
<file path=[Content_Types].xml><?xml version="1.0" encoding="utf-8"?>
<Types xmlns="http://schemas.openxmlformats.org/package/2006/content-types">
  <Default Extension="tmp" ContentType="image/jpe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3"/>
  <workbookPr/>
  <mc:AlternateContent xmlns:mc="http://schemas.openxmlformats.org/markup-compatibility/2006">
    <mc:Choice Requires="x15">
      <x15ac:absPath xmlns:x15ac="http://schemas.microsoft.com/office/spreadsheetml/2010/11/ac" url="/Users/richardthewlas/Documents/0. Current Offers Rich for Italy May/"/>
    </mc:Choice>
  </mc:AlternateContent>
  <xr:revisionPtr revIDLastSave="0" documentId="8_{BA216E30-C6F8-AD4D-9318-D0E73882A049}" xr6:coauthVersionLast="33" xr6:coauthVersionMax="33" xr10:uidLastSave="{00000000-0000-0000-0000-000000000000}"/>
  <bookViews>
    <workbookView xWindow="0" yWindow="460" windowWidth="28800" windowHeight="12440" activeTab="1" xr2:uid="{00000000-000D-0000-FFFF-FFFF00000000}"/>
  </bookViews>
  <sheets>
    <sheet name="Summary" sheetId="9" r:id="rId1"/>
    <sheet name="Horizontal" sheetId="7" r:id="rId2"/>
    <sheet name="Vertical" sheetId="4" r:id="rId3"/>
  </sheets>
  <definedNames>
    <definedName name="_xlnm._FilterDatabase" localSheetId="2">Vertical!$A$1:$O$1291</definedName>
  </definedNames>
  <calcPr calcId="179017"/>
  <pivotCaches>
    <pivotCache cacheId="0" r:id="rId4"/>
    <pivotCache cacheId="1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<sst xmlns="http://schemas.openxmlformats.org/spreadsheetml/2006/main" count="15564" uniqueCount="1984">
  <si>
    <t>59T24T15000</t>
  </si>
  <si>
    <t>57T25G55036</t>
  </si>
  <si>
    <t>56T25Q55001</t>
  </si>
  <si>
    <t>56T24P31020</t>
  </si>
  <si>
    <t>47E29682020</t>
  </si>
  <si>
    <t>59E29B62000</t>
  </si>
  <si>
    <t>40J21895028</t>
  </si>
  <si>
    <t>59V20C62000</t>
  </si>
  <si>
    <t>55V20X92000</t>
  </si>
  <si>
    <t>58J21M83088</t>
  </si>
  <si>
    <t>59J21C22042</t>
  </si>
  <si>
    <t>59T24S75028</t>
  </si>
  <si>
    <t>55V20Y43000</t>
  </si>
  <si>
    <t>57V28D72000</t>
  </si>
  <si>
    <t>55V22F92000</t>
  </si>
  <si>
    <t>56V20Y32000</t>
  </si>
  <si>
    <t>59T24Q32000</t>
  </si>
  <si>
    <t>59V20C72000</t>
  </si>
  <si>
    <t>55V21C02000</t>
  </si>
  <si>
    <t>40E29041015</t>
  </si>
  <si>
    <t>50E2LA12000</t>
  </si>
  <si>
    <t>58E2LC46007</t>
  </si>
  <si>
    <t>58E2LB33007</t>
  </si>
  <si>
    <t>58J21M31015</t>
  </si>
  <si>
    <t>51J21B95001</t>
  </si>
  <si>
    <t>46V2L445000</t>
  </si>
  <si>
    <t>51V20R52000</t>
  </si>
  <si>
    <t>57V20Q63086</t>
  </si>
  <si>
    <t>59V20A65082</t>
  </si>
  <si>
    <t>40V21484052</t>
  </si>
  <si>
    <t>46V20226009</t>
  </si>
  <si>
    <t>56V20N32000</t>
  </si>
  <si>
    <t>57D26D75008</t>
  </si>
  <si>
    <t>47D26085053</t>
  </si>
  <si>
    <t>55E2LA14051</t>
  </si>
  <si>
    <t>55E29K85000</t>
  </si>
  <si>
    <t>58E2LA92000</t>
  </si>
  <si>
    <t>57E29W92000</t>
  </si>
  <si>
    <t>40E29101015</t>
  </si>
  <si>
    <t>47P26282000</t>
  </si>
  <si>
    <t>59P26A25000</t>
  </si>
  <si>
    <t>59T24Q54099</t>
  </si>
  <si>
    <t>59T24S62000</t>
  </si>
  <si>
    <t>59V20B01010</t>
  </si>
  <si>
    <t>57V2LD32000</t>
  </si>
  <si>
    <t>57V28J13095</t>
  </si>
  <si>
    <t>55V28G25001</t>
  </si>
  <si>
    <t>55V22G02000</t>
  </si>
  <si>
    <t>57V2LB52000</t>
  </si>
  <si>
    <t>48V21642000</t>
  </si>
  <si>
    <t>57V21A32000</t>
  </si>
  <si>
    <t>58V20N45001</t>
  </si>
  <si>
    <t>55V28F37000</t>
  </si>
  <si>
    <t>52V21C04034</t>
  </si>
  <si>
    <t>57T2LD72000</t>
  </si>
  <si>
    <t>59T24C05000</t>
  </si>
  <si>
    <t>59T24C72000</t>
  </si>
  <si>
    <t>57V28C02000</t>
  </si>
  <si>
    <t>50B23J65123</t>
  </si>
  <si>
    <t>47D26085008</t>
  </si>
  <si>
    <t>58D26C05005</t>
  </si>
  <si>
    <t>50D26A55053</t>
  </si>
  <si>
    <t>56P26B76000</t>
  </si>
  <si>
    <t>57P2LA42000</t>
  </si>
  <si>
    <t>58V20X92043</t>
  </si>
  <si>
    <t>57V20F85001</t>
  </si>
  <si>
    <t>51C2LA23001</t>
  </si>
  <si>
    <t>55C22B51000</t>
  </si>
  <si>
    <t>57B23C95001</t>
  </si>
  <si>
    <t>57D26D05008</t>
  </si>
  <si>
    <t>57D26D15053</t>
  </si>
  <si>
    <t>49D26065053</t>
  </si>
  <si>
    <t>59E29B73001</t>
  </si>
  <si>
    <t>56E20A52000</t>
  </si>
  <si>
    <t>57E29M54003</t>
  </si>
  <si>
    <t>57E29C44000</t>
  </si>
  <si>
    <t>59F27A45000</t>
  </si>
  <si>
    <t>58J2LB43018</t>
  </si>
  <si>
    <t>58J21W73148</t>
  </si>
  <si>
    <t>57P2LA12000</t>
  </si>
  <si>
    <t>50S25A04034</t>
  </si>
  <si>
    <t>58V20X95036</t>
  </si>
  <si>
    <t>57B23C36000</t>
  </si>
  <si>
    <t>58B23E71015</t>
  </si>
  <si>
    <t>59B2LA35001</t>
  </si>
  <si>
    <t>57B2LA65000</t>
  </si>
  <si>
    <t>58B23F23156</t>
  </si>
  <si>
    <t>58B23C84086</t>
  </si>
  <si>
    <t>51B23F25000</t>
  </si>
  <si>
    <t>56D26C25053</t>
  </si>
  <si>
    <t>51E2LA98022</t>
  </si>
  <si>
    <t>58E2LB52000</t>
  </si>
  <si>
    <t>56F28A74133</t>
  </si>
  <si>
    <t>55F28D45000</t>
  </si>
  <si>
    <t>58F27A02000</t>
  </si>
  <si>
    <t>55F27D22000</t>
  </si>
  <si>
    <t>57J2LB52000</t>
  </si>
  <si>
    <t>57J21N24033</t>
  </si>
  <si>
    <t>56P26E11015</t>
  </si>
  <si>
    <t>56P26C34033</t>
  </si>
  <si>
    <t>59T24S02000</t>
  </si>
  <si>
    <t>59T24W25000</t>
  </si>
  <si>
    <t>55T24R81010</t>
  </si>
  <si>
    <t>57T2LC72000</t>
  </si>
  <si>
    <t>57T2LD32000</t>
  </si>
  <si>
    <t>59T24G02000</t>
  </si>
  <si>
    <t>51T25F03007</t>
  </si>
  <si>
    <t>55T24R52000</t>
  </si>
  <si>
    <t>55T24R25001</t>
  </si>
  <si>
    <t>57T25F92000</t>
  </si>
  <si>
    <t>59T24S21000</t>
  </si>
  <si>
    <t>59T24F72000</t>
  </si>
  <si>
    <t>59T2CA82000</t>
  </si>
  <si>
    <t>57T25E62000</t>
  </si>
  <si>
    <t>56V20Y71015</t>
  </si>
  <si>
    <t>56V20N35001</t>
  </si>
  <si>
    <t>46V20224096</t>
  </si>
  <si>
    <t>55V28F35028</t>
  </si>
  <si>
    <t>55V28G32000</t>
  </si>
  <si>
    <t>55V28F85000</t>
  </si>
  <si>
    <t>58V20X12000</t>
  </si>
  <si>
    <t>59V28C05001</t>
  </si>
  <si>
    <t>59V20F72000</t>
  </si>
  <si>
    <t>59V20C32000</t>
  </si>
  <si>
    <t>55V20X14045</t>
  </si>
  <si>
    <t>56V20N74033</t>
  </si>
  <si>
    <t>59F28C22000</t>
  </si>
  <si>
    <t>59F28C82000</t>
  </si>
  <si>
    <t>57S25C25001</t>
  </si>
  <si>
    <t>52T25D41000</t>
  </si>
  <si>
    <t>59T2LD96007</t>
  </si>
  <si>
    <t>55T24O41000</t>
  </si>
  <si>
    <t>56T25J92000</t>
  </si>
  <si>
    <t>57T25E23082</t>
  </si>
  <si>
    <t>56V21B74033</t>
  </si>
  <si>
    <t>58V20F52000</t>
  </si>
  <si>
    <t>59V20F55000</t>
  </si>
  <si>
    <t>59V22B12000</t>
  </si>
  <si>
    <t>59V20B52000</t>
  </si>
  <si>
    <t>57V28H42000</t>
  </si>
  <si>
    <t>56V28D52000</t>
  </si>
  <si>
    <t>55V21P01000</t>
  </si>
  <si>
    <t>57B2LA22000</t>
  </si>
  <si>
    <t>41C22031015</t>
  </si>
  <si>
    <t>55C22A41000</t>
  </si>
  <si>
    <t>55F28A46064</t>
  </si>
  <si>
    <t>59F28C12042</t>
  </si>
  <si>
    <t>55F2CA25053</t>
  </si>
  <si>
    <t>58F2LA45037</t>
  </si>
  <si>
    <t>57S25A13082</t>
  </si>
  <si>
    <t>50S2SA94063</t>
  </si>
  <si>
    <t>57T2LB92000</t>
  </si>
  <si>
    <t>57T25F62042</t>
  </si>
  <si>
    <t>58T25A85085</t>
  </si>
  <si>
    <t>56T24P32042</t>
  </si>
  <si>
    <t>59T24C82000</t>
  </si>
  <si>
    <t>59T24Q91000</t>
  </si>
  <si>
    <t>57T24W72042</t>
  </si>
  <si>
    <t>56T24P35001</t>
  </si>
  <si>
    <t>59T24B91010</t>
  </si>
  <si>
    <t>59T24F82000</t>
  </si>
  <si>
    <t>58T24A72000</t>
  </si>
  <si>
    <t>58T24J12000</t>
  </si>
  <si>
    <t>47V20822000</t>
  </si>
  <si>
    <t>57V20M63007</t>
  </si>
  <si>
    <t>58V28F22000</t>
  </si>
  <si>
    <t>56V28G72000</t>
  </si>
  <si>
    <t>46V20223001</t>
  </si>
  <si>
    <t>47V20182000</t>
  </si>
  <si>
    <t>57V20R32020</t>
  </si>
  <si>
    <t>51V28A73001</t>
  </si>
  <si>
    <t>47V28072000</t>
  </si>
  <si>
    <t>52V2LA55001</t>
  </si>
  <si>
    <t>57V20N13082</t>
  </si>
  <si>
    <t>57V2LA35001</t>
  </si>
  <si>
    <t>59V20C42000</t>
  </si>
  <si>
    <t>58V2LD72000</t>
  </si>
  <si>
    <t>57V21B82000</t>
  </si>
  <si>
    <t>57V2LD23153</t>
  </si>
  <si>
    <t>56V28B33007</t>
  </si>
  <si>
    <t>57V2LB32000</t>
  </si>
  <si>
    <t>41V2L085010</t>
  </si>
  <si>
    <t>55V20J14040</t>
  </si>
  <si>
    <t>57V22B92000</t>
  </si>
  <si>
    <t>50V20Q52042</t>
  </si>
  <si>
    <t>57V2LC52000</t>
  </si>
  <si>
    <t>59V20G42000</t>
  </si>
  <si>
    <t>46V21612043</t>
  </si>
  <si>
    <t>58V2LD96007</t>
  </si>
  <si>
    <t>46J2L122000</t>
  </si>
  <si>
    <t>58J2LA33099</t>
  </si>
  <si>
    <t>41J21274057</t>
  </si>
  <si>
    <t>48J21252000</t>
  </si>
  <si>
    <t>55J21C23001</t>
  </si>
  <si>
    <t>47J21065001</t>
  </si>
  <si>
    <t>57J21E46004</t>
  </si>
  <si>
    <t>57J21G82000</t>
  </si>
  <si>
    <t>51J21C53026</t>
  </si>
  <si>
    <t>57J21J22020</t>
  </si>
  <si>
    <t>51J21C52000</t>
  </si>
  <si>
    <t>57J21Q32020</t>
  </si>
  <si>
    <t>59J21B62000</t>
  </si>
  <si>
    <t>51J21H12042</t>
  </si>
  <si>
    <t>59J21R75001</t>
  </si>
  <si>
    <t>57J21W44009</t>
  </si>
  <si>
    <t>40E19092000</t>
  </si>
  <si>
    <t>45C12032007</t>
  </si>
  <si>
    <t>40E19022042</t>
  </si>
  <si>
    <t>49C12115127</t>
  </si>
  <si>
    <t>41C12345053</t>
  </si>
  <si>
    <t>49C12102020</t>
  </si>
  <si>
    <t>58D18A55008</t>
  </si>
  <si>
    <t>55D18B85053</t>
  </si>
  <si>
    <t>46T14083092</t>
  </si>
  <si>
    <t>59D18A85000</t>
  </si>
  <si>
    <t>51E19F75000</t>
  </si>
  <si>
    <t>59D18A92000</t>
  </si>
  <si>
    <t>47C12401000</t>
  </si>
  <si>
    <t>58C12H62083</t>
  </si>
  <si>
    <t>40E19025000</t>
  </si>
  <si>
    <t>57J11B62000</t>
  </si>
  <si>
    <t>57C12D22000</t>
  </si>
  <si>
    <t>41C12541000</t>
  </si>
  <si>
    <t>57T14F64106</t>
  </si>
  <si>
    <t>50E19F55096</t>
  </si>
  <si>
    <t>57J11C62000</t>
  </si>
  <si>
    <t>57T14E55117</t>
  </si>
  <si>
    <t>51E19F16002</t>
  </si>
  <si>
    <t>59C12A85096</t>
  </si>
  <si>
    <t>51E19F72042</t>
  </si>
  <si>
    <t>59S10B25028</t>
  </si>
  <si>
    <t>58J11D65127</t>
  </si>
  <si>
    <t>41T14202042</t>
  </si>
  <si>
    <t>59T14B72042</t>
  </si>
  <si>
    <t>57C12C53151</t>
  </si>
  <si>
    <t>52C12B53061</t>
  </si>
  <si>
    <t>55E19B05001</t>
  </si>
  <si>
    <t>49T14375000</t>
  </si>
  <si>
    <t>Artículo</t>
  </si>
  <si>
    <t>40E1902204248</t>
  </si>
  <si>
    <t>40E1902204250</t>
  </si>
  <si>
    <t>40E1902204252</t>
  </si>
  <si>
    <t>40E1902204256</t>
  </si>
  <si>
    <t>40E1902204258</t>
  </si>
  <si>
    <t>40E1902500050</t>
  </si>
  <si>
    <t>40E1902500056</t>
  </si>
  <si>
    <t>40E1902500058</t>
  </si>
  <si>
    <t>40E1909200048</t>
  </si>
  <si>
    <t>40E1909200050</t>
  </si>
  <si>
    <t>40E1909200052</t>
  </si>
  <si>
    <t>40E1909200054</t>
  </si>
  <si>
    <t>40E1909200056</t>
  </si>
  <si>
    <t>40E1909200058</t>
  </si>
  <si>
    <t>40E2910101536</t>
  </si>
  <si>
    <t>40E2910101538</t>
  </si>
  <si>
    <t>40E2910101540</t>
  </si>
  <si>
    <t>40E2910101542</t>
  </si>
  <si>
    <t>40E2910101544</t>
  </si>
  <si>
    <t>40E2910101546</t>
  </si>
  <si>
    <t>40E2910101548</t>
  </si>
  <si>
    <t>40J21895028L</t>
  </si>
  <si>
    <t>40J21895028M</t>
  </si>
  <si>
    <t>40J21895028S</t>
  </si>
  <si>
    <t>40J21895028XL</t>
  </si>
  <si>
    <t>40J21895028XXL</t>
  </si>
  <si>
    <t>40V21484052L</t>
  </si>
  <si>
    <t>40V21484052M</t>
  </si>
  <si>
    <t>40V21484052S</t>
  </si>
  <si>
    <t>40V21484052XL</t>
  </si>
  <si>
    <t>40V21484052XS</t>
  </si>
  <si>
    <t>40V21484052XXL</t>
  </si>
  <si>
    <t>41C123450533XL</t>
  </si>
  <si>
    <t>41C12345053L</t>
  </si>
  <si>
    <t>41C12345053M</t>
  </si>
  <si>
    <t>41C12345053S</t>
  </si>
  <si>
    <t>41C12345053XXL</t>
  </si>
  <si>
    <t>41C22031015L</t>
  </si>
  <si>
    <t>41C22031015M</t>
  </si>
  <si>
    <t>41C22031015S</t>
  </si>
  <si>
    <t>41C22031015XL</t>
  </si>
  <si>
    <t>41C22031015XS</t>
  </si>
  <si>
    <t>41C22031015XXL</t>
  </si>
  <si>
    <t>41T14202042L</t>
  </si>
  <si>
    <t>41T14202042M</t>
  </si>
  <si>
    <t>41T14202042S</t>
  </si>
  <si>
    <t>41T14202042XL</t>
  </si>
  <si>
    <t>41T14202042XXL</t>
  </si>
  <si>
    <t>41V2L08501036</t>
  </si>
  <si>
    <t>41V2L08501038</t>
  </si>
  <si>
    <t>41V2L08501040</t>
  </si>
  <si>
    <t>41V2L08501042</t>
  </si>
  <si>
    <t>41V2L08501044</t>
  </si>
  <si>
    <t>41V2L08501046</t>
  </si>
  <si>
    <t>45C120320073XL</t>
  </si>
  <si>
    <t>45C12032007L</t>
  </si>
  <si>
    <t>45C12032007M</t>
  </si>
  <si>
    <t>45C12032007S</t>
  </si>
  <si>
    <t>45C12032007XL</t>
  </si>
  <si>
    <t>45C12032007XXL</t>
  </si>
  <si>
    <t>46T140830923XL</t>
  </si>
  <si>
    <t>46T14083092L</t>
  </si>
  <si>
    <t>46T14083092M</t>
  </si>
  <si>
    <t>46T14083092S</t>
  </si>
  <si>
    <t>46T14083092XL</t>
  </si>
  <si>
    <t>46T14083092XXL</t>
  </si>
  <si>
    <t>46V20223001L</t>
  </si>
  <si>
    <t>46V20223001M</t>
  </si>
  <si>
    <t>46V20223001S</t>
  </si>
  <si>
    <t>46V20223001XL</t>
  </si>
  <si>
    <t>46V20223001XS</t>
  </si>
  <si>
    <t>46V20223001XXL</t>
  </si>
  <si>
    <t>46V20224096L</t>
  </si>
  <si>
    <t>46V20224096M</t>
  </si>
  <si>
    <t>46V20224096S</t>
  </si>
  <si>
    <t>46V20224096XL</t>
  </si>
  <si>
    <t>46V20224096XS</t>
  </si>
  <si>
    <t>46V20224096XXL</t>
  </si>
  <si>
    <t>46V20226009L</t>
  </si>
  <si>
    <t>46V20226009M</t>
  </si>
  <si>
    <t>46V20226009S</t>
  </si>
  <si>
    <t>46V20226009XL</t>
  </si>
  <si>
    <t>46V20226009XS</t>
  </si>
  <si>
    <t>46V20226009XXL</t>
  </si>
  <si>
    <t>46V21612043L</t>
  </si>
  <si>
    <t>46V21612043M</t>
  </si>
  <si>
    <t>46V21612043S</t>
  </si>
  <si>
    <t>46V21612043XL</t>
  </si>
  <si>
    <t>46V21612043XS</t>
  </si>
  <si>
    <t>46V21612043XXL</t>
  </si>
  <si>
    <t>46V2L44500036</t>
  </si>
  <si>
    <t>46V2L44500038</t>
  </si>
  <si>
    <t>46V2L44500040</t>
  </si>
  <si>
    <t>46V2L44500042</t>
  </si>
  <si>
    <t>46V2L44500044</t>
  </si>
  <si>
    <t>46V2L44500046</t>
  </si>
  <si>
    <t>47C124010003XL</t>
  </si>
  <si>
    <t>47P2628200024</t>
  </si>
  <si>
    <t>47P2628200026</t>
  </si>
  <si>
    <t>47P2628200028</t>
  </si>
  <si>
    <t>47P2628200030</t>
  </si>
  <si>
    <t>47V20182000XXL</t>
  </si>
  <si>
    <t>47V20822000L</t>
  </si>
  <si>
    <t>47V20822000M</t>
  </si>
  <si>
    <t>47V20822000S</t>
  </si>
  <si>
    <t>47V20822000XL</t>
  </si>
  <si>
    <t>47V20822000XS</t>
  </si>
  <si>
    <t>47V20822000XXL</t>
  </si>
  <si>
    <t>47V2807200036</t>
  </si>
  <si>
    <t>47V2807200038</t>
  </si>
  <si>
    <t>47V2807200040</t>
  </si>
  <si>
    <t>47V2807200042</t>
  </si>
  <si>
    <t>47V2807200044</t>
  </si>
  <si>
    <t>47V2807200046</t>
  </si>
  <si>
    <t>49C12102020S</t>
  </si>
  <si>
    <t>49C12115127S</t>
  </si>
  <si>
    <t>49D2606505324</t>
  </si>
  <si>
    <t>49T143750003XL</t>
  </si>
  <si>
    <t>49T14375000L</t>
  </si>
  <si>
    <t>49T14375000M</t>
  </si>
  <si>
    <t>49T14375000S</t>
  </si>
  <si>
    <t>49T14375000XL</t>
  </si>
  <si>
    <t>49T14375000XXL</t>
  </si>
  <si>
    <t>50B23J65123XXL</t>
  </si>
  <si>
    <t>50D26A5505324</t>
  </si>
  <si>
    <t>50D26A5505326</t>
  </si>
  <si>
    <t>50D26A5505328</t>
  </si>
  <si>
    <t>50D26A5505330</t>
  </si>
  <si>
    <t>50D26A5505332</t>
  </si>
  <si>
    <t>50D26A5505334</t>
  </si>
  <si>
    <t>50E19F5509648</t>
  </si>
  <si>
    <t>50E19F5509650</t>
  </si>
  <si>
    <t>50E19F5509652</t>
  </si>
  <si>
    <t>50E19F5509654</t>
  </si>
  <si>
    <t>50E19F5509656</t>
  </si>
  <si>
    <t>50E2LA1200036</t>
  </si>
  <si>
    <t>50E2LA1200038</t>
  </si>
  <si>
    <t>50E2LA1200040</t>
  </si>
  <si>
    <t>50E2LA1200042</t>
  </si>
  <si>
    <t>50E2LA1200044</t>
  </si>
  <si>
    <t>50E2LA1200046</t>
  </si>
  <si>
    <t>50E2LA1200048</t>
  </si>
  <si>
    <t>50S25A04034L</t>
  </si>
  <si>
    <t>50S25A04034M</t>
  </si>
  <si>
    <t>50S25A04034S</t>
  </si>
  <si>
    <t>50S25A04034XL</t>
  </si>
  <si>
    <t>50S2SA94063L</t>
  </si>
  <si>
    <t>50S2SA94063M</t>
  </si>
  <si>
    <t>50S2SA94063S</t>
  </si>
  <si>
    <t>50S2SA94063XL</t>
  </si>
  <si>
    <t>50S2SA94063XS</t>
  </si>
  <si>
    <t>50V20Q52042L</t>
  </si>
  <si>
    <t>50V20Q52042M</t>
  </si>
  <si>
    <t>50V20Q52042S</t>
  </si>
  <si>
    <t>50V20Q52042XL</t>
  </si>
  <si>
    <t>50V20Q52042XS</t>
  </si>
  <si>
    <t>50V20Q52042XXL</t>
  </si>
  <si>
    <t>51B23F25000L</t>
  </si>
  <si>
    <t>51B23F25000M</t>
  </si>
  <si>
    <t>51B23F25000S</t>
  </si>
  <si>
    <t>51B23F25000XL</t>
  </si>
  <si>
    <t>51B23F25000XS</t>
  </si>
  <si>
    <t>51B23F25000XXL</t>
  </si>
  <si>
    <t>51C2LA23001L</t>
  </si>
  <si>
    <t>51C2LA23001M</t>
  </si>
  <si>
    <t>51C2LA23001S</t>
  </si>
  <si>
    <t>51C2LA23001XL</t>
  </si>
  <si>
    <t>51C2LA23001XS</t>
  </si>
  <si>
    <t>51C2LA23001XXL</t>
  </si>
  <si>
    <t>51E19F1600250</t>
  </si>
  <si>
    <t>51E19F1600252</t>
  </si>
  <si>
    <t>51E19F1600254</t>
  </si>
  <si>
    <t>51E19F1600256</t>
  </si>
  <si>
    <t>51E19F7204250</t>
  </si>
  <si>
    <t>51E19F7204252</t>
  </si>
  <si>
    <t>51E19F7204254</t>
  </si>
  <si>
    <t>51E19F7204256</t>
  </si>
  <si>
    <t>51E19F7500050</t>
  </si>
  <si>
    <t>51E19F7500052</t>
  </si>
  <si>
    <t>51E19F7500054</t>
  </si>
  <si>
    <t>51E19F7500056</t>
  </si>
  <si>
    <t>51E2LA9802236</t>
  </si>
  <si>
    <t>51E2LA9802238</t>
  </si>
  <si>
    <t>51E2LA9802240</t>
  </si>
  <si>
    <t>51E2LA9802242</t>
  </si>
  <si>
    <t>51E2LA9802244</t>
  </si>
  <si>
    <t>51E2LA9802246</t>
  </si>
  <si>
    <t>51E2LA9802248</t>
  </si>
  <si>
    <t>51J21B95001L</t>
  </si>
  <si>
    <t>51J21B95001M</t>
  </si>
  <si>
    <t>51J21B95001S</t>
  </si>
  <si>
    <t>51J21B95001XL</t>
  </si>
  <si>
    <t>51J21B95001XXL</t>
  </si>
  <si>
    <t>51J21C52000XXL</t>
  </si>
  <si>
    <t>51J21C53026XXL</t>
  </si>
  <si>
    <t>51J21H12042L</t>
  </si>
  <si>
    <t>51J21H12042M</t>
  </si>
  <si>
    <t>51J21H12042S</t>
  </si>
  <si>
    <t>51J21H12042XL</t>
  </si>
  <si>
    <t>51J21H12042XXL</t>
  </si>
  <si>
    <t>51T25F03007XS</t>
  </si>
  <si>
    <t>51T25F03007XXL</t>
  </si>
  <si>
    <t>51V20R52000L</t>
  </si>
  <si>
    <t>51V20R52000M</t>
  </si>
  <si>
    <t>51V20R52000S</t>
  </si>
  <si>
    <t>51V20R52000XL</t>
  </si>
  <si>
    <t>51V20R52000XS</t>
  </si>
  <si>
    <t>51V28A7300146</t>
  </si>
  <si>
    <t>52C12B530613XL</t>
  </si>
  <si>
    <t>52C12B53061L</t>
  </si>
  <si>
    <t>52C12B53061M</t>
  </si>
  <si>
    <t>52C12B53061S</t>
  </si>
  <si>
    <t>52C12B53061XL</t>
  </si>
  <si>
    <t>52C12B53061XXL</t>
  </si>
  <si>
    <t>52T25D41000XS</t>
  </si>
  <si>
    <t>52V21C04034L</t>
  </si>
  <si>
    <t>52V21C04034M</t>
  </si>
  <si>
    <t>52V21C04034S</t>
  </si>
  <si>
    <t>52V21C04034XL</t>
  </si>
  <si>
    <t>52V21C04034XS</t>
  </si>
  <si>
    <t>52V21C04034XXL</t>
  </si>
  <si>
    <t>52V2LA5500136</t>
  </si>
  <si>
    <t>52V2LA5500138</t>
  </si>
  <si>
    <t>52V2LA5500140</t>
  </si>
  <si>
    <t>52V2LA5500142</t>
  </si>
  <si>
    <t>52V2LA5500144</t>
  </si>
  <si>
    <t>52V2LA5500146</t>
  </si>
  <si>
    <t>55C22B51000XS</t>
  </si>
  <si>
    <t>55E2LA1405148</t>
  </si>
  <si>
    <t>55F28A46064L</t>
  </si>
  <si>
    <t>55F28A46064M</t>
  </si>
  <si>
    <t>55F28A46064S</t>
  </si>
  <si>
    <t>55F28A46064XL</t>
  </si>
  <si>
    <t>55F28A46064XS</t>
  </si>
  <si>
    <t>55F2CA2505344</t>
  </si>
  <si>
    <t>55T24R25001XXL</t>
  </si>
  <si>
    <t>55T24R81010L</t>
  </si>
  <si>
    <t>55T24R81010M</t>
  </si>
  <si>
    <t>55T24R81010S</t>
  </si>
  <si>
    <t>55T24R81010XL</t>
  </si>
  <si>
    <t>55V20J14040L</t>
  </si>
  <si>
    <t>55V20J14040M</t>
  </si>
  <si>
    <t>55V20J14040S</t>
  </si>
  <si>
    <t>55V20J14040XL</t>
  </si>
  <si>
    <t>55V20J14040XS</t>
  </si>
  <si>
    <t>55V20X14045M</t>
  </si>
  <si>
    <t>55V20X14045XS</t>
  </si>
  <si>
    <t>55V20X14045XXL</t>
  </si>
  <si>
    <t>55V20X92000L</t>
  </si>
  <si>
    <t>55V20X92000M</t>
  </si>
  <si>
    <t>55V20X92000S</t>
  </si>
  <si>
    <t>55V20X92000XL</t>
  </si>
  <si>
    <t>55V20X92000XS</t>
  </si>
  <si>
    <t>55V20X92000XXL</t>
  </si>
  <si>
    <t>55V20Y43000L</t>
  </si>
  <si>
    <t>55V20Y43000M</t>
  </si>
  <si>
    <t>55V20Y43000S</t>
  </si>
  <si>
    <t>55V20Y43000XL</t>
  </si>
  <si>
    <t>55V20Y43000XS</t>
  </si>
  <si>
    <t>55V20Y43000XXL</t>
  </si>
  <si>
    <t>55V21C02000L</t>
  </si>
  <si>
    <t>55V21C02000M</t>
  </si>
  <si>
    <t>55V21C02000S</t>
  </si>
  <si>
    <t>55V21C02000XL</t>
  </si>
  <si>
    <t>55V21C02000XS</t>
  </si>
  <si>
    <t>55V21C02000XXL</t>
  </si>
  <si>
    <t>55V21P01000L</t>
  </si>
  <si>
    <t>55V21P01000M</t>
  </si>
  <si>
    <t>55V21P01000S</t>
  </si>
  <si>
    <t>55V21P01000XL</t>
  </si>
  <si>
    <t>55V21P01000XS</t>
  </si>
  <si>
    <t>55V21P01000XXL</t>
  </si>
  <si>
    <t>55V22F92000L</t>
  </si>
  <si>
    <t>55V22F92000M</t>
  </si>
  <si>
    <t>55V22F92000S</t>
  </si>
  <si>
    <t>55V22F92000XL</t>
  </si>
  <si>
    <t>55V22G02000L</t>
  </si>
  <si>
    <t>55V22G02000M</t>
  </si>
  <si>
    <t>55V22G02000S</t>
  </si>
  <si>
    <t>55V22G02000XL</t>
  </si>
  <si>
    <t>55V28F35028L</t>
  </si>
  <si>
    <t>55V28F35028M</t>
  </si>
  <si>
    <t>55V28F35028S</t>
  </si>
  <si>
    <t>55V28F35028XL</t>
  </si>
  <si>
    <t>55V28F35028XS</t>
  </si>
  <si>
    <t>55V28F37000L</t>
  </si>
  <si>
    <t>55V28F37000M</t>
  </si>
  <si>
    <t>55V28F37000S</t>
  </si>
  <si>
    <t>55V28F37000XL</t>
  </si>
  <si>
    <t>55V28F37000XS</t>
  </si>
  <si>
    <t>55V28F85000L</t>
  </si>
  <si>
    <t>55V28F85000M</t>
  </si>
  <si>
    <t>55V28F85000S</t>
  </si>
  <si>
    <t>55V28F85000XL</t>
  </si>
  <si>
    <t>55V28F85000XS</t>
  </si>
  <si>
    <t>55V28G25001XXL</t>
  </si>
  <si>
    <t>55V28G32000XXL</t>
  </si>
  <si>
    <t>56D26C2505324</t>
  </si>
  <si>
    <t>56D26C2505326</t>
  </si>
  <si>
    <t>56D26C2505328</t>
  </si>
  <si>
    <t>56D26C2505330</t>
  </si>
  <si>
    <t>56D26C2505332</t>
  </si>
  <si>
    <t>56D26C2505334</t>
  </si>
  <si>
    <t>56E20A5200036</t>
  </si>
  <si>
    <t>56E20A5200040</t>
  </si>
  <si>
    <t>56E20A5200042</t>
  </si>
  <si>
    <t>56P26E1101524</t>
  </si>
  <si>
    <t>56P26E1101526</t>
  </si>
  <si>
    <t>56P26E1101528</t>
  </si>
  <si>
    <t>56P26E1101530</t>
  </si>
  <si>
    <t>56P26E1101532</t>
  </si>
  <si>
    <t>56P26E1101534</t>
  </si>
  <si>
    <t>56T24P31020L</t>
  </si>
  <si>
    <t>56T24P31020M</t>
  </si>
  <si>
    <t>56T24P31020S</t>
  </si>
  <si>
    <t>56T24P32042L</t>
  </si>
  <si>
    <t>56T24P32042M</t>
  </si>
  <si>
    <t>56T24P32042S</t>
  </si>
  <si>
    <t>56T24P35001L</t>
  </si>
  <si>
    <t>56T24P35001M</t>
  </si>
  <si>
    <t>56T24P35001S</t>
  </si>
  <si>
    <t>56T25J92000L</t>
  </si>
  <si>
    <t>56T25J92000M</t>
  </si>
  <si>
    <t>56T25J92000S</t>
  </si>
  <si>
    <t>56T25J92000XL</t>
  </si>
  <si>
    <t>56T25J92000XS</t>
  </si>
  <si>
    <t>56T25J92000XXL</t>
  </si>
  <si>
    <t>56T25Q55001L</t>
  </si>
  <si>
    <t>56T25Q55001M</t>
  </si>
  <si>
    <t>56T25Q55001S</t>
  </si>
  <si>
    <t>56T25Q55001XL</t>
  </si>
  <si>
    <t>56T25Q55001XS</t>
  </si>
  <si>
    <t>56T25Q55001XXL</t>
  </si>
  <si>
    <t>56V20N32000L</t>
  </si>
  <si>
    <t>56V20N32000M</t>
  </si>
  <si>
    <t>56V20N32000S</t>
  </si>
  <si>
    <t>56V20N32000XL</t>
  </si>
  <si>
    <t>56V20N32000XS</t>
  </si>
  <si>
    <t>56V20N32000XXL</t>
  </si>
  <si>
    <t>56V20N35001L</t>
  </si>
  <si>
    <t>56V20N35001M</t>
  </si>
  <si>
    <t>56V20N35001S</t>
  </si>
  <si>
    <t>56V20N35001XL</t>
  </si>
  <si>
    <t>56V20N35001XS</t>
  </si>
  <si>
    <t>56V20N35001XXL</t>
  </si>
  <si>
    <t>56V20N74033L</t>
  </si>
  <si>
    <t>56V20N74033M</t>
  </si>
  <si>
    <t>56V20N74033S</t>
  </si>
  <si>
    <t>56V20N74033XL</t>
  </si>
  <si>
    <t>56V20N74033XS</t>
  </si>
  <si>
    <t>56V20N74033XXL</t>
  </si>
  <si>
    <t>56V20Y32000L</t>
  </si>
  <si>
    <t>56V20Y32000M</t>
  </si>
  <si>
    <t>56V20Y32000S</t>
  </si>
  <si>
    <t>56V20Y32000XL</t>
  </si>
  <si>
    <t>56V20Y32000XS</t>
  </si>
  <si>
    <t>56V20Y32000XXL</t>
  </si>
  <si>
    <t>56V20Y71015L</t>
  </si>
  <si>
    <t>56V20Y71015M</t>
  </si>
  <si>
    <t>56V20Y71015S</t>
  </si>
  <si>
    <t>56V20Y71015XL</t>
  </si>
  <si>
    <t>56V20Y71015XS</t>
  </si>
  <si>
    <t>56V20Y71015XXL</t>
  </si>
  <si>
    <t>56V21B74033L</t>
  </si>
  <si>
    <t>56V21B74033M</t>
  </si>
  <si>
    <t>56V21B74033S</t>
  </si>
  <si>
    <t>56V21B74033XL</t>
  </si>
  <si>
    <t>56V21B74033XS</t>
  </si>
  <si>
    <t>56V21B74033XXL</t>
  </si>
  <si>
    <t>57C12C531513XL</t>
  </si>
  <si>
    <t>57C12C53151L</t>
  </si>
  <si>
    <t>57C12C53151M</t>
  </si>
  <si>
    <t>57C12C53151S</t>
  </si>
  <si>
    <t>57C12C53151XL</t>
  </si>
  <si>
    <t>57C12C53151XXL</t>
  </si>
  <si>
    <t>57C12D220003XL</t>
  </si>
  <si>
    <t>57C12D22000L</t>
  </si>
  <si>
    <t>57C12D22000M</t>
  </si>
  <si>
    <t>57C12D22000S</t>
  </si>
  <si>
    <t>57C12D22000XL</t>
  </si>
  <si>
    <t>57C12D22000XXL</t>
  </si>
  <si>
    <t>57D26D0500824</t>
  </si>
  <si>
    <t>57D26D0500826</t>
  </si>
  <si>
    <t>57D26D0500828</t>
  </si>
  <si>
    <t>57D26D0500830</t>
  </si>
  <si>
    <t>57D26D0500832</t>
  </si>
  <si>
    <t>57D26D0500834</t>
  </si>
  <si>
    <t>57D26D1505324</t>
  </si>
  <si>
    <t>57D26D1505326</t>
  </si>
  <si>
    <t>57D26D1505328</t>
  </si>
  <si>
    <t>57D26D1505330</t>
  </si>
  <si>
    <t>57D26D1505332</t>
  </si>
  <si>
    <t>57D26D1505334</t>
  </si>
  <si>
    <t>57J21E46004L</t>
  </si>
  <si>
    <t>57J21E46004M</t>
  </si>
  <si>
    <t>57J21E46004S</t>
  </si>
  <si>
    <t>57J21E46004XL</t>
  </si>
  <si>
    <t>57J21E46004XXL</t>
  </si>
  <si>
    <t>57J21G82000XXL</t>
  </si>
  <si>
    <t>57J21J22020L</t>
  </si>
  <si>
    <t>57J21J22020M</t>
  </si>
  <si>
    <t>57J21J22020S</t>
  </si>
  <si>
    <t>57J21J22020XL</t>
  </si>
  <si>
    <t>57J21J22020XXL</t>
  </si>
  <si>
    <t>57J21Q32020L</t>
  </si>
  <si>
    <t>57J21Q32020M</t>
  </si>
  <si>
    <t>57J21Q32020S</t>
  </si>
  <si>
    <t>57J21Q32020XL</t>
  </si>
  <si>
    <t>57J21Q32020XXL</t>
  </si>
  <si>
    <t>57T24W72042L</t>
  </si>
  <si>
    <t>57T24W72042M</t>
  </si>
  <si>
    <t>57T24W72042S</t>
  </si>
  <si>
    <t>57T24W72042XL</t>
  </si>
  <si>
    <t>57T24W72042XS</t>
  </si>
  <si>
    <t>57T24W72042XXL</t>
  </si>
  <si>
    <t>58D18A5500832</t>
  </si>
  <si>
    <t>58J21M31015L</t>
  </si>
  <si>
    <t>58J21M31015XL</t>
  </si>
  <si>
    <t>58J21M31015XXL</t>
  </si>
  <si>
    <t>59D18A8500038</t>
  </si>
  <si>
    <t>59D18A9200038</t>
  </si>
  <si>
    <t>59F27A45000XS</t>
  </si>
  <si>
    <t>59F27A45000XXL</t>
  </si>
  <si>
    <t>59F28C12042XXL</t>
  </si>
  <si>
    <t>59F28C8200044</t>
  </si>
  <si>
    <t>59S10B250283XL</t>
  </si>
  <si>
    <t>59T24Q91000XS</t>
  </si>
  <si>
    <t>59T24Q91000XXL</t>
  </si>
  <si>
    <t>59T24S02000L</t>
  </si>
  <si>
    <t>59T24S02000M</t>
  </si>
  <si>
    <t>59T24S02000S</t>
  </si>
  <si>
    <t>59T24S02000XL</t>
  </si>
  <si>
    <t>59T24S02000XS</t>
  </si>
  <si>
    <t>59T24S02000XXL</t>
  </si>
  <si>
    <t>59T24S21000M</t>
  </si>
  <si>
    <t>59T24S21000XL</t>
  </si>
  <si>
    <t>59T24S21000XS</t>
  </si>
  <si>
    <t>59T24S21000XXL</t>
  </si>
  <si>
    <t>59T24S62000XXL</t>
  </si>
  <si>
    <t>59T24T15000XXL</t>
  </si>
  <si>
    <t>59T24W25000L</t>
  </si>
  <si>
    <t>59T24W25000XS</t>
  </si>
  <si>
    <t>59T24W25000XXL</t>
  </si>
  <si>
    <t>59V20B01010XS</t>
  </si>
  <si>
    <t>59V20B01010XXL</t>
  </si>
  <si>
    <t>59V20C32000XXL</t>
  </si>
  <si>
    <t>41T142020423XL</t>
  </si>
  <si>
    <t>41J21274057S</t>
  </si>
  <si>
    <t>41C12541000XXL</t>
  </si>
  <si>
    <t>41C12541000M</t>
  </si>
  <si>
    <t>41J21274057XL</t>
  </si>
  <si>
    <t>41C125410003XL</t>
  </si>
  <si>
    <t>41C12345053XL</t>
  </si>
  <si>
    <t>41J21274057XXL</t>
  </si>
  <si>
    <t>41J21274057L</t>
  </si>
  <si>
    <t>41C12541000L</t>
  </si>
  <si>
    <t>41J21274057M</t>
  </si>
  <si>
    <t>41C12541000XL</t>
  </si>
  <si>
    <t>41C12541000S</t>
  </si>
  <si>
    <t>48J21252000L</t>
  </si>
  <si>
    <t>46J2L122000M</t>
  </si>
  <si>
    <t>46J2L122000S</t>
  </si>
  <si>
    <t>46J2L122000XL</t>
  </si>
  <si>
    <t>46J2L122000XXL</t>
  </si>
  <si>
    <t>47C12401000XL</t>
  </si>
  <si>
    <t>47C12401000XXL</t>
  </si>
  <si>
    <t>47C12401000L</t>
  </si>
  <si>
    <t>47C12401000M</t>
  </si>
  <si>
    <t>47C12401000S</t>
  </si>
  <si>
    <t>46J2L122000L</t>
  </si>
  <si>
    <t>51T25F03007M</t>
  </si>
  <si>
    <t>51V28A7300140</t>
  </si>
  <si>
    <t>51V28A7300138</t>
  </si>
  <si>
    <t>51T25F03007L</t>
  </si>
  <si>
    <t>51J21C52000XL</t>
  </si>
  <si>
    <t>51V28A7300144</t>
  </si>
  <si>
    <t>51J21C52000M</t>
  </si>
  <si>
    <t>51V28A7300136</t>
  </si>
  <si>
    <t>51J21C52000S</t>
  </si>
  <si>
    <t>51J21C52000L</t>
  </si>
  <si>
    <t>51T25F03007S</t>
  </si>
  <si>
    <t>51T25F03007XL</t>
  </si>
  <si>
    <t>51V28A7300142</t>
  </si>
  <si>
    <t>57T25E23082XL</t>
  </si>
  <si>
    <t>49C12115127L</t>
  </si>
  <si>
    <t>49C12115127M</t>
  </si>
  <si>
    <t>49C12115127XL</t>
  </si>
  <si>
    <t>49C12115127XXL</t>
  </si>
  <si>
    <t>57T2LB92000L</t>
  </si>
  <si>
    <t>57T2LD32000L</t>
  </si>
  <si>
    <t>57J21G82000L</t>
  </si>
  <si>
    <t>57V20M63007L</t>
  </si>
  <si>
    <t>56P26C3403326</t>
  </si>
  <si>
    <t>57J21G82000S</t>
  </si>
  <si>
    <t>57P2LA4200030</t>
  </si>
  <si>
    <t>57T14E55117L</t>
  </si>
  <si>
    <t>57T2LD72000S</t>
  </si>
  <si>
    <t>55V20X14045L</t>
  </si>
  <si>
    <t>55V20X14045S</t>
  </si>
  <si>
    <t>55V20X14045XL</t>
  </si>
  <si>
    <t>57V2LC5200046</t>
  </si>
  <si>
    <t>57B23C95001XS</t>
  </si>
  <si>
    <t>57B2LA22000M</t>
  </si>
  <si>
    <t>57V28H4200036</t>
  </si>
  <si>
    <t>57V2LB32000XL</t>
  </si>
  <si>
    <t>58C12H62083S</t>
  </si>
  <si>
    <t>58E2LA92000S/M</t>
  </si>
  <si>
    <t>58J21W73148M</t>
  </si>
  <si>
    <t>58J2LA33099XL</t>
  </si>
  <si>
    <t>58J2LB43018M</t>
  </si>
  <si>
    <t>57J21W44009M</t>
  </si>
  <si>
    <t>58V20N45001M</t>
  </si>
  <si>
    <t>58C12H62083M</t>
  </si>
  <si>
    <t>51J21C53026L</t>
  </si>
  <si>
    <t>51J21C53026M</t>
  </si>
  <si>
    <t>51J21C53026S</t>
  </si>
  <si>
    <t>51J21C53026XL</t>
  </si>
  <si>
    <t>58V2LD72000L</t>
  </si>
  <si>
    <t>58C12H62083L</t>
  </si>
  <si>
    <t>57B2LA22000XL</t>
  </si>
  <si>
    <t>57T14E55117XL</t>
  </si>
  <si>
    <t>57T14F64106XXL</t>
  </si>
  <si>
    <t>57T25E23082XS</t>
  </si>
  <si>
    <t>57V28D7200046</t>
  </si>
  <si>
    <t>57T25G55036S</t>
  </si>
  <si>
    <t>57V20M63007M</t>
  </si>
  <si>
    <t>57V28C0200042</t>
  </si>
  <si>
    <t>57V28D7200044</t>
  </si>
  <si>
    <t>58E2LA92000L/XL</t>
  </si>
  <si>
    <t>58E2LB5200040</t>
  </si>
  <si>
    <t>58E2LC4600738</t>
  </si>
  <si>
    <t>58J21W73148XXL</t>
  </si>
  <si>
    <t>58J2LB43018S</t>
  </si>
  <si>
    <t>57B2LA22000S</t>
  </si>
  <si>
    <t>57J21G82000XL</t>
  </si>
  <si>
    <t>57J21W44009L</t>
  </si>
  <si>
    <t>57P2LA4200024</t>
  </si>
  <si>
    <t>57T2LD72000XXL</t>
  </si>
  <si>
    <t>57E29M5400344</t>
  </si>
  <si>
    <t>57E29W9200038</t>
  </si>
  <si>
    <t>57V2LB32000XS</t>
  </si>
  <si>
    <t>57V2LC5200044</t>
  </si>
  <si>
    <t>57V2LD2315346</t>
  </si>
  <si>
    <t>57V2LD32000XL</t>
  </si>
  <si>
    <t>58V20N45001XS</t>
  </si>
  <si>
    <t>57V21B82000XL</t>
  </si>
  <si>
    <t>57V22B92000S</t>
  </si>
  <si>
    <t>57V28H4200046</t>
  </si>
  <si>
    <t>57V2LB32000M</t>
  </si>
  <si>
    <t>57V2LC5200040</t>
  </si>
  <si>
    <t>57V2LD32000XS</t>
  </si>
  <si>
    <t>58B23E71015M</t>
  </si>
  <si>
    <t>58B23F23156XL</t>
  </si>
  <si>
    <t>58C12H62083XXL</t>
  </si>
  <si>
    <t>58B23E71015XL</t>
  </si>
  <si>
    <t>58B23F23156L</t>
  </si>
  <si>
    <t>58E2LB3300742</t>
  </si>
  <si>
    <t>58E2LC4600744</t>
  </si>
  <si>
    <t>58J2LA33099L</t>
  </si>
  <si>
    <t>58B23F23156M</t>
  </si>
  <si>
    <t>58T24A72000M</t>
  </si>
  <si>
    <t>58V20F52000XL</t>
  </si>
  <si>
    <t>57E29M5400346</t>
  </si>
  <si>
    <t>57E29W9200040</t>
  </si>
  <si>
    <t>58E2LB3300738</t>
  </si>
  <si>
    <t>58E2LB5200044</t>
  </si>
  <si>
    <t>58E2LC4600740</t>
  </si>
  <si>
    <t>58J21W73148S</t>
  </si>
  <si>
    <t>58J2LB43018XL</t>
  </si>
  <si>
    <t>58T25A85085XS</t>
  </si>
  <si>
    <t>58V20F52000L</t>
  </si>
  <si>
    <t>56V28G7200042</t>
  </si>
  <si>
    <t>57E29W9200046</t>
  </si>
  <si>
    <t>58T24A72000L</t>
  </si>
  <si>
    <t>58V2LD72000XS</t>
  </si>
  <si>
    <t>57B23C36000S</t>
  </si>
  <si>
    <t>57B23C95001L</t>
  </si>
  <si>
    <t>57S25A13082M</t>
  </si>
  <si>
    <t>57T14F64106L</t>
  </si>
  <si>
    <t>57T2LC72000XXL</t>
  </si>
  <si>
    <t>57V20Q63086M</t>
  </si>
  <si>
    <t>57V21B82000S</t>
  </si>
  <si>
    <t>57V22B92000XL</t>
  </si>
  <si>
    <t>57T2LB92000XS</t>
  </si>
  <si>
    <t>57T2LD32000M</t>
  </si>
  <si>
    <t>57V28H4200040</t>
  </si>
  <si>
    <t>58B23C84086S</t>
  </si>
  <si>
    <t>57V2LB32000L</t>
  </si>
  <si>
    <t>58B23E71015L</t>
  </si>
  <si>
    <t>58B23F23156S</t>
  </si>
  <si>
    <t>58C12H62083XL</t>
  </si>
  <si>
    <t>57B23C95001S</t>
  </si>
  <si>
    <t>58V20F52000XS</t>
  </si>
  <si>
    <t>58V20X12000S</t>
  </si>
  <si>
    <t>58E2LB3300736</t>
  </si>
  <si>
    <t>58E2LB5200046</t>
  </si>
  <si>
    <t>57V21B82000XXL</t>
  </si>
  <si>
    <t>57V2LD2315338</t>
  </si>
  <si>
    <t>56V28G7200040</t>
  </si>
  <si>
    <t>57E29W9200044</t>
  </si>
  <si>
    <t>58V20N45001XL</t>
  </si>
  <si>
    <t>58V20X92043S</t>
  </si>
  <si>
    <t>58V2LD72000XXL</t>
  </si>
  <si>
    <t>57P2LA4200028</t>
  </si>
  <si>
    <t>58B23E71015XS</t>
  </si>
  <si>
    <t>58E2LB3300744</t>
  </si>
  <si>
    <t>58T25A85085XL</t>
  </si>
  <si>
    <t>57J21N24033S</t>
  </si>
  <si>
    <t>57J21W44009S</t>
  </si>
  <si>
    <t>57S25A13082L</t>
  </si>
  <si>
    <t>57T14F64106M</t>
  </si>
  <si>
    <t>57T25E23082M</t>
  </si>
  <si>
    <t>56P26C3403328</t>
  </si>
  <si>
    <t>57T2LD72000L</t>
  </si>
  <si>
    <t>58V20F52000M</t>
  </si>
  <si>
    <t>58V20X12000M</t>
  </si>
  <si>
    <t>56V28G7200046</t>
  </si>
  <si>
    <t>57T2LB92000XL</t>
  </si>
  <si>
    <t>57V20N13082L</t>
  </si>
  <si>
    <t>57V20Q63086L</t>
  </si>
  <si>
    <t>58B23C84086M</t>
  </si>
  <si>
    <t>57B23C36000L</t>
  </si>
  <si>
    <t>57B23C95001XL</t>
  </si>
  <si>
    <t>57B2LA22000L</t>
  </si>
  <si>
    <t>57V20R32020M</t>
  </si>
  <si>
    <t>57V2LB32000S</t>
  </si>
  <si>
    <t>57V2LC5200038</t>
  </si>
  <si>
    <t>57V2LD2315340</t>
  </si>
  <si>
    <t>57V2LD32000XXL</t>
  </si>
  <si>
    <t>57B23C36000XL</t>
  </si>
  <si>
    <t>57J21N24033M</t>
  </si>
  <si>
    <t>58V20X12000XL</t>
  </si>
  <si>
    <t>58V20X92043L</t>
  </si>
  <si>
    <t>58B23E71015S</t>
  </si>
  <si>
    <t>58E2LB3300740</t>
  </si>
  <si>
    <t>58E2LB5200042</t>
  </si>
  <si>
    <t>58E2LC4600742</t>
  </si>
  <si>
    <t>58J21W73148XL</t>
  </si>
  <si>
    <t>58J2LA33099M</t>
  </si>
  <si>
    <t>56V28G7200038</t>
  </si>
  <si>
    <t>57V22B92000L</t>
  </si>
  <si>
    <t>58V2LD72000XL</t>
  </si>
  <si>
    <t>58V2LD9600746</t>
  </si>
  <si>
    <t>57V28H4200044</t>
  </si>
  <si>
    <t>58B23C84086XS</t>
  </si>
  <si>
    <t>57J21W44009XL</t>
  </si>
  <si>
    <t>57S25A13082XL</t>
  </si>
  <si>
    <t>57T2LB92000S</t>
  </si>
  <si>
    <t>56P26C3403332</t>
  </si>
  <si>
    <t>56P26C3403324</t>
  </si>
  <si>
    <t>58E2LB3300746</t>
  </si>
  <si>
    <t>58T25A85085S</t>
  </si>
  <si>
    <t>58V20F52000S</t>
  </si>
  <si>
    <t>58V20X92043XXL</t>
  </si>
  <si>
    <t>56P26C3403330</t>
  </si>
  <si>
    <t>57V20N13082M</t>
  </si>
  <si>
    <t>57V20R32020S</t>
  </si>
  <si>
    <t>57V22B92000M</t>
  </si>
  <si>
    <t>58B23C84086L</t>
  </si>
  <si>
    <t>57B23C36000M</t>
  </si>
  <si>
    <t>57B23C95001M</t>
  </si>
  <si>
    <t>56V28G7200044</t>
  </si>
  <si>
    <t>57B23C36000XS</t>
  </si>
  <si>
    <t>58V20N45001XXL</t>
  </si>
  <si>
    <t>58V20X12000XS</t>
  </si>
  <si>
    <t>57T25F62042L</t>
  </si>
  <si>
    <t>57J21N24033L</t>
  </si>
  <si>
    <t>57S25A13082S</t>
  </si>
  <si>
    <t>57T25E23082L</t>
  </si>
  <si>
    <t>57T25F62042M</t>
  </si>
  <si>
    <t>56V28G7200036</t>
  </si>
  <si>
    <t>57E29W9200042</t>
  </si>
  <si>
    <t>57J21N24033XL</t>
  </si>
  <si>
    <t>57J21W44009XXL</t>
  </si>
  <si>
    <t>57P2LA4200026</t>
  </si>
  <si>
    <t>57T2LD72000XS</t>
  </si>
  <si>
    <t>57V28H4200042</t>
  </si>
  <si>
    <t>58B23C84086XL</t>
  </si>
  <si>
    <t>57T14E55117S</t>
  </si>
  <si>
    <t>57T25E23082S</t>
  </si>
  <si>
    <t>57T2LB92000M</t>
  </si>
  <si>
    <t>57V20N13082S</t>
  </si>
  <si>
    <t>57T2LD32000S</t>
  </si>
  <si>
    <t>57T2LD72000M</t>
  </si>
  <si>
    <t>57V20R32020L</t>
  </si>
  <si>
    <t>57V21B82000XS</t>
  </si>
  <si>
    <t>57V2LC5200036</t>
  </si>
  <si>
    <t>57V2LD2315336</t>
  </si>
  <si>
    <t>57V2LD32000M</t>
  </si>
  <si>
    <t>57T2LC72000XS</t>
  </si>
  <si>
    <t>58T24A72000S</t>
  </si>
  <si>
    <t>57V20F85001M</t>
  </si>
  <si>
    <t>57V20M63007XXL</t>
  </si>
  <si>
    <t>57V20N13082XL</t>
  </si>
  <si>
    <t>57V21B82000L</t>
  </si>
  <si>
    <t>57V28C0200040</t>
  </si>
  <si>
    <t>58F27A0200040</t>
  </si>
  <si>
    <t>58V20X95036XS</t>
  </si>
  <si>
    <t>56F28A74133XL</t>
  </si>
  <si>
    <t>57E29M5400342</t>
  </si>
  <si>
    <t>57E29W9200036</t>
  </si>
  <si>
    <t>57T25F92000XL</t>
  </si>
  <si>
    <t>57T2LC72000L</t>
  </si>
  <si>
    <t>57V20F85001S</t>
  </si>
  <si>
    <t>57V20N13082XS</t>
  </si>
  <si>
    <t>57V21B82000M</t>
  </si>
  <si>
    <t>58F27A0200042</t>
  </si>
  <si>
    <t>58T24A72000XXL</t>
  </si>
  <si>
    <t>57V28D7200042</t>
  </si>
  <si>
    <t>58V20X95036XXL</t>
  </si>
  <si>
    <t>56F28A74133XS</t>
  </si>
  <si>
    <t>57T25F92000S</t>
  </si>
  <si>
    <t>58V20F52000XXL</t>
  </si>
  <si>
    <t>58V20X12000L</t>
  </si>
  <si>
    <t>57V28C0200038</t>
  </si>
  <si>
    <t>58T24A72000XS</t>
  </si>
  <si>
    <t>58V20X95036XL</t>
  </si>
  <si>
    <t>56F28A74133L</t>
  </si>
  <si>
    <t>57T25F92000M</t>
  </si>
  <si>
    <t>57T2LC72000S</t>
  </si>
  <si>
    <t>57V20F85001XS</t>
  </si>
  <si>
    <t>57V21A32000XS</t>
  </si>
  <si>
    <t>57V28D7200040</t>
  </si>
  <si>
    <t>58T24A72000XL</t>
  </si>
  <si>
    <t>58V20X95036S</t>
  </si>
  <si>
    <t>56F28A74133S</t>
  </si>
  <si>
    <t>57T25F92000L</t>
  </si>
  <si>
    <t>57T2LC72000XL</t>
  </si>
  <si>
    <t>57V21A32000XL</t>
  </si>
  <si>
    <t>55T24R52000L</t>
  </si>
  <si>
    <t>58V20X12000XXL</t>
  </si>
  <si>
    <t>57E29M5400340</t>
  </si>
  <si>
    <t>57V28C0200036</t>
  </si>
  <si>
    <t>57V28D7200038</t>
  </si>
  <si>
    <t>58V20X95036M</t>
  </si>
  <si>
    <t>55T24R52000M</t>
  </si>
  <si>
    <t>55T24R52000S</t>
  </si>
  <si>
    <t>55T24R52000XL</t>
  </si>
  <si>
    <t>57T14E55117XXL</t>
  </si>
  <si>
    <t>57T25E62000L</t>
  </si>
  <si>
    <t>57V20F85001XXL</t>
  </si>
  <si>
    <t>57V28D7200036</t>
  </si>
  <si>
    <t>58V20X95036L</t>
  </si>
  <si>
    <t>57T25E62000M</t>
  </si>
  <si>
    <t>59V28C0500136</t>
  </si>
  <si>
    <t>59V28C0500138</t>
  </si>
  <si>
    <t>59V28C0500140</t>
  </si>
  <si>
    <t>59V28C0500142</t>
  </si>
  <si>
    <t>59V28C0500144</t>
  </si>
  <si>
    <t>59V28C0500146</t>
  </si>
  <si>
    <t>57T2LC72000M</t>
  </si>
  <si>
    <t>57V20F85001XL</t>
  </si>
  <si>
    <t>57V20N13082XXL</t>
  </si>
  <si>
    <t>57V20M63007S</t>
  </si>
  <si>
    <t>58V20X92043XS</t>
  </si>
  <si>
    <t>57T25E62000S</t>
  </si>
  <si>
    <t>57V21A32000S</t>
  </si>
  <si>
    <t>58F27A0200034</t>
  </si>
  <si>
    <t>57T25E62000XL</t>
  </si>
  <si>
    <t>57V21A32000M</t>
  </si>
  <si>
    <t>58V20X92043XL</t>
  </si>
  <si>
    <t>57V21A32000L</t>
  </si>
  <si>
    <t>59J21R75001L</t>
  </si>
  <si>
    <t>59J21R75001M</t>
  </si>
  <si>
    <t>59J21R75001S</t>
  </si>
  <si>
    <t>59J21R75001XL</t>
  </si>
  <si>
    <t>59J21R75001XXL</t>
  </si>
  <si>
    <t>59E29B6200036</t>
  </si>
  <si>
    <t>59E29B7300136</t>
  </si>
  <si>
    <t>59E29B6200038</t>
  </si>
  <si>
    <t>59E29B7300138</t>
  </si>
  <si>
    <t>59E29B6200040</t>
  </si>
  <si>
    <t>59E29B7300140</t>
  </si>
  <si>
    <t>59E29B6200042</t>
  </si>
  <si>
    <t>59E29B7300142</t>
  </si>
  <si>
    <t>59E29B6200044</t>
  </si>
  <si>
    <t>59E29B7300144</t>
  </si>
  <si>
    <t>59E29B6200046</t>
  </si>
  <si>
    <t>59E29B7300146</t>
  </si>
  <si>
    <t>55E2LA1405136</t>
  </si>
  <si>
    <t>55E2LA1405146</t>
  </si>
  <si>
    <t>57E29M5400338</t>
  </si>
  <si>
    <t>57V21A32000XXL</t>
  </si>
  <si>
    <t>57T25E62000XS</t>
  </si>
  <si>
    <t>57V20M63007XL</t>
  </si>
  <si>
    <t>57T25E62000XXL</t>
  </si>
  <si>
    <t>59T24W25000M</t>
  </si>
  <si>
    <t>59T24W25000S</t>
  </si>
  <si>
    <t>59T24W25000XL</t>
  </si>
  <si>
    <t>59T24B91010S</t>
  </si>
  <si>
    <t>59T24C05000L</t>
  </si>
  <si>
    <t>59T24B91010M</t>
  </si>
  <si>
    <t>59T24C05000M</t>
  </si>
  <si>
    <t>59T24B91010L</t>
  </si>
  <si>
    <t>59T24C05000S</t>
  </si>
  <si>
    <t>58F27A0200036</t>
  </si>
  <si>
    <t>56F28A74133M</t>
  </si>
  <si>
    <t>59V20A65082L</t>
  </si>
  <si>
    <t>59V20A65082M</t>
  </si>
  <si>
    <t>59V20A65082S</t>
  </si>
  <si>
    <t>59V20A65082XL</t>
  </si>
  <si>
    <t>59V20A65082XS</t>
  </si>
  <si>
    <t>59V20A65082XXL</t>
  </si>
  <si>
    <t>57E29M5400336</t>
  </si>
  <si>
    <t>57T25F92000XS</t>
  </si>
  <si>
    <t>57V20M63007XS</t>
  </si>
  <si>
    <t>58F27A0200038</t>
  </si>
  <si>
    <t>56F28A74133XXL</t>
  </si>
  <si>
    <t>57P2LA4200034</t>
  </si>
  <si>
    <t>56P26C3403334</t>
  </si>
  <si>
    <t>59T24F82000L</t>
  </si>
  <si>
    <t>59T24F82000M</t>
  </si>
  <si>
    <t>59T24F82000S</t>
  </si>
  <si>
    <t>59T24F82000XL</t>
  </si>
  <si>
    <t>59T24F82000XS</t>
  </si>
  <si>
    <t>59T24F82000XXL</t>
  </si>
  <si>
    <t>59T2CA82000L</t>
  </si>
  <si>
    <t>59T2CA82000M</t>
  </si>
  <si>
    <t>59T2CA82000S</t>
  </si>
  <si>
    <t>59T2CA82000XL</t>
  </si>
  <si>
    <t>59T2CA82000XS</t>
  </si>
  <si>
    <t>59T2CA82000XXL</t>
  </si>
  <si>
    <t>59T2LD96007L</t>
  </si>
  <si>
    <t>59T2LD96007M</t>
  </si>
  <si>
    <t>59T2LD96007S</t>
  </si>
  <si>
    <t>59T2LD96007XL</t>
  </si>
  <si>
    <t>59T2LD96007XS</t>
  </si>
  <si>
    <t>59T2LD96007XXL</t>
  </si>
  <si>
    <t>59V20C62000L</t>
  </si>
  <si>
    <t>59V20C72000L</t>
  </si>
  <si>
    <t>59V20C62000M</t>
  </si>
  <si>
    <t>59V20C72000M</t>
  </si>
  <si>
    <t>59V20C62000S</t>
  </si>
  <si>
    <t>59V20C72000S</t>
  </si>
  <si>
    <t>59V20C62000XL</t>
  </si>
  <si>
    <t>59V20C72000XL</t>
  </si>
  <si>
    <t>59V20C62000XS</t>
  </si>
  <si>
    <t>59V20C72000XS</t>
  </si>
  <si>
    <t>59V20C62000XXL</t>
  </si>
  <si>
    <t>59V20C72000XXL</t>
  </si>
  <si>
    <t>59C12A85096XXL</t>
  </si>
  <si>
    <t>59C12A85096XL</t>
  </si>
  <si>
    <t>59C12A85096S</t>
  </si>
  <si>
    <t>59C12A85096M</t>
  </si>
  <si>
    <t>59C12A85096L</t>
  </si>
  <si>
    <t>59V20C4200036</t>
  </si>
  <si>
    <t>59V20C4200038</t>
  </si>
  <si>
    <t>59V20C4200040</t>
  </si>
  <si>
    <t>59V20C4200042</t>
  </si>
  <si>
    <t>59V20C4200044</t>
  </si>
  <si>
    <t>59V20C4200046</t>
  </si>
  <si>
    <t>59T24G02000L</t>
  </si>
  <si>
    <t>59T24G02000M</t>
  </si>
  <si>
    <t>59T24G02000S</t>
  </si>
  <si>
    <t>59T24G02000XL</t>
  </si>
  <si>
    <t>59T24G02000XS</t>
  </si>
  <si>
    <t>59T24G02000XXL</t>
  </si>
  <si>
    <t>59T24F72000S</t>
  </si>
  <si>
    <t>59T24F72000XL</t>
  </si>
  <si>
    <t>59T24F72000XS</t>
  </si>
  <si>
    <t>59T24F72000XXL</t>
  </si>
  <si>
    <t>59T24F72000M</t>
  </si>
  <si>
    <t>59T24F72000L</t>
  </si>
  <si>
    <t>55E29K85000U</t>
  </si>
  <si>
    <t>55T24O41000XS</t>
  </si>
  <si>
    <t>55T24O41000XL</t>
  </si>
  <si>
    <t>55T24O41000S</t>
  </si>
  <si>
    <t>55T24O41000M</t>
  </si>
  <si>
    <t>55T24O41000L</t>
  </si>
  <si>
    <t>55C22A41000XS</t>
  </si>
  <si>
    <t>55C22A41000XL</t>
  </si>
  <si>
    <t>55F2CA2505342</t>
  </si>
  <si>
    <t>55C22A41000S</t>
  </si>
  <si>
    <t>55F2CA2505340</t>
  </si>
  <si>
    <t>55C22A41000M</t>
  </si>
  <si>
    <t>55F2CA2505338</t>
  </si>
  <si>
    <t>55C22A41000L</t>
  </si>
  <si>
    <t>55F2CA2505336</t>
  </si>
  <si>
    <t>55F2CA2505334</t>
  </si>
  <si>
    <t>59B2LA35001L</t>
  </si>
  <si>
    <t>59B2LA35001M</t>
  </si>
  <si>
    <t>59B2LA35001S</t>
  </si>
  <si>
    <t>59B2LA35001XL</t>
  </si>
  <si>
    <t>59B2LA35001XS</t>
  </si>
  <si>
    <t>59V22B12000L</t>
  </si>
  <si>
    <t>59V22B12000M</t>
  </si>
  <si>
    <t>59V22B12000S</t>
  </si>
  <si>
    <t>59V22B12000XL</t>
  </si>
  <si>
    <t>59V22B12000XS</t>
  </si>
  <si>
    <t>59V22B12000XXL</t>
  </si>
  <si>
    <t>59T24C72000XXL</t>
  </si>
  <si>
    <t>59T24C82000L</t>
  </si>
  <si>
    <t>59T24C72000XS</t>
  </si>
  <si>
    <t>59T24C82000M</t>
  </si>
  <si>
    <t>59T24C72000XL</t>
  </si>
  <si>
    <t>59T24C82000S</t>
  </si>
  <si>
    <t>59T24C72000S</t>
  </si>
  <si>
    <t>59T24C82000XL</t>
  </si>
  <si>
    <t>59T24C72000M</t>
  </si>
  <si>
    <t>59T24C82000XS</t>
  </si>
  <si>
    <t>59T24C72000L</t>
  </si>
  <si>
    <t>59T24C82000XXL</t>
  </si>
  <si>
    <t>59T24Q54099L</t>
  </si>
  <si>
    <t>59T24Q54099M</t>
  </si>
  <si>
    <t>59T24Q54099S</t>
  </si>
  <si>
    <t>59T14B720423XL</t>
  </si>
  <si>
    <t>59T14B72042L</t>
  </si>
  <si>
    <t>59T14B72042M</t>
  </si>
  <si>
    <t>59T14B72042S</t>
  </si>
  <si>
    <t>59T14B72042XL</t>
  </si>
  <si>
    <t>59T14B72042XXL</t>
  </si>
  <si>
    <t>59V20B52000XXL</t>
  </si>
  <si>
    <t>59V20B52000XS</t>
  </si>
  <si>
    <t>59V20B52000XL</t>
  </si>
  <si>
    <t>59V20B52000S</t>
  </si>
  <si>
    <t>59V20B52000M</t>
  </si>
  <si>
    <t>59V20B52000L</t>
  </si>
  <si>
    <t>59T24Q32000L</t>
  </si>
  <si>
    <t>59T24Q32000M</t>
  </si>
  <si>
    <t>59T24Q32000S</t>
  </si>
  <si>
    <t>59P26A2500024</t>
  </si>
  <si>
    <t>59P26A2500026</t>
  </si>
  <si>
    <t>59P26A2500028</t>
  </si>
  <si>
    <t>59P26A2500030</t>
  </si>
  <si>
    <t>59P26A2500032</t>
  </si>
  <si>
    <t>59P26A2500034</t>
  </si>
  <si>
    <t>59T24S62000L</t>
  </si>
  <si>
    <t>59T24S62000M</t>
  </si>
  <si>
    <t>59T24S62000S</t>
  </si>
  <si>
    <t>59T24S62000XL</t>
  </si>
  <si>
    <t>59T24S62000XS</t>
  </si>
  <si>
    <t>59T24S75028S</t>
  </si>
  <si>
    <t>59V20F55000L</t>
  </si>
  <si>
    <t>59V20F72000XS</t>
  </si>
  <si>
    <t>59T24S75028M</t>
  </si>
  <si>
    <t>59V20F55000M</t>
  </si>
  <si>
    <t>59V20F72000XL</t>
  </si>
  <si>
    <t>59T24S75028L</t>
  </si>
  <si>
    <t>59V20F55000S</t>
  </si>
  <si>
    <t>59V20F72000S</t>
  </si>
  <si>
    <t>59V20F55000XL</t>
  </si>
  <si>
    <t>59V20F72000M</t>
  </si>
  <si>
    <t>59V20F55000XS</t>
  </si>
  <si>
    <t>59V20F72000L</t>
  </si>
  <si>
    <t>59V20F55000XXL</t>
  </si>
  <si>
    <t>59V20C32000S</t>
  </si>
  <si>
    <t>59V20C32000XL</t>
  </si>
  <si>
    <t>59V20C32000L</t>
  </si>
  <si>
    <t>59V20C32000M</t>
  </si>
  <si>
    <t>59V20C32000XS</t>
  </si>
  <si>
    <t>59T24T15000XS</t>
  </si>
  <si>
    <t>59T24T15000XL</t>
  </si>
  <si>
    <t>59T24T15000S</t>
  </si>
  <si>
    <t>59T24T15000M</t>
  </si>
  <si>
    <t>59T24T15000L</t>
  </si>
  <si>
    <t>47P2628200032</t>
  </si>
  <si>
    <t>47V20182000XL</t>
  </si>
  <si>
    <t>48J21252000XXL</t>
  </si>
  <si>
    <t>48J21252000S</t>
  </si>
  <si>
    <t>47P2628200034</t>
  </si>
  <si>
    <t>47V20182000L</t>
  </si>
  <si>
    <t>47V20182000XS</t>
  </si>
  <si>
    <t>47V20182000S</t>
  </si>
  <si>
    <t>47V20182000M</t>
  </si>
  <si>
    <t>48J21252000XL</t>
  </si>
  <si>
    <t>48J21252000M</t>
  </si>
  <si>
    <t>57V2LD2315342</t>
  </si>
  <si>
    <t>58E2LB5200038</t>
  </si>
  <si>
    <t>58V20N45001L</t>
  </si>
  <si>
    <t>58J2LA33099S</t>
  </si>
  <si>
    <t>58V2LD72000S</t>
  </si>
  <si>
    <t>58T25A85085M</t>
  </si>
  <si>
    <t>58V20N45001S</t>
  </si>
  <si>
    <t>57J21N24033XXL</t>
  </si>
  <si>
    <t>57V2LC5200042</t>
  </si>
  <si>
    <t>57V2LD2315344</t>
  </si>
  <si>
    <t>57V2LD32000S</t>
  </si>
  <si>
    <t>57B2LA22000XS</t>
  </si>
  <si>
    <t>58E2LC4600736</t>
  </si>
  <si>
    <t>58J2LA33099XXL</t>
  </si>
  <si>
    <t>58J21W73148L</t>
  </si>
  <si>
    <t>58J2LB43018L</t>
  </si>
  <si>
    <t>57V2LD32000L</t>
  </si>
  <si>
    <t>58T25A85085L</t>
  </si>
  <si>
    <t>58E2LB5200036</t>
  </si>
  <si>
    <t>58E2LC4600746</t>
  </si>
  <si>
    <t>57T2LD32000XS</t>
  </si>
  <si>
    <t>58V2LD72000M</t>
  </si>
  <si>
    <t>57V20Q63086S</t>
  </si>
  <si>
    <t>57J21G82000M</t>
  </si>
  <si>
    <t>58B23F23156XS</t>
  </si>
  <si>
    <t>57T25F62042S</t>
  </si>
  <si>
    <t>57T2LD32000XL</t>
  </si>
  <si>
    <t>58T25A85085XXL</t>
  </si>
  <si>
    <t>57T2LD32000XXL</t>
  </si>
  <si>
    <t>57T2LB92000XXL</t>
  </si>
  <si>
    <t>57T14F64106S</t>
  </si>
  <si>
    <t>57T25G55036L</t>
  </si>
  <si>
    <t>57T14F64106XL</t>
  </si>
  <si>
    <t>57P2LA4200032</t>
  </si>
  <si>
    <t>57T25G55036M</t>
  </si>
  <si>
    <t>57T25E23082XXL</t>
  </si>
  <si>
    <t>57T2LD72000XL</t>
  </si>
  <si>
    <t>57V28H4200038</t>
  </si>
  <si>
    <t>57T25F92000XXL</t>
  </si>
  <si>
    <t>57V20F85001L</t>
  </si>
  <si>
    <t>58V20X92043M</t>
  </si>
  <si>
    <t>57V28C0200044</t>
  </si>
  <si>
    <t>40E1902204254</t>
  </si>
  <si>
    <t>40E1902500048</t>
  </si>
  <si>
    <t>40E1902500052</t>
  </si>
  <si>
    <t>40E1902500054</t>
  </si>
  <si>
    <t>40E2904101536</t>
  </si>
  <si>
    <t>40E2904101538</t>
  </si>
  <si>
    <t>40E2904101540</t>
  </si>
  <si>
    <t>40E2904101542</t>
  </si>
  <si>
    <t>40E2904101544</t>
  </si>
  <si>
    <t>40E2904101546</t>
  </si>
  <si>
    <t>40E2904101548</t>
  </si>
  <si>
    <t>47D2608500824</t>
  </si>
  <si>
    <t>47D2608500826</t>
  </si>
  <si>
    <t>47D2608500828</t>
  </si>
  <si>
    <t>47D2608500830</t>
  </si>
  <si>
    <t>47D2608500832</t>
  </si>
  <si>
    <t>47D2608500834</t>
  </si>
  <si>
    <t>47D2608505324</t>
  </si>
  <si>
    <t>47D2608505326</t>
  </si>
  <si>
    <t>47D2608505328</t>
  </si>
  <si>
    <t>47D2608505330</t>
  </si>
  <si>
    <t>47D2608505332</t>
  </si>
  <si>
    <t>47D2608505334</t>
  </si>
  <si>
    <t>47E2968202036</t>
  </si>
  <si>
    <t>47E2968202038</t>
  </si>
  <si>
    <t>47E2968202040</t>
  </si>
  <si>
    <t>47E2968202042</t>
  </si>
  <si>
    <t>47E2968202044</t>
  </si>
  <si>
    <t>47E2968202046</t>
  </si>
  <si>
    <t>47E2968202048</t>
  </si>
  <si>
    <t>47J21065001L</t>
  </si>
  <si>
    <t>47J21065001M</t>
  </si>
  <si>
    <t>47J21065001S</t>
  </si>
  <si>
    <t>47J21065001XL</t>
  </si>
  <si>
    <t>47J21065001XXL</t>
  </si>
  <si>
    <t>48V21642000L</t>
  </si>
  <si>
    <t>48V21642000M</t>
  </si>
  <si>
    <t>48V21642000S</t>
  </si>
  <si>
    <t>48V21642000XL</t>
  </si>
  <si>
    <t>48V21642000XS</t>
  </si>
  <si>
    <t>48V21642000XXL</t>
  </si>
  <si>
    <t>49C12102020L</t>
  </si>
  <si>
    <t>49C12102020M</t>
  </si>
  <si>
    <t>49C12102020XL</t>
  </si>
  <si>
    <t>49C12102020XXL</t>
  </si>
  <si>
    <t>49D2606505326</t>
  </si>
  <si>
    <t>49D2606505328</t>
  </si>
  <si>
    <t>49D2606505330</t>
  </si>
  <si>
    <t>49D2606505332</t>
  </si>
  <si>
    <t>50B23J65123L</t>
  </si>
  <si>
    <t>50B23J65123M</t>
  </si>
  <si>
    <t>50B23J65123S</t>
  </si>
  <si>
    <t>50B23J65123XL</t>
  </si>
  <si>
    <t>50B23J65123XS</t>
  </si>
  <si>
    <t>51E19F1600248</t>
  </si>
  <si>
    <t>51E19F7204248</t>
  </si>
  <si>
    <t>51E19F7500048</t>
  </si>
  <si>
    <t>51V20R52000XXL</t>
  </si>
  <si>
    <t>52T25D41000L</t>
  </si>
  <si>
    <t>52T25D41000M</t>
  </si>
  <si>
    <t>52T25D41000S</t>
  </si>
  <si>
    <t>52T25D41000XL</t>
  </si>
  <si>
    <t>52T25D41000XXL</t>
  </si>
  <si>
    <t>55C22B51000L</t>
  </si>
  <si>
    <t>55C22B51000M</t>
  </si>
  <si>
    <t>55C22B51000S</t>
  </si>
  <si>
    <t>55C22B51000XL</t>
  </si>
  <si>
    <t>55D18B8505328</t>
  </si>
  <si>
    <t>55D18B8505330</t>
  </si>
  <si>
    <t>55D18B8505332</t>
  </si>
  <si>
    <t>55D18B8505334</t>
  </si>
  <si>
    <t>55D18B8505336</t>
  </si>
  <si>
    <t>55D18B8505338</t>
  </si>
  <si>
    <t>55E19B05001L</t>
  </si>
  <si>
    <t>55E19B05001M</t>
  </si>
  <si>
    <t>55E19B05001S</t>
  </si>
  <si>
    <t>55E19B05001XL</t>
  </si>
  <si>
    <t>55E19B05001XXL</t>
  </si>
  <si>
    <t>55E2LA1405138</t>
  </si>
  <si>
    <t>55E2LA1405140</t>
  </si>
  <si>
    <t>55E2LA1405142</t>
  </si>
  <si>
    <t>55E2LA1405144</t>
  </si>
  <si>
    <t>55F27D2200036</t>
  </si>
  <si>
    <t>55F27D2200038</t>
  </si>
  <si>
    <t>55F27D2200040</t>
  </si>
  <si>
    <t>55F27D2200042</t>
  </si>
  <si>
    <t>55F27D2200044</t>
  </si>
  <si>
    <t>55F28D4500036</t>
  </si>
  <si>
    <t>55F28D4500038</t>
  </si>
  <si>
    <t>55F28D4500040</t>
  </si>
  <si>
    <t>55F28D4500042</t>
  </si>
  <si>
    <t>55F28D4500044</t>
  </si>
  <si>
    <t>55J21C23001L</t>
  </si>
  <si>
    <t>55J21C23001M</t>
  </si>
  <si>
    <t>55J21C23001S</t>
  </si>
  <si>
    <t>55T24R25001L</t>
  </si>
  <si>
    <t>55T24R25001M</t>
  </si>
  <si>
    <t>55T24R25001S</t>
  </si>
  <si>
    <t>55T24R25001XL</t>
  </si>
  <si>
    <t>55T24R25001XS</t>
  </si>
  <si>
    <t>55V28G25001L</t>
  </si>
  <si>
    <t>55V28G25001M</t>
  </si>
  <si>
    <t>55V28G25001S</t>
  </si>
  <si>
    <t>55V28G25001XL</t>
  </si>
  <si>
    <t>55V28G25001XS</t>
  </si>
  <si>
    <t>55V28G32000L</t>
  </si>
  <si>
    <t>55V28G32000M</t>
  </si>
  <si>
    <t>55V28G32000S</t>
  </si>
  <si>
    <t>55V28G32000XL</t>
  </si>
  <si>
    <t>55V28G32000XS</t>
  </si>
  <si>
    <t>56E20A5200038</t>
  </si>
  <si>
    <t>56E20A5200044</t>
  </si>
  <si>
    <t>56E20A5200046</t>
  </si>
  <si>
    <t>56P26B7600024</t>
  </si>
  <si>
    <t>56P26B7600026</t>
  </si>
  <si>
    <t>56P26B7600028</t>
  </si>
  <si>
    <t>56P26B7600030</t>
  </si>
  <si>
    <t>56P26B7600032</t>
  </si>
  <si>
    <t>56P26B7600034</t>
  </si>
  <si>
    <t>56V28B3300736</t>
  </si>
  <si>
    <t>56V28B3300738</t>
  </si>
  <si>
    <t>56V28B3300740</t>
  </si>
  <si>
    <t>56V28B3300742</t>
  </si>
  <si>
    <t>56V28B3300744</t>
  </si>
  <si>
    <t>56V28B3300746</t>
  </si>
  <si>
    <t>56V28D5200036</t>
  </si>
  <si>
    <t>56V28D5200038</t>
  </si>
  <si>
    <t>56V28D5200040</t>
  </si>
  <si>
    <t>56V28D5200042</t>
  </si>
  <si>
    <t>56V28D5200044</t>
  </si>
  <si>
    <t>56V28D5200046</t>
  </si>
  <si>
    <t>57B2LA65000L</t>
  </si>
  <si>
    <t>57B2LA65000M</t>
  </si>
  <si>
    <t>57B2LA65000S</t>
  </si>
  <si>
    <t>57B2LA65000XL</t>
  </si>
  <si>
    <t>57B2LA65000XS</t>
  </si>
  <si>
    <t>57D26D7500824</t>
  </si>
  <si>
    <t>57D26D7500826</t>
  </si>
  <si>
    <t>57D26D7500828</t>
  </si>
  <si>
    <t>57D26D7500830</t>
  </si>
  <si>
    <t>57D26D7500832</t>
  </si>
  <si>
    <t>57D26D7500834</t>
  </si>
  <si>
    <t>57E29C4400036</t>
  </si>
  <si>
    <t>57E29C4400038</t>
  </si>
  <si>
    <t>57E29C4400040</t>
  </si>
  <si>
    <t>57E29C4400042</t>
  </si>
  <si>
    <t>57E29C4400044</t>
  </si>
  <si>
    <t>57E29C4400046</t>
  </si>
  <si>
    <t>57J11B620003XL</t>
  </si>
  <si>
    <t>57J11B62000L</t>
  </si>
  <si>
    <t>57J11B62000M</t>
  </si>
  <si>
    <t>57J11B62000S</t>
  </si>
  <si>
    <t>57J11B62000XL</t>
  </si>
  <si>
    <t>57J11B62000XXL</t>
  </si>
  <si>
    <t>57J11C62000L</t>
  </si>
  <si>
    <t>57J11C62000M</t>
  </si>
  <si>
    <t>57J11C62000S</t>
  </si>
  <si>
    <t>57J11C62000XL</t>
  </si>
  <si>
    <t>57J11C62000XXL</t>
  </si>
  <si>
    <t>57J2LB52000L</t>
  </si>
  <si>
    <t>57J2LB52000M</t>
  </si>
  <si>
    <t>57J2LB52000S</t>
  </si>
  <si>
    <t>57J2LB52000XL</t>
  </si>
  <si>
    <t>57J2LB52000XXL</t>
  </si>
  <si>
    <t>57P2LA1200024</t>
  </si>
  <si>
    <t>57P2LA1200026</t>
  </si>
  <si>
    <t>57P2LA1200028</t>
  </si>
  <si>
    <t>57P2LA1200030</t>
  </si>
  <si>
    <t>57P2LA1200032</t>
  </si>
  <si>
    <t>57P2LA1200034</t>
  </si>
  <si>
    <t>57S25C25001U</t>
  </si>
  <si>
    <t>57T14E55117M</t>
  </si>
  <si>
    <t>57V28C0200046</t>
  </si>
  <si>
    <t>57V28J1309536</t>
  </si>
  <si>
    <t>57V28J1309538</t>
  </si>
  <si>
    <t>57V28J1309540</t>
  </si>
  <si>
    <t>57V28J1309542</t>
  </si>
  <si>
    <t>57V28J1309544</t>
  </si>
  <si>
    <t>57V28J1309546</t>
  </si>
  <si>
    <t>57V2LA35001L</t>
  </si>
  <si>
    <t>57V2LA35001M</t>
  </si>
  <si>
    <t>57V2LA35001S</t>
  </si>
  <si>
    <t>57V2LB32000XXL</t>
  </si>
  <si>
    <t>57V2LB52000L</t>
  </si>
  <si>
    <t>57V2LB52000M</t>
  </si>
  <si>
    <t>57V2LB52000S</t>
  </si>
  <si>
    <t>57V2LB52000XL</t>
  </si>
  <si>
    <t>57V2LB52000XS</t>
  </si>
  <si>
    <t>57V2LB52000XXL</t>
  </si>
  <si>
    <t>58D18A5500828</t>
  </si>
  <si>
    <t>58D18A5500830</t>
  </si>
  <si>
    <t>58D18A5500834</t>
  </si>
  <si>
    <t>58D18A5500836</t>
  </si>
  <si>
    <t>58D26C0500524</t>
  </si>
  <si>
    <t>58D26C0500526</t>
  </si>
  <si>
    <t>58D26C0500528</t>
  </si>
  <si>
    <t>58D26C0500530</t>
  </si>
  <si>
    <t>58D26C0500532</t>
  </si>
  <si>
    <t>58D26C0500534</t>
  </si>
  <si>
    <t>58F2LA4503734</t>
  </si>
  <si>
    <t>58F2LA4503736</t>
  </si>
  <si>
    <t>58F2LA4503738</t>
  </si>
  <si>
    <t>58F2LA4503740</t>
  </si>
  <si>
    <t>58F2LA4503742</t>
  </si>
  <si>
    <t>58J11D65127L</t>
  </si>
  <si>
    <t>58J11D65127M</t>
  </si>
  <si>
    <t>58J11D65127S</t>
  </si>
  <si>
    <t>58J11D65127XL</t>
  </si>
  <si>
    <t>58J11D65127XXL</t>
  </si>
  <si>
    <t>58J21M31015M</t>
  </si>
  <si>
    <t>58J21M31015S</t>
  </si>
  <si>
    <t>58J21M83088U</t>
  </si>
  <si>
    <t>58T24J12000L</t>
  </si>
  <si>
    <t>58T24J12000M</t>
  </si>
  <si>
    <t>58T24J12000S</t>
  </si>
  <si>
    <t>58T24J12000XL</t>
  </si>
  <si>
    <t>58T24J12000XS</t>
  </si>
  <si>
    <t>58T24J12000XXL</t>
  </si>
  <si>
    <t>58V28F2200036</t>
  </si>
  <si>
    <t>58V28F2200038</t>
  </si>
  <si>
    <t>58V28F2200040</t>
  </si>
  <si>
    <t>58V28F2200042</t>
  </si>
  <si>
    <t>58V28F2200044</t>
  </si>
  <si>
    <t>58V28F2200046</t>
  </si>
  <si>
    <t>58V2LD9600736</t>
  </si>
  <si>
    <t>58V2LD9600738</t>
  </si>
  <si>
    <t>58V2LD9600740</t>
  </si>
  <si>
    <t>58V2LD9600742</t>
  </si>
  <si>
    <t>58V2LD9600744</t>
  </si>
  <si>
    <t>59D18A8500028</t>
  </si>
  <si>
    <t>59D18A8500030</t>
  </si>
  <si>
    <t>59D18A8500032</t>
  </si>
  <si>
    <t>59D18A8500034</t>
  </si>
  <si>
    <t>59D18A8500036</t>
  </si>
  <si>
    <t>59D18A9200028</t>
  </si>
  <si>
    <t>59D18A9200030</t>
  </si>
  <si>
    <t>59D18A9200032</t>
  </si>
  <si>
    <t>59D18A9200034</t>
  </si>
  <si>
    <t>59D18A9200036</t>
  </si>
  <si>
    <t>59F27A45000L</t>
  </si>
  <si>
    <t>59F27A45000M</t>
  </si>
  <si>
    <t>59F27A45000S</t>
  </si>
  <si>
    <t>59F27A45000XL</t>
  </si>
  <si>
    <t>59F28C12042L</t>
  </si>
  <si>
    <t>59F28C12042M</t>
  </si>
  <si>
    <t>59F28C12042S</t>
  </si>
  <si>
    <t>59F28C12042XL</t>
  </si>
  <si>
    <t>59F28C12042XS</t>
  </si>
  <si>
    <t>59F28C2200034</t>
  </si>
  <si>
    <t>59F28C2200036</t>
  </si>
  <si>
    <t>59F28C2200038</t>
  </si>
  <si>
    <t>59F28C2200040</t>
  </si>
  <si>
    <t>59F28C2200042</t>
  </si>
  <si>
    <t>59F28C8200034</t>
  </si>
  <si>
    <t>59F28C8200036</t>
  </si>
  <si>
    <t>59F28C8200038</t>
  </si>
  <si>
    <t>59F28C8200040</t>
  </si>
  <si>
    <t>59F28C8200042</t>
  </si>
  <si>
    <t>59J21B62000L</t>
  </si>
  <si>
    <t>59J21B62000M</t>
  </si>
  <si>
    <t>59J21B62000S</t>
  </si>
  <si>
    <t>59J21B62000XL</t>
  </si>
  <si>
    <t>59J21C22042U</t>
  </si>
  <si>
    <t>59S10B25028L</t>
  </si>
  <si>
    <t>59S10B25028M</t>
  </si>
  <si>
    <t>59S10B25028S</t>
  </si>
  <si>
    <t>59S10B25028XL</t>
  </si>
  <si>
    <t>59S10B25028XXL</t>
  </si>
  <si>
    <t>59T24Q91000L</t>
  </si>
  <si>
    <t>59T24Q91000M</t>
  </si>
  <si>
    <t>59T24Q91000S</t>
  </si>
  <si>
    <t>59T24Q91000XL</t>
  </si>
  <si>
    <t>59T24S21000L</t>
  </si>
  <si>
    <t>59T24S21000S</t>
  </si>
  <si>
    <t>59V20B01010L</t>
  </si>
  <si>
    <t>59V20B01010M</t>
  </si>
  <si>
    <t>59V20B01010S</t>
  </si>
  <si>
    <t>59V20B01010XL</t>
  </si>
  <si>
    <t>59V20G42000L</t>
  </si>
  <si>
    <t>59V20G42000M</t>
  </si>
  <si>
    <t>59V20G42000S</t>
  </si>
  <si>
    <t>59V20G42000XL</t>
  </si>
  <si>
    <t>Blouses</t>
  </si>
  <si>
    <t>Shirts</t>
  </si>
  <si>
    <t>Outerwear</t>
  </si>
  <si>
    <t>Skirts</t>
  </si>
  <si>
    <t>Dresses</t>
  </si>
  <si>
    <t>Grand Total</t>
  </si>
  <si>
    <t>SKU</t>
  </si>
  <si>
    <t>Stock Units</t>
  </si>
  <si>
    <t>Size</t>
  </si>
  <si>
    <t>Colour</t>
  </si>
  <si>
    <t>L</t>
  </si>
  <si>
    <t>M</t>
  </si>
  <si>
    <t>S</t>
  </si>
  <si>
    <t>XL</t>
  </si>
  <si>
    <t>XXL</t>
  </si>
  <si>
    <t>XS</t>
  </si>
  <si>
    <t>3XL</t>
  </si>
  <si>
    <t>U</t>
  </si>
  <si>
    <t>L/XL</t>
  </si>
  <si>
    <t>S/M</t>
  </si>
  <si>
    <t>Article Number</t>
  </si>
  <si>
    <t>GRIS VIGORE C</t>
  </si>
  <si>
    <t>NAVY</t>
  </si>
  <si>
    <t>NEGRO</t>
  </si>
  <si>
    <t>ALGODÓN</t>
  </si>
  <si>
    <t>AZUL PLOMO</t>
  </si>
  <si>
    <t>VERDE MCKENN</t>
  </si>
  <si>
    <t>DENIM MEDIUM</t>
  </si>
  <si>
    <t>BLANCO</t>
  </si>
  <si>
    <t>VERDE LORO</t>
  </si>
  <si>
    <t>GRIS VIGORE</t>
  </si>
  <si>
    <t>GRIS MEDIO</t>
  </si>
  <si>
    <t>ROJO</t>
  </si>
  <si>
    <t>FRESA</t>
  </si>
  <si>
    <t>NEW GREEN</t>
  </si>
  <si>
    <t>CHOCOLATE</t>
  </si>
  <si>
    <t>GRIS VIGORE O</t>
  </si>
  <si>
    <t>BLAN</t>
  </si>
  <si>
    <t>DENIM DARK</t>
  </si>
  <si>
    <t>DENIM MEDIU</t>
  </si>
  <si>
    <t>GRIS TORMEN</t>
  </si>
  <si>
    <t>MARINO</t>
  </si>
  <si>
    <t>GRIS TOR</t>
  </si>
  <si>
    <t>ESTADO</t>
  </si>
  <si>
    <t>AZUL SKIPPER</t>
  </si>
  <si>
    <t>AZUL TINTA</t>
  </si>
  <si>
    <t>VERDE AVENT</t>
  </si>
  <si>
    <t>VERDE FREE</t>
  </si>
  <si>
    <t>CAÑAMO</t>
  </si>
  <si>
    <t>AMARILLO SOL</t>
  </si>
  <si>
    <t>ROJO FRESA</t>
  </si>
  <si>
    <t>GRIS VIGORE CL</t>
  </si>
  <si>
    <t>BORGOÑA</t>
  </si>
  <si>
    <t>VERDE AVENTUR</t>
  </si>
  <si>
    <t>MARIN</t>
  </si>
  <si>
    <t>VERDE JOHAN</t>
  </si>
  <si>
    <t>CUERO WEST</t>
  </si>
  <si>
    <t>TIZA</t>
  </si>
  <si>
    <t>BRASIL</t>
  </si>
  <si>
    <t>VERDE JUNC</t>
  </si>
  <si>
    <t>CA</t>
  </si>
  <si>
    <t>AZUL</t>
  </si>
  <si>
    <t>MELOC</t>
  </si>
  <si>
    <t>JUNE BUG</t>
  </si>
  <si>
    <t>MARRON</t>
  </si>
  <si>
    <t>VERDE BRO</t>
  </si>
  <si>
    <t>HIELO</t>
  </si>
  <si>
    <t>VERDE BRONCE</t>
  </si>
  <si>
    <t>BIKING RED</t>
  </si>
  <si>
    <t>DENIM DAR</t>
  </si>
  <si>
    <t>MUSGO</t>
  </si>
  <si>
    <t>VERDE MILITAR</t>
  </si>
  <si>
    <t>ARENA</t>
  </si>
  <si>
    <t>GRIS TORMENTA</t>
  </si>
  <si>
    <t>VERDE BR</t>
  </si>
  <si>
    <t>VERDE BOTEL</t>
  </si>
  <si>
    <t>RUBY WINE</t>
  </si>
  <si>
    <t>NEGRO IRIS</t>
  </si>
  <si>
    <t>CHIVO</t>
  </si>
  <si>
    <t>GRIS VIGORE CLA</t>
  </si>
  <si>
    <t>AZUL KLEIN</t>
  </si>
  <si>
    <t>SHADOW PUR</t>
  </si>
  <si>
    <t>MALVA</t>
  </si>
  <si>
    <t>MEADOW MAUVE</t>
  </si>
  <si>
    <t>KAKI OSCURO</t>
  </si>
  <si>
    <t>BARBERRY</t>
  </si>
  <si>
    <t>PLUM KITTEN</t>
  </si>
  <si>
    <t>DENIM DARK B</t>
  </si>
  <si>
    <t>DEN</t>
  </si>
  <si>
    <t>NEGR</t>
  </si>
  <si>
    <t>BEIGE S</t>
  </si>
  <si>
    <t>CELESTE CO</t>
  </si>
  <si>
    <t>ROJO LOFT</t>
  </si>
  <si>
    <t>FIESTA</t>
  </si>
  <si>
    <t>GRANATE OSCU</t>
  </si>
  <si>
    <t>ROSA VENTO</t>
  </si>
  <si>
    <t>AZUL RETRO</t>
  </si>
  <si>
    <t>BEIGE SAFARI</t>
  </si>
  <si>
    <t>AZUL TI</t>
  </si>
  <si>
    <t>GRIS VIGOR</t>
  </si>
  <si>
    <t>NEG</t>
  </si>
  <si>
    <t>QUENNY</t>
  </si>
  <si>
    <t>PETRUCHO</t>
  </si>
  <si>
    <t>SIGULA</t>
  </si>
  <si>
    <t>SHOP</t>
  </si>
  <si>
    <t>BÁRBARA</t>
  </si>
  <si>
    <t>PARISINA</t>
  </si>
  <si>
    <t>RANDALL</t>
  </si>
  <si>
    <t>URALET</t>
  </si>
  <si>
    <t>CACHOS</t>
  </si>
  <si>
    <t>IN CHINA</t>
  </si>
  <si>
    <t>ELENA</t>
  </si>
  <si>
    <t>SAME</t>
  </si>
  <si>
    <t>MADUREIRA</t>
  </si>
  <si>
    <t>PERFECTLY IMPERFECT</t>
  </si>
  <si>
    <t>LOLAILO</t>
  </si>
  <si>
    <t>MOUNTY</t>
  </si>
  <si>
    <t>CHICK CHICK</t>
  </si>
  <si>
    <t>MAXINS</t>
  </si>
  <si>
    <t>CHEEVER</t>
  </si>
  <si>
    <t>NATALIA</t>
  </si>
  <si>
    <t>GRAFITERA NEGRA</t>
  </si>
  <si>
    <t>DENIM</t>
  </si>
  <si>
    <t>GRANADA</t>
  </si>
  <si>
    <t>GRANAD</t>
  </si>
  <si>
    <t>SIDNEY</t>
  </si>
  <si>
    <t>MARIOTI</t>
  </si>
  <si>
    <t>LETTER</t>
  </si>
  <si>
    <t>TIJAT</t>
  </si>
  <si>
    <t>SOLEDAD</t>
  </si>
  <si>
    <t>LUDER</t>
  </si>
  <si>
    <t>SUSANA</t>
  </si>
  <si>
    <t>ANITA</t>
  </si>
  <si>
    <t>AYESELOLAIL</t>
  </si>
  <si>
    <t>CHAPER REP</t>
  </si>
  <si>
    <t>ROMAN</t>
  </si>
  <si>
    <t>LUCA  REP</t>
  </si>
  <si>
    <t>MARIAN</t>
  </si>
  <si>
    <t>BOYFRI</t>
  </si>
  <si>
    <t>RUPERT</t>
  </si>
  <si>
    <t>AINA</t>
  </si>
  <si>
    <t>ANTAST</t>
  </si>
  <si>
    <t>DEFREE</t>
  </si>
  <si>
    <t>MELANGE</t>
  </si>
  <si>
    <t>XESCU</t>
  </si>
  <si>
    <t>MARTA</t>
  </si>
  <si>
    <t>EXPLORER</t>
  </si>
  <si>
    <t>NAUTIC</t>
  </si>
  <si>
    <t>NATI</t>
  </si>
  <si>
    <t>PISA</t>
  </si>
  <si>
    <t>KINAMO</t>
  </si>
  <si>
    <t>TAJO</t>
  </si>
  <si>
    <t>MERITXELL</t>
  </si>
  <si>
    <t>FLOR</t>
  </si>
  <si>
    <t>BAHAMAS</t>
  </si>
  <si>
    <t>FRUTAS Y LETRAS</t>
  </si>
  <si>
    <t>BERTA</t>
  </si>
  <si>
    <t>YAMAS</t>
  </si>
  <si>
    <t>ASHA</t>
  </si>
  <si>
    <t>ADA REP</t>
  </si>
  <si>
    <t>MIMOSOS REP</t>
  </si>
  <si>
    <t>FLY RE</t>
  </si>
  <si>
    <t>HIBRIDIVO REP</t>
  </si>
  <si>
    <t>MIMOS REP</t>
  </si>
  <si>
    <t>8 REP</t>
  </si>
  <si>
    <t>LISA  REP</t>
  </si>
  <si>
    <t>NIBIU REP</t>
  </si>
  <si>
    <t>LUCIA REP</t>
  </si>
  <si>
    <t>ALICIA R</t>
  </si>
  <si>
    <t>MELBA REP</t>
  </si>
  <si>
    <t>POMPEYA  REP</t>
  </si>
  <si>
    <t>KARINE REP</t>
  </si>
  <si>
    <t>SEVILLA  REP</t>
  </si>
  <si>
    <t>ORENSE  REP</t>
  </si>
  <si>
    <t>SILVIA  REP</t>
  </si>
  <si>
    <t>ALMA REP</t>
  </si>
  <si>
    <t>ORIANA REP</t>
  </si>
  <si>
    <t>HANALEIS BAY REP</t>
  </si>
  <si>
    <t>YAMAS REP</t>
  </si>
  <si>
    <t>LIZ REP</t>
  </si>
  <si>
    <t>CIELO   REP</t>
  </si>
  <si>
    <t>ESTRELLA  REP</t>
  </si>
  <si>
    <t xml:space="preserve"> CRISTIE  REP</t>
  </si>
  <si>
    <t>JULIA  REP</t>
  </si>
  <si>
    <t>IREA  REP</t>
  </si>
  <si>
    <t>NEUSI  REP</t>
  </si>
  <si>
    <t>BERMUD</t>
  </si>
  <si>
    <t>LAURA</t>
  </si>
  <si>
    <t>ARIANNE</t>
  </si>
  <si>
    <t>LIFE</t>
  </si>
  <si>
    <t>AMBROSINE</t>
  </si>
  <si>
    <t>CLAUDIA</t>
  </si>
  <si>
    <t>ELVIRA</t>
  </si>
  <si>
    <t>CAROLINA</t>
  </si>
  <si>
    <t>GENRI</t>
  </si>
  <si>
    <t>CHARLY</t>
  </si>
  <si>
    <t>ARSEN</t>
  </si>
  <si>
    <t>CINTIA</t>
  </si>
  <si>
    <t>AUAGUA</t>
  </si>
  <si>
    <t>EMY</t>
  </si>
  <si>
    <t>MIKA</t>
  </si>
  <si>
    <t>NIEVE</t>
  </si>
  <si>
    <t>CIRCE</t>
  </si>
  <si>
    <t>BROWN</t>
  </si>
  <si>
    <t>ALCINA</t>
  </si>
  <si>
    <t>TEFS</t>
  </si>
  <si>
    <t>TANBAJ</t>
  </si>
  <si>
    <t>SALVA</t>
  </si>
  <si>
    <t>MANOLOCOLUMN</t>
  </si>
  <si>
    <t>BIG BLAC</t>
  </si>
  <si>
    <t>MULATO</t>
  </si>
  <si>
    <t>BOYFRIEN</t>
  </si>
  <si>
    <t>ABI</t>
  </si>
  <si>
    <t>DORIS</t>
  </si>
  <si>
    <t>CYNTHIA</t>
  </si>
  <si>
    <t>ABCPERU</t>
  </si>
  <si>
    <t>AUME</t>
  </si>
  <si>
    <t>ISA</t>
  </si>
  <si>
    <t>YEINCHI</t>
  </si>
  <si>
    <t>BEL</t>
  </si>
  <si>
    <t>SUPERSONIC</t>
  </si>
  <si>
    <t>TRICOT DEVOR</t>
  </si>
  <si>
    <t>BACARRA</t>
  </si>
  <si>
    <t>BLACK &amp; WHITE</t>
  </si>
  <si>
    <t>MARIE</t>
  </si>
  <si>
    <t>OBO</t>
  </si>
  <si>
    <t>LOLA</t>
  </si>
  <si>
    <t>ARGUS</t>
  </si>
  <si>
    <t>ESQUEYES</t>
  </si>
  <si>
    <t>ADI</t>
  </si>
  <si>
    <t>MARTINICA</t>
  </si>
  <si>
    <t>TROYA</t>
  </si>
  <si>
    <t>DENISE</t>
  </si>
  <si>
    <t>ELENI</t>
  </si>
  <si>
    <t>EUSTACE</t>
  </si>
  <si>
    <t>BERNARDINO</t>
  </si>
  <si>
    <t>OSEA</t>
  </si>
  <si>
    <t>VOLUCION</t>
  </si>
  <si>
    <t>EBDIC</t>
  </si>
  <si>
    <t>ADIO</t>
  </si>
  <si>
    <t>DOTCE</t>
  </si>
  <si>
    <t>ALDORA</t>
  </si>
  <si>
    <t>AMARYLLIS</t>
  </si>
  <si>
    <t>CELANDIA</t>
  </si>
  <si>
    <t>OAKEL</t>
  </si>
  <si>
    <t>IDEM</t>
  </si>
  <si>
    <t>THE END</t>
  </si>
  <si>
    <t>FRANCIS</t>
  </si>
  <si>
    <t>ISABELLA</t>
  </si>
  <si>
    <t>DAMI</t>
  </si>
  <si>
    <t>EUDOCIA</t>
  </si>
  <si>
    <t>BEATRIZ</t>
  </si>
  <si>
    <t>SIL</t>
  </si>
  <si>
    <t>HI</t>
  </si>
  <si>
    <t>OSELL</t>
  </si>
  <si>
    <t>ENIGMA</t>
  </si>
  <si>
    <t>TEOM</t>
  </si>
  <si>
    <t>HEDO</t>
  </si>
  <si>
    <t>AGAPE</t>
  </si>
  <si>
    <t>CELINE</t>
  </si>
  <si>
    <t>DINACUATRO</t>
  </si>
  <si>
    <t>DREAM</t>
  </si>
  <si>
    <t>TURKO GALACTIC</t>
  </si>
  <si>
    <t>MIREIA</t>
  </si>
  <si>
    <t>MANHATTAN</t>
  </si>
  <si>
    <t>SWEET EMOTION</t>
  </si>
  <si>
    <t>MONSTRA ME</t>
  </si>
  <si>
    <t>GLORIA</t>
  </si>
  <si>
    <t>BUTTERFLY</t>
  </si>
  <si>
    <t>DRIA</t>
  </si>
  <si>
    <t>ANTHEA</t>
  </si>
  <si>
    <t>ATHENA</t>
  </si>
  <si>
    <t>EGOL</t>
  </si>
  <si>
    <t>DALIAS</t>
  </si>
  <si>
    <t>CALANDRA</t>
  </si>
  <si>
    <t>BUBU STAR</t>
  </si>
  <si>
    <t>LOVELY</t>
  </si>
  <si>
    <t>SHE</t>
  </si>
  <si>
    <t>TATI</t>
  </si>
  <si>
    <t>MALER</t>
  </si>
  <si>
    <t>BORIS</t>
  </si>
  <si>
    <t>CELIA</t>
  </si>
  <si>
    <t>VESTIDO SELEN</t>
  </si>
  <si>
    <t>NURFI</t>
  </si>
  <si>
    <t>ONDE</t>
  </si>
  <si>
    <t>SIL REP</t>
  </si>
  <si>
    <t>ARMANDO  REP</t>
  </si>
  <si>
    <t>RAFA  REP</t>
  </si>
  <si>
    <t>LUIS   REP</t>
  </si>
  <si>
    <t>ASHA REP</t>
  </si>
  <si>
    <t>NATALIA REP</t>
  </si>
  <si>
    <t>AZUL   REP</t>
  </si>
  <si>
    <t>BULAF REP</t>
  </si>
  <si>
    <t>YARAVI REP</t>
  </si>
  <si>
    <t>CORAZÓN B/W  REP</t>
  </si>
  <si>
    <t>ARNAS REP</t>
  </si>
  <si>
    <t>ESTRELLA</t>
  </si>
  <si>
    <t>ROY REP</t>
  </si>
  <si>
    <t>MIMOSA  REP</t>
  </si>
  <si>
    <t>LEO REP</t>
  </si>
  <si>
    <t>LUTERO REP</t>
  </si>
  <si>
    <t>CHARO REP</t>
  </si>
  <si>
    <t>BLACKVILLE  REP</t>
  </si>
  <si>
    <t>MILA REP</t>
  </si>
  <si>
    <t>LARA REP</t>
  </si>
  <si>
    <t>BARBARA REP</t>
  </si>
  <si>
    <t>ALBA REP</t>
  </si>
  <si>
    <t>LORENA  REP</t>
  </si>
  <si>
    <t>TICIA</t>
  </si>
  <si>
    <t>VENIO</t>
  </si>
  <si>
    <t>BRUNA REP</t>
  </si>
  <si>
    <t>SOLTERA  REP</t>
  </si>
  <si>
    <t>ALEGRIA REP</t>
  </si>
  <si>
    <t>MAREAS  REP</t>
  </si>
  <si>
    <t>IPLI REP</t>
  </si>
  <si>
    <t>STATE  REP</t>
  </si>
  <si>
    <t>ADMES REP</t>
  </si>
  <si>
    <t>ELGA   REP</t>
  </si>
  <si>
    <t>ONDE REP</t>
  </si>
  <si>
    <t>ALICIA REP</t>
  </si>
  <si>
    <t>KATI REP</t>
  </si>
  <si>
    <t>SHAILA  REP</t>
  </si>
  <si>
    <t>ESTHER REP</t>
  </si>
  <si>
    <t>ELLA REP</t>
  </si>
  <si>
    <t>ELO   REP</t>
  </si>
  <si>
    <t>TATA REP</t>
  </si>
  <si>
    <t>ESTAS REP</t>
  </si>
  <si>
    <t>GEISHA CON FLORES  R</t>
  </si>
  <si>
    <t>ALDARA  REP</t>
  </si>
  <si>
    <t>ISABELLA REP</t>
  </si>
  <si>
    <t>Colour Description</t>
  </si>
  <si>
    <t>Article Name</t>
  </si>
  <si>
    <t>Multi</t>
  </si>
  <si>
    <t>RRP USD</t>
  </si>
  <si>
    <t>Sum of Stock Units</t>
  </si>
  <si>
    <t>Brand</t>
  </si>
  <si>
    <t>Desigual</t>
  </si>
  <si>
    <t>MAN WOVEN SHIRT LONG SLEEVE</t>
  </si>
  <si>
    <t>MAN WOVEN SHIRT LONG  SLEEVE</t>
  </si>
  <si>
    <t>MAN KNITTED T-SHIRT SHORT SLEEVE</t>
  </si>
  <si>
    <t>WOMAN DENIM LONG TROUSERS</t>
  </si>
  <si>
    <t>WOMAN WOVEN OVERCOAT LONG SLEEVE</t>
  </si>
  <si>
    <t>WOMAN FLAT KNITTED PULLOVER LONG SLEEVE</t>
  </si>
  <si>
    <t>WOMAN PULLOVER JACKET LONG SLEEVE</t>
  </si>
  <si>
    <t>WOMAN WOVEN LONG TROUSERS</t>
  </si>
  <si>
    <t>WOMAN  WOVEN  DRESS SLEEVELESS</t>
  </si>
  <si>
    <t>WOMAN KNITTED DRESS SLEEVELESS</t>
  </si>
  <si>
    <t>WOMAN KNITTED DRESS</t>
  </si>
  <si>
    <t>WOMAN KNITTED DRESS SHORT SLEEVE</t>
  </si>
  <si>
    <t>WOMAN KNITTED DRESS LONG SLEEVE</t>
  </si>
  <si>
    <t>WOMAN WOVEN DRESS SLEEVELESS</t>
  </si>
  <si>
    <t>MAN WOVEN LONG SLEEVE SHIRT</t>
  </si>
  <si>
    <t>MAN DENIM LONG  TROUSERS</t>
  </si>
  <si>
    <t>MAN DENIM LONG TROUSER</t>
  </si>
  <si>
    <t>MAN FLAT KNITTED  PULLOVER LONG SLEEVE</t>
  </si>
  <si>
    <t>MAN FLAT KNITTED PULLOVER LONG SLEEVE</t>
  </si>
  <si>
    <t>MAN KNITTED LONG SLEEVE T-SHIRT SWEAT</t>
  </si>
  <si>
    <t>MAN KNITTED T-SHIRT LONG  SLEEVE</t>
  </si>
  <si>
    <t>MAN KNITTED SHORT SLEEVE T-SHIRT</t>
  </si>
  <si>
    <t>WOMAN WOVEN BLOUSE LONG SLEEVE</t>
  </si>
  <si>
    <t>WOMAN WOVEN LONG SLEEVE BLOUSE</t>
  </si>
  <si>
    <t>WOMAN WOVEN BLOUSE SLEEVELESS</t>
  </si>
  <si>
    <t>WOMAN WOVEN SLEEVELESS SHIRT</t>
  </si>
  <si>
    <t>WOMAN DENIM LONG  TROUSER</t>
  </si>
  <si>
    <t>WOMAN DENIM SHORT TROUSER</t>
  </si>
  <si>
    <t>WOMAN WOVEN OVERCOAT</t>
  </si>
  <si>
    <t>WOMAN WOVEN PADDED OVERCOAT</t>
  </si>
  <si>
    <t>WOMAN WOVEN BLAZER</t>
  </si>
  <si>
    <t>WOMAN WOVEN SKIRT</t>
  </si>
  <si>
    <t>WOMAN KNITTED SKIRT KNEE</t>
  </si>
  <si>
    <t>WOMAN WOVEN SKIRT KNEE</t>
  </si>
  <si>
    <t>WOMAN WOVEN KNEE SKIRT</t>
  </si>
  <si>
    <t>WOMAN WOVEN  KNEE  SKIRT</t>
  </si>
  <si>
    <t>WOMAN KNITTED KNEE SKIRT</t>
  </si>
  <si>
    <t>WOMAN WOVEN SKIRT SHORT</t>
  </si>
  <si>
    <t>WOMAN FLAT KNITTED PULLOVER</t>
  </si>
  <si>
    <t>WOMAN FLAT KNITTED LONG SLEEVE PULLOVER</t>
  </si>
  <si>
    <t>WOMAN FLAT KNITTED PULLOVER SHORT SLEEVE</t>
  </si>
  <si>
    <t>WOMAN FLAT KNITTED  PULLOVER LONG SLEEVE</t>
  </si>
  <si>
    <t>WOMAN FLAT KNITTED SHORT SLEEVE PULLOVE</t>
  </si>
  <si>
    <t>WOMAN WOVEN LONG TROUSER</t>
  </si>
  <si>
    <t>WOMAN WOVEN OVERALL  TROUSERS</t>
  </si>
  <si>
    <t>WOMAN WOVEN OVERALL TROUSERS</t>
  </si>
  <si>
    <t>WOMAN KNITTED SWEAT SHORT SLEEVE</t>
  </si>
  <si>
    <t>WOMAN KNITTED SWEAT-SHIRT LONG SLEEVE</t>
  </si>
  <si>
    <t>WOMAN KNITTED LONG SLEEVE T-SHIRT</t>
  </si>
  <si>
    <t>WOMAN KNITTED T-SHIRT SHORT SLEEVE</t>
  </si>
  <si>
    <t>WOMAN KNITTED SHORT SLEEVE T-SHIRT</t>
  </si>
  <si>
    <t>WOMAN KNITTED T-SHIRT LONG SLEEVE</t>
  </si>
  <si>
    <t>WOMAN KNITTED SLEEVELESS T-SHIRT</t>
  </si>
  <si>
    <t>WOMAN KNITTED   SHORT SLEEVE  T-SHIRT</t>
  </si>
  <si>
    <t>WOMAN WOVEN LONG SLEEVE T-SHIRT</t>
  </si>
  <si>
    <t>WOMAN KNITTED T-SHIRT SLEEVELESS</t>
  </si>
  <si>
    <t>WOMAN KNITTED  SHORT SLEEVE  T-SHIRT</t>
  </si>
  <si>
    <t>WOMAN KNITTED T- SHIRT LONG SLEEVE</t>
  </si>
  <si>
    <t>WOMAN WOVEN LONG SLEEVE DRESS</t>
  </si>
  <si>
    <t>WOMAN WOVEN DRESS LONG SLEEVE</t>
  </si>
  <si>
    <t>WOMAN KNITTED SHORT SLEEVE DRESS</t>
  </si>
  <si>
    <t>WOMAN KNITTED SHORT SLEEVES DRESS</t>
  </si>
  <si>
    <t>WOMAN KNIT SHORT SLEEVE  DRESS</t>
  </si>
  <si>
    <t>WOMAN KNITTED SLEEVELESS DRESS</t>
  </si>
  <si>
    <t>WOMAN WOVEN DRESS LONG SLEEVES</t>
  </si>
  <si>
    <t>WOMAN KNIT SLEEVELESS  DRESS</t>
  </si>
  <si>
    <t>WOMAN KNIT SLEEVELESS DRESS</t>
  </si>
  <si>
    <t>WOMAN KNITTED LONG SLEEVE DRESS</t>
  </si>
  <si>
    <t>WOMAN WOVEN DRESS SHORT SLEEVE</t>
  </si>
  <si>
    <t>WOMAN WOVEN SLEEVELESS DRESS</t>
  </si>
  <si>
    <t>WOMAN KNITTED  DRESS LONG SLEEVES</t>
  </si>
  <si>
    <t>WOMAN FLAT KNITTED DRESS LONG SLEEVE</t>
  </si>
  <si>
    <t>WOMAN KNITTED LONG  SLEEVE DRESS</t>
  </si>
  <si>
    <t>MAN WOVEN BLAZER LONG SLEEVE</t>
  </si>
  <si>
    <t>MAN WOVEN OVERCOAT BLAZER LONG SLEEVE</t>
  </si>
  <si>
    <t>WOMAN WOVEN SHIRT LONG SLEEVE</t>
  </si>
  <si>
    <t>WOMAN WOVEN OVERCOAT BLAZER</t>
  </si>
  <si>
    <t>WOMAN FLAT KNITTED PULLOVER LONG  SLEEVE</t>
  </si>
  <si>
    <t>WOMAN WOVEN DRESS</t>
  </si>
  <si>
    <t>MAN WOVEN SHIRT SHORT SLEEVE</t>
  </si>
  <si>
    <t>MAN WOVEN BLAZER</t>
  </si>
  <si>
    <t>MAN WOVEN OVERCOAT LONG SLEEVE</t>
  </si>
  <si>
    <t>MAN KNITTED T-SHIRT LONG SLEEVE</t>
  </si>
  <si>
    <t>WOMAN WOVEN BLOUSE LONG  SLEEVE</t>
  </si>
  <si>
    <t>WOMAN WOVEN SHIRT LONG SLEEVES</t>
  </si>
  <si>
    <t>WOMAN DENIM LONG  TROUSERS</t>
  </si>
  <si>
    <t>WOMAN WOVEN OVERCOAT JACKET</t>
  </si>
  <si>
    <t>WOMAN KNITTED RAIN COAT LONG SLEEVE</t>
  </si>
  <si>
    <t>WOMAN WOVEN JACKET</t>
  </si>
  <si>
    <t>WOMAN KNITTED SKIRT SHORT</t>
  </si>
  <si>
    <t>WOMAN WOVEN SWEAT JACKET</t>
  </si>
  <si>
    <t>WOMAN KNITTED T-SHIRT LONG  SLEEVE</t>
  </si>
  <si>
    <t>WOMAN KNITTED T-SHIRT STRAPS</t>
  </si>
  <si>
    <t>WOMAN KNITTED DRESS LONG  SLEEVE</t>
  </si>
  <si>
    <t>WOMAN KNITTED  DRESS SLEEVELESS</t>
  </si>
  <si>
    <t>WOMAN KNITTED DRESS STRAPS</t>
  </si>
  <si>
    <t>WOMAN WOVEN  DRESS SLEEVELESS</t>
  </si>
  <si>
    <t>WOMAN KNITTED DRESS SHORT SLEEVES</t>
  </si>
  <si>
    <t>Article Description</t>
  </si>
  <si>
    <t>Gender</t>
  </si>
  <si>
    <t>Womens</t>
  </si>
  <si>
    <t>Mens</t>
  </si>
  <si>
    <t>Product Description</t>
  </si>
  <si>
    <t>Blazers</t>
  </si>
  <si>
    <t>T-Shirts</t>
  </si>
  <si>
    <t>Jeans</t>
  </si>
  <si>
    <t>Pullovers</t>
  </si>
  <si>
    <t>Pants</t>
  </si>
  <si>
    <t>Values</t>
  </si>
  <si>
    <t>Total Sum of Stock Units</t>
  </si>
  <si>
    <t>Total RRP USD</t>
  </si>
  <si>
    <t>Total Sum of Total RRP USD</t>
  </si>
  <si>
    <t>Sum of Total RRP USD</t>
  </si>
  <si>
    <t>Year / Season</t>
  </si>
  <si>
    <t>15FW</t>
  </si>
  <si>
    <t>15SS</t>
  </si>
  <si>
    <t>14FW</t>
  </si>
  <si>
    <t>14SS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</si>
</sst>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$-409]* #,##0.00_ ;_-[$$-409]* \-#,##0.00\ ;_-[$$-409]* &quot;-&quot;??_ ;_-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4">
    <xf numFmtId="0" fontId="0" fillId="0" borderId="0" xfId="0"/>
    <xf numFmtId="1" fontId="0" fillId="0" borderId="0" xfId="0" applyNumberFormat="1" applyAlignment="1">
      <alignment horizontal="center"/>
    </xf>
    <xf numFmtId="0" fontId="0" fillId="0" borderId="1" xfId="0" applyBorder="1"/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2" borderId="1" xfId="0" applyFont="1" applyFill="1" applyBorder="1"/>
    <xf numFmtId="0" fontId="2" fillId="3" borderId="1" xfId="0" applyFont="1" applyFill="1" applyBorder="1" applyAlignment="1">
      <alignment horizontal="center"/>
    </xf>
    <xf numFmtId="0" fontId="2" fillId="0" borderId="0" xfId="0" applyFont="1"/>
    <xf numFmtId="0" fontId="2" fillId="3" borderId="1" xfId="0" applyFont="1" applyFill="1" applyBorder="1"/>
    <xf numFmtId="1" fontId="2" fillId="3" borderId="1" xfId="0" applyNumberFormat="1" applyFont="1" applyFill="1" applyBorder="1" applyAlignment="1">
      <alignment horizontal="center"/>
    </xf>
    <xf numFmtId="0" fontId="2" fillId="4" borderId="1" xfId="0" applyFont="1" applyFill="1" applyBorder="1"/>
    <xf numFmtId="0" fontId="0" fillId="0" borderId="0" xfId="0" applyAlignment="1">
      <alignment horizontal="center"/>
    </xf>
    <xf numFmtId="0" fontId="0" fillId="0" borderId="1" xfId="0" applyNumberFormat="1" applyBorder="1"/>
    <xf numFmtId="0" fontId="0" fillId="0" borderId="1" xfId="0" applyNumberFormat="1" applyBorder="1" applyAlignment="1">
      <alignment horizontal="center"/>
    </xf>
    <xf numFmtId="0" fontId="0" fillId="0" borderId="0" xfId="0" applyNumberFormat="1"/>
    <xf numFmtId="0" fontId="0" fillId="0" borderId="0" xfId="0"/>
    <xf numFmtId="11" fontId="0" fillId="0" borderId="1" xfId="0" applyNumberFormat="1" applyBorder="1"/>
    <xf numFmtId="0" fontId="2" fillId="4" borderId="1" xfId="0" applyFont="1" applyFill="1" applyBorder="1"/>
    <xf numFmtId="0" fontId="0" fillId="0" borderId="0" xfId="0"/>
    <xf numFmtId="0" fontId="0" fillId="0" borderId="1" xfId="0" applyBorder="1"/>
    <xf numFmtId="11" fontId="0" fillId="0" borderId="1" xfId="0" applyNumberFormat="1" applyBorder="1"/>
    <xf numFmtId="0" fontId="0" fillId="0" borderId="0" xfId="0" pivotButton="1"/>
    <xf numFmtId="0" fontId="2" fillId="4" borderId="1" xfId="0" applyFont="1" applyFill="1" applyBorder="1"/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64" fontId="0" fillId="0" borderId="0" xfId="0" applyNumberFormat="1"/>
    <xf numFmtId="164" fontId="0" fillId="0" borderId="0" xfId="0" applyNumberFormat="1" applyAlignment="1">
      <alignment horizontal="center" vertical="center"/>
    </xf>
    <xf numFmtId="164" fontId="2" fillId="3" borderId="1" xfId="1" applyNumberFormat="1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</cellXfs>
  <cellStyles count="2">
    <cellStyle name="Normal" xfId="0" builtinId="0"/>
    <cellStyle name="Percent" xfId="1" builtinId="5"/>
  </cellStyles>
  <dxfs count="2064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-[$$-409]* #,##0.00_ ;_-[$$-409]* \-#,##0.00\ ;_-[$$-409]* &quot;-&quot;??_ ;_-@_ "/>
    </dxf>
    <dxf>
      <alignment vertical="center"/>
    </dxf>
    <dxf>
      <alignment vertical="center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_-[$$-409]* #,##0.00_ ;_-[$$-409]* \-#,##0.00\ ;_-[$$-409]* &quot;-&quot;??_ ;_-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tmp"/><Relationship Id="rId21" Type="http://schemas.openxmlformats.org/officeDocument/2006/relationships/image" Target="../media/image21.tmp"/><Relationship Id="rId42" Type="http://schemas.openxmlformats.org/officeDocument/2006/relationships/image" Target="../media/image42.tmp"/><Relationship Id="rId63" Type="http://schemas.openxmlformats.org/officeDocument/2006/relationships/image" Target="../media/image63.tmp"/><Relationship Id="rId84" Type="http://schemas.openxmlformats.org/officeDocument/2006/relationships/image" Target="../media/image84.tmp"/><Relationship Id="rId138" Type="http://schemas.openxmlformats.org/officeDocument/2006/relationships/image" Target="../media/image138.tmp"/><Relationship Id="rId159" Type="http://schemas.openxmlformats.org/officeDocument/2006/relationships/image" Target="../media/image159.tmp"/><Relationship Id="rId170" Type="http://schemas.openxmlformats.org/officeDocument/2006/relationships/image" Target="../media/image170.tmp"/><Relationship Id="rId191" Type="http://schemas.openxmlformats.org/officeDocument/2006/relationships/image" Target="../media/image191.tmp"/><Relationship Id="rId205" Type="http://schemas.openxmlformats.org/officeDocument/2006/relationships/image" Target="../media/image205.tmp"/><Relationship Id="rId226" Type="http://schemas.openxmlformats.org/officeDocument/2006/relationships/image" Target="../media/image226.tmp"/><Relationship Id="rId107" Type="http://schemas.openxmlformats.org/officeDocument/2006/relationships/image" Target="../media/image107.tmp"/><Relationship Id="rId11" Type="http://schemas.openxmlformats.org/officeDocument/2006/relationships/image" Target="../media/image11.tmp"/><Relationship Id="rId32" Type="http://schemas.openxmlformats.org/officeDocument/2006/relationships/image" Target="../media/image32.tmp"/><Relationship Id="rId53" Type="http://schemas.openxmlformats.org/officeDocument/2006/relationships/image" Target="../media/image53.tmp"/><Relationship Id="rId74" Type="http://schemas.openxmlformats.org/officeDocument/2006/relationships/image" Target="../media/image74.tmp"/><Relationship Id="rId128" Type="http://schemas.openxmlformats.org/officeDocument/2006/relationships/image" Target="../media/image128.tmp"/><Relationship Id="rId149" Type="http://schemas.openxmlformats.org/officeDocument/2006/relationships/image" Target="../media/image149.tmp"/><Relationship Id="rId5" Type="http://schemas.openxmlformats.org/officeDocument/2006/relationships/image" Target="../media/image5.tmp"/><Relationship Id="rId95" Type="http://schemas.openxmlformats.org/officeDocument/2006/relationships/image" Target="../media/image95.tmp"/><Relationship Id="rId160" Type="http://schemas.openxmlformats.org/officeDocument/2006/relationships/image" Target="../media/image160.tmp"/><Relationship Id="rId181" Type="http://schemas.openxmlformats.org/officeDocument/2006/relationships/image" Target="../media/image181.tmp"/><Relationship Id="rId216" Type="http://schemas.openxmlformats.org/officeDocument/2006/relationships/image" Target="../media/image216.tmp"/><Relationship Id="rId237" Type="http://schemas.openxmlformats.org/officeDocument/2006/relationships/image" Target="../media/image237.tmp"/><Relationship Id="rId22" Type="http://schemas.openxmlformats.org/officeDocument/2006/relationships/image" Target="../media/image22.tmp"/><Relationship Id="rId43" Type="http://schemas.openxmlformats.org/officeDocument/2006/relationships/image" Target="../media/image43.tmp"/><Relationship Id="rId64" Type="http://schemas.openxmlformats.org/officeDocument/2006/relationships/image" Target="../media/image64.tmp"/><Relationship Id="rId118" Type="http://schemas.openxmlformats.org/officeDocument/2006/relationships/image" Target="../media/image118.tmp"/><Relationship Id="rId139" Type="http://schemas.openxmlformats.org/officeDocument/2006/relationships/image" Target="../media/image139.tmp"/><Relationship Id="rId85" Type="http://schemas.openxmlformats.org/officeDocument/2006/relationships/image" Target="../media/image85.tmp"/><Relationship Id="rId150" Type="http://schemas.openxmlformats.org/officeDocument/2006/relationships/image" Target="../media/image150.tmp"/><Relationship Id="rId171" Type="http://schemas.openxmlformats.org/officeDocument/2006/relationships/image" Target="../media/image171.tmp"/><Relationship Id="rId192" Type="http://schemas.openxmlformats.org/officeDocument/2006/relationships/image" Target="../media/image192.tmp"/><Relationship Id="rId206" Type="http://schemas.openxmlformats.org/officeDocument/2006/relationships/image" Target="../media/image206.tmp"/><Relationship Id="rId227" Type="http://schemas.openxmlformats.org/officeDocument/2006/relationships/image" Target="../media/image227.tmp"/><Relationship Id="rId12" Type="http://schemas.openxmlformats.org/officeDocument/2006/relationships/image" Target="../media/image12.tmp"/><Relationship Id="rId33" Type="http://schemas.openxmlformats.org/officeDocument/2006/relationships/image" Target="../media/image33.tmp"/><Relationship Id="rId108" Type="http://schemas.openxmlformats.org/officeDocument/2006/relationships/image" Target="../media/image108.tmp"/><Relationship Id="rId129" Type="http://schemas.openxmlformats.org/officeDocument/2006/relationships/image" Target="../media/image129.tmp"/><Relationship Id="rId54" Type="http://schemas.openxmlformats.org/officeDocument/2006/relationships/image" Target="../media/image54.tmp"/><Relationship Id="rId75" Type="http://schemas.openxmlformats.org/officeDocument/2006/relationships/image" Target="../media/image75.tmp"/><Relationship Id="rId96" Type="http://schemas.openxmlformats.org/officeDocument/2006/relationships/image" Target="../media/image96.tmp"/><Relationship Id="rId140" Type="http://schemas.openxmlformats.org/officeDocument/2006/relationships/image" Target="../media/image140.tmp"/><Relationship Id="rId161" Type="http://schemas.openxmlformats.org/officeDocument/2006/relationships/image" Target="../media/image161.tmp"/><Relationship Id="rId182" Type="http://schemas.openxmlformats.org/officeDocument/2006/relationships/image" Target="../media/image182.tmp"/><Relationship Id="rId217" Type="http://schemas.openxmlformats.org/officeDocument/2006/relationships/image" Target="../media/image217.tmp"/><Relationship Id="rId6" Type="http://schemas.openxmlformats.org/officeDocument/2006/relationships/image" Target="../media/image6.tmp"/><Relationship Id="rId238" Type="http://schemas.openxmlformats.org/officeDocument/2006/relationships/image" Target="../media/image238.tmp"/><Relationship Id="rId23" Type="http://schemas.openxmlformats.org/officeDocument/2006/relationships/image" Target="../media/image23.tmp"/><Relationship Id="rId119" Type="http://schemas.openxmlformats.org/officeDocument/2006/relationships/image" Target="../media/image119.tmp"/><Relationship Id="rId44" Type="http://schemas.openxmlformats.org/officeDocument/2006/relationships/image" Target="../media/image44.tmp"/><Relationship Id="rId65" Type="http://schemas.openxmlformats.org/officeDocument/2006/relationships/image" Target="../media/image65.tmp"/><Relationship Id="rId86" Type="http://schemas.openxmlformats.org/officeDocument/2006/relationships/image" Target="../media/image86.tmp"/><Relationship Id="rId130" Type="http://schemas.openxmlformats.org/officeDocument/2006/relationships/image" Target="../media/image130.tmp"/><Relationship Id="rId151" Type="http://schemas.openxmlformats.org/officeDocument/2006/relationships/image" Target="../media/image151.tmp"/><Relationship Id="rId172" Type="http://schemas.openxmlformats.org/officeDocument/2006/relationships/image" Target="../media/image172.tmp"/><Relationship Id="rId193" Type="http://schemas.openxmlformats.org/officeDocument/2006/relationships/image" Target="../media/image193.tmp"/><Relationship Id="rId207" Type="http://schemas.openxmlformats.org/officeDocument/2006/relationships/image" Target="../media/image207.tmp"/><Relationship Id="rId228" Type="http://schemas.openxmlformats.org/officeDocument/2006/relationships/image" Target="../media/image228.tmp"/><Relationship Id="rId13" Type="http://schemas.openxmlformats.org/officeDocument/2006/relationships/image" Target="../media/image13.tmp"/><Relationship Id="rId109" Type="http://schemas.openxmlformats.org/officeDocument/2006/relationships/image" Target="../media/image109.tmp"/><Relationship Id="rId34" Type="http://schemas.openxmlformats.org/officeDocument/2006/relationships/image" Target="../media/image34.tmp"/><Relationship Id="rId55" Type="http://schemas.openxmlformats.org/officeDocument/2006/relationships/image" Target="../media/image55.tmp"/><Relationship Id="rId76" Type="http://schemas.openxmlformats.org/officeDocument/2006/relationships/image" Target="../media/image76.tmp"/><Relationship Id="rId97" Type="http://schemas.openxmlformats.org/officeDocument/2006/relationships/image" Target="../media/image97.tmp"/><Relationship Id="rId120" Type="http://schemas.openxmlformats.org/officeDocument/2006/relationships/image" Target="../media/image120.tmp"/><Relationship Id="rId141" Type="http://schemas.openxmlformats.org/officeDocument/2006/relationships/image" Target="../media/image141.tmp"/><Relationship Id="rId7" Type="http://schemas.openxmlformats.org/officeDocument/2006/relationships/image" Target="../media/image7.tmp"/><Relationship Id="rId162" Type="http://schemas.openxmlformats.org/officeDocument/2006/relationships/image" Target="../media/image162.tmp"/><Relationship Id="rId183" Type="http://schemas.openxmlformats.org/officeDocument/2006/relationships/image" Target="../media/image183.tmp"/><Relationship Id="rId218" Type="http://schemas.openxmlformats.org/officeDocument/2006/relationships/image" Target="../media/image218.tmp"/><Relationship Id="rId24" Type="http://schemas.openxmlformats.org/officeDocument/2006/relationships/image" Target="../media/image24.tmp"/><Relationship Id="rId45" Type="http://schemas.openxmlformats.org/officeDocument/2006/relationships/image" Target="../media/image45.tmp"/><Relationship Id="rId66" Type="http://schemas.openxmlformats.org/officeDocument/2006/relationships/image" Target="../media/image66.tmp"/><Relationship Id="rId87" Type="http://schemas.openxmlformats.org/officeDocument/2006/relationships/image" Target="../media/image87.tmp"/><Relationship Id="rId110" Type="http://schemas.openxmlformats.org/officeDocument/2006/relationships/image" Target="../media/image110.tmp"/><Relationship Id="rId131" Type="http://schemas.openxmlformats.org/officeDocument/2006/relationships/image" Target="../media/image131.tmp"/><Relationship Id="rId152" Type="http://schemas.openxmlformats.org/officeDocument/2006/relationships/image" Target="../media/image152.tmp"/><Relationship Id="rId173" Type="http://schemas.openxmlformats.org/officeDocument/2006/relationships/image" Target="../media/image173.tmp"/><Relationship Id="rId194" Type="http://schemas.openxmlformats.org/officeDocument/2006/relationships/image" Target="../media/image194.tmp"/><Relationship Id="rId208" Type="http://schemas.openxmlformats.org/officeDocument/2006/relationships/image" Target="../media/image208.tmp"/><Relationship Id="rId229" Type="http://schemas.openxmlformats.org/officeDocument/2006/relationships/image" Target="../media/image229.tmp"/><Relationship Id="rId14" Type="http://schemas.openxmlformats.org/officeDocument/2006/relationships/image" Target="../media/image14.tmp"/><Relationship Id="rId35" Type="http://schemas.openxmlformats.org/officeDocument/2006/relationships/image" Target="../media/image35.tmp"/><Relationship Id="rId56" Type="http://schemas.openxmlformats.org/officeDocument/2006/relationships/image" Target="../media/image56.tmp"/><Relationship Id="rId77" Type="http://schemas.openxmlformats.org/officeDocument/2006/relationships/image" Target="../media/image77.tmp"/><Relationship Id="rId100" Type="http://schemas.openxmlformats.org/officeDocument/2006/relationships/image" Target="../media/image100.tmp"/><Relationship Id="rId8" Type="http://schemas.openxmlformats.org/officeDocument/2006/relationships/image" Target="../media/image8.tmp"/><Relationship Id="rId98" Type="http://schemas.openxmlformats.org/officeDocument/2006/relationships/image" Target="../media/image98.tmp"/><Relationship Id="rId121" Type="http://schemas.openxmlformats.org/officeDocument/2006/relationships/image" Target="../media/image121.tmp"/><Relationship Id="rId142" Type="http://schemas.openxmlformats.org/officeDocument/2006/relationships/image" Target="../media/image142.tmp"/><Relationship Id="rId163" Type="http://schemas.openxmlformats.org/officeDocument/2006/relationships/image" Target="../media/image163.tmp"/><Relationship Id="rId184" Type="http://schemas.openxmlformats.org/officeDocument/2006/relationships/image" Target="../media/image184.tmp"/><Relationship Id="rId219" Type="http://schemas.openxmlformats.org/officeDocument/2006/relationships/image" Target="../media/image219.tmp"/><Relationship Id="rId230" Type="http://schemas.openxmlformats.org/officeDocument/2006/relationships/image" Target="../media/image230.tmp"/><Relationship Id="rId25" Type="http://schemas.openxmlformats.org/officeDocument/2006/relationships/image" Target="../media/image25.tmp"/><Relationship Id="rId46" Type="http://schemas.openxmlformats.org/officeDocument/2006/relationships/image" Target="../media/image46.tmp"/><Relationship Id="rId67" Type="http://schemas.openxmlformats.org/officeDocument/2006/relationships/image" Target="../media/image67.tmp"/><Relationship Id="rId88" Type="http://schemas.openxmlformats.org/officeDocument/2006/relationships/image" Target="../media/image88.tmp"/><Relationship Id="rId111" Type="http://schemas.openxmlformats.org/officeDocument/2006/relationships/image" Target="../media/image111.tmp"/><Relationship Id="rId132" Type="http://schemas.openxmlformats.org/officeDocument/2006/relationships/image" Target="../media/image132.tmp"/><Relationship Id="rId153" Type="http://schemas.openxmlformats.org/officeDocument/2006/relationships/image" Target="../media/image153.tmp"/><Relationship Id="rId174" Type="http://schemas.openxmlformats.org/officeDocument/2006/relationships/image" Target="../media/image174.tmp"/><Relationship Id="rId195" Type="http://schemas.openxmlformats.org/officeDocument/2006/relationships/image" Target="../media/image195.tmp"/><Relationship Id="rId209" Type="http://schemas.openxmlformats.org/officeDocument/2006/relationships/image" Target="../media/image209.tmp"/><Relationship Id="rId190" Type="http://schemas.openxmlformats.org/officeDocument/2006/relationships/image" Target="../media/image190.tmp"/><Relationship Id="rId204" Type="http://schemas.openxmlformats.org/officeDocument/2006/relationships/image" Target="../media/image204.tmp"/><Relationship Id="rId220" Type="http://schemas.openxmlformats.org/officeDocument/2006/relationships/image" Target="../media/image220.tmp"/><Relationship Id="rId225" Type="http://schemas.openxmlformats.org/officeDocument/2006/relationships/image" Target="../media/image225.tmp"/><Relationship Id="rId15" Type="http://schemas.openxmlformats.org/officeDocument/2006/relationships/image" Target="../media/image15.tmp"/><Relationship Id="rId36" Type="http://schemas.openxmlformats.org/officeDocument/2006/relationships/image" Target="../media/image36.tmp"/><Relationship Id="rId57" Type="http://schemas.openxmlformats.org/officeDocument/2006/relationships/image" Target="../media/image57.tmp"/><Relationship Id="rId106" Type="http://schemas.openxmlformats.org/officeDocument/2006/relationships/image" Target="../media/image106.tmp"/><Relationship Id="rId127" Type="http://schemas.openxmlformats.org/officeDocument/2006/relationships/image" Target="../media/image127.tmp"/><Relationship Id="rId10" Type="http://schemas.openxmlformats.org/officeDocument/2006/relationships/image" Target="../media/image10.tmp"/><Relationship Id="rId31" Type="http://schemas.openxmlformats.org/officeDocument/2006/relationships/image" Target="../media/image31.tmp"/><Relationship Id="rId52" Type="http://schemas.openxmlformats.org/officeDocument/2006/relationships/image" Target="../media/image52.tmp"/><Relationship Id="rId73" Type="http://schemas.openxmlformats.org/officeDocument/2006/relationships/image" Target="../media/image73.tmp"/><Relationship Id="rId78" Type="http://schemas.openxmlformats.org/officeDocument/2006/relationships/image" Target="../media/image78.tmp"/><Relationship Id="rId94" Type="http://schemas.openxmlformats.org/officeDocument/2006/relationships/image" Target="../media/image94.tmp"/><Relationship Id="rId99" Type="http://schemas.openxmlformats.org/officeDocument/2006/relationships/image" Target="../media/image99.tmp"/><Relationship Id="rId101" Type="http://schemas.openxmlformats.org/officeDocument/2006/relationships/image" Target="../media/image101.tmp"/><Relationship Id="rId122" Type="http://schemas.openxmlformats.org/officeDocument/2006/relationships/image" Target="../media/image122.tmp"/><Relationship Id="rId143" Type="http://schemas.openxmlformats.org/officeDocument/2006/relationships/image" Target="../media/image143.tmp"/><Relationship Id="rId148" Type="http://schemas.openxmlformats.org/officeDocument/2006/relationships/image" Target="../media/image148.tmp"/><Relationship Id="rId164" Type="http://schemas.openxmlformats.org/officeDocument/2006/relationships/image" Target="../media/image164.tmp"/><Relationship Id="rId169" Type="http://schemas.openxmlformats.org/officeDocument/2006/relationships/image" Target="../media/image169.tmp"/><Relationship Id="rId185" Type="http://schemas.openxmlformats.org/officeDocument/2006/relationships/image" Target="../media/image185.tmp"/><Relationship Id="rId4" Type="http://schemas.openxmlformats.org/officeDocument/2006/relationships/image" Target="../media/image4.tmp"/><Relationship Id="rId9" Type="http://schemas.openxmlformats.org/officeDocument/2006/relationships/image" Target="../media/image9.tmp"/><Relationship Id="rId180" Type="http://schemas.openxmlformats.org/officeDocument/2006/relationships/image" Target="../media/image180.tmp"/><Relationship Id="rId210" Type="http://schemas.openxmlformats.org/officeDocument/2006/relationships/image" Target="../media/image210.tmp"/><Relationship Id="rId215" Type="http://schemas.openxmlformats.org/officeDocument/2006/relationships/image" Target="../media/image215.tmp"/><Relationship Id="rId236" Type="http://schemas.openxmlformats.org/officeDocument/2006/relationships/image" Target="../media/image236.tmp"/><Relationship Id="rId26" Type="http://schemas.openxmlformats.org/officeDocument/2006/relationships/image" Target="../media/image26.tmp"/><Relationship Id="rId231" Type="http://schemas.openxmlformats.org/officeDocument/2006/relationships/image" Target="../media/image231.tmp"/><Relationship Id="rId47" Type="http://schemas.openxmlformats.org/officeDocument/2006/relationships/image" Target="../media/image47.tmp"/><Relationship Id="rId68" Type="http://schemas.openxmlformats.org/officeDocument/2006/relationships/image" Target="../media/image68.tmp"/><Relationship Id="rId89" Type="http://schemas.openxmlformats.org/officeDocument/2006/relationships/image" Target="../media/image89.tmp"/><Relationship Id="rId112" Type="http://schemas.openxmlformats.org/officeDocument/2006/relationships/image" Target="../media/image112.tmp"/><Relationship Id="rId133" Type="http://schemas.openxmlformats.org/officeDocument/2006/relationships/image" Target="../media/image133.tmp"/><Relationship Id="rId154" Type="http://schemas.openxmlformats.org/officeDocument/2006/relationships/image" Target="../media/image154.tmp"/><Relationship Id="rId175" Type="http://schemas.openxmlformats.org/officeDocument/2006/relationships/image" Target="../media/image175.tmp"/><Relationship Id="rId196" Type="http://schemas.openxmlformats.org/officeDocument/2006/relationships/image" Target="../media/image196.tmp"/><Relationship Id="rId200" Type="http://schemas.openxmlformats.org/officeDocument/2006/relationships/image" Target="../media/image200.tmp"/><Relationship Id="rId16" Type="http://schemas.openxmlformats.org/officeDocument/2006/relationships/image" Target="../media/image16.tmp"/><Relationship Id="rId221" Type="http://schemas.openxmlformats.org/officeDocument/2006/relationships/image" Target="../media/image221.tmp"/><Relationship Id="rId37" Type="http://schemas.openxmlformats.org/officeDocument/2006/relationships/image" Target="../media/image37.tmp"/><Relationship Id="rId58" Type="http://schemas.openxmlformats.org/officeDocument/2006/relationships/image" Target="../media/image58.tmp"/><Relationship Id="rId79" Type="http://schemas.openxmlformats.org/officeDocument/2006/relationships/image" Target="../media/image79.tmp"/><Relationship Id="rId102" Type="http://schemas.openxmlformats.org/officeDocument/2006/relationships/image" Target="../media/image102.tmp"/><Relationship Id="rId123" Type="http://schemas.openxmlformats.org/officeDocument/2006/relationships/image" Target="../media/image123.tmp"/><Relationship Id="rId144" Type="http://schemas.openxmlformats.org/officeDocument/2006/relationships/image" Target="../media/image144.tmp"/><Relationship Id="rId90" Type="http://schemas.openxmlformats.org/officeDocument/2006/relationships/image" Target="../media/image90.tmp"/><Relationship Id="rId165" Type="http://schemas.openxmlformats.org/officeDocument/2006/relationships/image" Target="../media/image165.tmp"/><Relationship Id="rId186" Type="http://schemas.openxmlformats.org/officeDocument/2006/relationships/image" Target="../media/image186.tmp"/><Relationship Id="rId211" Type="http://schemas.openxmlformats.org/officeDocument/2006/relationships/image" Target="../media/image211.tmp"/><Relationship Id="rId232" Type="http://schemas.openxmlformats.org/officeDocument/2006/relationships/image" Target="../media/image232.tmp"/><Relationship Id="rId27" Type="http://schemas.openxmlformats.org/officeDocument/2006/relationships/image" Target="../media/image27.tmp"/><Relationship Id="rId48" Type="http://schemas.openxmlformats.org/officeDocument/2006/relationships/image" Target="../media/image48.tmp"/><Relationship Id="rId69" Type="http://schemas.openxmlformats.org/officeDocument/2006/relationships/image" Target="../media/image69.tmp"/><Relationship Id="rId113" Type="http://schemas.openxmlformats.org/officeDocument/2006/relationships/image" Target="../media/image113.tmp"/><Relationship Id="rId134" Type="http://schemas.openxmlformats.org/officeDocument/2006/relationships/image" Target="../media/image134.tmp"/><Relationship Id="rId80" Type="http://schemas.openxmlformats.org/officeDocument/2006/relationships/image" Target="../media/image80.tmp"/><Relationship Id="rId155" Type="http://schemas.openxmlformats.org/officeDocument/2006/relationships/image" Target="../media/image155.tmp"/><Relationship Id="rId176" Type="http://schemas.openxmlformats.org/officeDocument/2006/relationships/image" Target="../media/image176.tmp"/><Relationship Id="rId197" Type="http://schemas.openxmlformats.org/officeDocument/2006/relationships/image" Target="../media/image197.tmp"/><Relationship Id="rId201" Type="http://schemas.openxmlformats.org/officeDocument/2006/relationships/image" Target="../media/image201.tmp"/><Relationship Id="rId222" Type="http://schemas.openxmlformats.org/officeDocument/2006/relationships/image" Target="../media/image222.tmp"/><Relationship Id="rId17" Type="http://schemas.openxmlformats.org/officeDocument/2006/relationships/image" Target="../media/image17.tmp"/><Relationship Id="rId38" Type="http://schemas.openxmlformats.org/officeDocument/2006/relationships/image" Target="../media/image38.tmp"/><Relationship Id="rId59" Type="http://schemas.openxmlformats.org/officeDocument/2006/relationships/image" Target="../media/image59.tmp"/><Relationship Id="rId103" Type="http://schemas.openxmlformats.org/officeDocument/2006/relationships/image" Target="../media/image103.tmp"/><Relationship Id="rId124" Type="http://schemas.openxmlformats.org/officeDocument/2006/relationships/image" Target="../media/image124.tmp"/><Relationship Id="rId70" Type="http://schemas.openxmlformats.org/officeDocument/2006/relationships/image" Target="../media/image70.tmp"/><Relationship Id="rId91" Type="http://schemas.openxmlformats.org/officeDocument/2006/relationships/image" Target="../media/image91.tmp"/><Relationship Id="rId145" Type="http://schemas.openxmlformats.org/officeDocument/2006/relationships/image" Target="../media/image145.tmp"/><Relationship Id="rId166" Type="http://schemas.openxmlformats.org/officeDocument/2006/relationships/image" Target="../media/image166.tmp"/><Relationship Id="rId187" Type="http://schemas.openxmlformats.org/officeDocument/2006/relationships/image" Target="../media/image187.tmp"/><Relationship Id="rId1" Type="http://schemas.openxmlformats.org/officeDocument/2006/relationships/image" Target="../media/image1.tmp"/><Relationship Id="rId212" Type="http://schemas.openxmlformats.org/officeDocument/2006/relationships/image" Target="../media/image212.tmp"/><Relationship Id="rId233" Type="http://schemas.openxmlformats.org/officeDocument/2006/relationships/image" Target="../media/image233.tmp"/><Relationship Id="rId28" Type="http://schemas.openxmlformats.org/officeDocument/2006/relationships/image" Target="../media/image28.tmp"/><Relationship Id="rId49" Type="http://schemas.openxmlformats.org/officeDocument/2006/relationships/image" Target="../media/image49.tmp"/><Relationship Id="rId114" Type="http://schemas.openxmlformats.org/officeDocument/2006/relationships/image" Target="../media/image114.tmp"/><Relationship Id="rId60" Type="http://schemas.openxmlformats.org/officeDocument/2006/relationships/image" Target="../media/image60.tmp"/><Relationship Id="rId81" Type="http://schemas.openxmlformats.org/officeDocument/2006/relationships/image" Target="../media/image81.tmp"/><Relationship Id="rId135" Type="http://schemas.openxmlformats.org/officeDocument/2006/relationships/image" Target="../media/image135.tmp"/><Relationship Id="rId156" Type="http://schemas.openxmlformats.org/officeDocument/2006/relationships/image" Target="../media/image156.tmp"/><Relationship Id="rId177" Type="http://schemas.openxmlformats.org/officeDocument/2006/relationships/image" Target="../media/image177.tmp"/><Relationship Id="rId198" Type="http://schemas.openxmlformats.org/officeDocument/2006/relationships/image" Target="../media/image198.tmp"/><Relationship Id="rId202" Type="http://schemas.openxmlformats.org/officeDocument/2006/relationships/image" Target="../media/image202.tmp"/><Relationship Id="rId223" Type="http://schemas.openxmlformats.org/officeDocument/2006/relationships/image" Target="../media/image223.tmp"/><Relationship Id="rId18" Type="http://schemas.openxmlformats.org/officeDocument/2006/relationships/image" Target="../media/image18.tmp"/><Relationship Id="rId39" Type="http://schemas.openxmlformats.org/officeDocument/2006/relationships/image" Target="../media/image39.tmp"/><Relationship Id="rId50" Type="http://schemas.openxmlformats.org/officeDocument/2006/relationships/image" Target="../media/image50.tmp"/><Relationship Id="rId104" Type="http://schemas.openxmlformats.org/officeDocument/2006/relationships/image" Target="../media/image104.tmp"/><Relationship Id="rId125" Type="http://schemas.openxmlformats.org/officeDocument/2006/relationships/image" Target="../media/image125.tmp"/><Relationship Id="rId146" Type="http://schemas.openxmlformats.org/officeDocument/2006/relationships/image" Target="../media/image146.tmp"/><Relationship Id="rId167" Type="http://schemas.openxmlformats.org/officeDocument/2006/relationships/image" Target="../media/image167.tmp"/><Relationship Id="rId188" Type="http://schemas.openxmlformats.org/officeDocument/2006/relationships/image" Target="../media/image188.tmp"/><Relationship Id="rId71" Type="http://schemas.openxmlformats.org/officeDocument/2006/relationships/image" Target="../media/image71.tmp"/><Relationship Id="rId92" Type="http://schemas.openxmlformats.org/officeDocument/2006/relationships/image" Target="../media/image92.tmp"/><Relationship Id="rId213" Type="http://schemas.openxmlformats.org/officeDocument/2006/relationships/image" Target="../media/image213.tmp"/><Relationship Id="rId234" Type="http://schemas.openxmlformats.org/officeDocument/2006/relationships/image" Target="../media/image234.tmp"/><Relationship Id="rId2" Type="http://schemas.openxmlformats.org/officeDocument/2006/relationships/image" Target="../media/image2.tmp"/><Relationship Id="rId29" Type="http://schemas.openxmlformats.org/officeDocument/2006/relationships/image" Target="../media/image29.tmp"/><Relationship Id="rId40" Type="http://schemas.openxmlformats.org/officeDocument/2006/relationships/image" Target="../media/image40.tmp"/><Relationship Id="rId115" Type="http://schemas.openxmlformats.org/officeDocument/2006/relationships/image" Target="../media/image115.tmp"/><Relationship Id="rId136" Type="http://schemas.openxmlformats.org/officeDocument/2006/relationships/image" Target="../media/image136.tmp"/><Relationship Id="rId157" Type="http://schemas.openxmlformats.org/officeDocument/2006/relationships/image" Target="../media/image157.tmp"/><Relationship Id="rId178" Type="http://schemas.openxmlformats.org/officeDocument/2006/relationships/image" Target="../media/image178.tmp"/><Relationship Id="rId61" Type="http://schemas.openxmlformats.org/officeDocument/2006/relationships/image" Target="../media/image61.tmp"/><Relationship Id="rId82" Type="http://schemas.openxmlformats.org/officeDocument/2006/relationships/image" Target="../media/image82.tmp"/><Relationship Id="rId199" Type="http://schemas.openxmlformats.org/officeDocument/2006/relationships/image" Target="../media/image199.tmp"/><Relationship Id="rId203" Type="http://schemas.openxmlformats.org/officeDocument/2006/relationships/image" Target="../media/image203.tmp"/><Relationship Id="rId19" Type="http://schemas.openxmlformats.org/officeDocument/2006/relationships/image" Target="../media/image19.tmp"/><Relationship Id="rId224" Type="http://schemas.openxmlformats.org/officeDocument/2006/relationships/image" Target="../media/image224.tmp"/><Relationship Id="rId30" Type="http://schemas.openxmlformats.org/officeDocument/2006/relationships/image" Target="../media/image30.tmp"/><Relationship Id="rId105" Type="http://schemas.openxmlformats.org/officeDocument/2006/relationships/image" Target="../media/image105.tmp"/><Relationship Id="rId126" Type="http://schemas.openxmlformats.org/officeDocument/2006/relationships/image" Target="../media/image126.tmp"/><Relationship Id="rId147" Type="http://schemas.openxmlformats.org/officeDocument/2006/relationships/image" Target="../media/image147.tmp"/><Relationship Id="rId168" Type="http://schemas.openxmlformats.org/officeDocument/2006/relationships/image" Target="../media/image168.tmp"/><Relationship Id="rId51" Type="http://schemas.openxmlformats.org/officeDocument/2006/relationships/image" Target="../media/image51.tmp"/><Relationship Id="rId72" Type="http://schemas.openxmlformats.org/officeDocument/2006/relationships/image" Target="../media/image72.tmp"/><Relationship Id="rId93" Type="http://schemas.openxmlformats.org/officeDocument/2006/relationships/image" Target="../media/image93.tmp"/><Relationship Id="rId189" Type="http://schemas.openxmlformats.org/officeDocument/2006/relationships/image" Target="../media/image189.tmp"/><Relationship Id="rId3" Type="http://schemas.openxmlformats.org/officeDocument/2006/relationships/image" Target="../media/image3.tmp"/><Relationship Id="rId214" Type="http://schemas.openxmlformats.org/officeDocument/2006/relationships/image" Target="../media/image214.tmp"/><Relationship Id="rId235" Type="http://schemas.openxmlformats.org/officeDocument/2006/relationships/image" Target="../media/image235.tmp"/><Relationship Id="rId116" Type="http://schemas.openxmlformats.org/officeDocument/2006/relationships/image" Target="../media/image116.tmp"/><Relationship Id="rId137" Type="http://schemas.openxmlformats.org/officeDocument/2006/relationships/image" Target="../media/image137.tmp"/><Relationship Id="rId158" Type="http://schemas.openxmlformats.org/officeDocument/2006/relationships/image" Target="../media/image158.tmp"/><Relationship Id="rId20" Type="http://schemas.openxmlformats.org/officeDocument/2006/relationships/image" Target="../media/image20.tmp"/><Relationship Id="rId41" Type="http://schemas.openxmlformats.org/officeDocument/2006/relationships/image" Target="../media/image41.tmp"/><Relationship Id="rId62" Type="http://schemas.openxmlformats.org/officeDocument/2006/relationships/image" Target="../media/image62.tmp"/><Relationship Id="rId83" Type="http://schemas.openxmlformats.org/officeDocument/2006/relationships/image" Target="../media/image83.tmp"/><Relationship Id="rId179" Type="http://schemas.openxmlformats.org/officeDocument/2006/relationships/image" Target="../media/image17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0</xdr:col>
      <xdr:colOff>641350</xdr:colOff>
      <xdr:row>21</xdr:row>
      <xdr:rowOff>943162</xdr:rowOff>
    </xdr:to>
    <xdr:pic>
      <xdr:nvPicPr>
        <xdr:cNvPr id="2" name="Picture 1" descr="49C1211 / 5127 - CAM_CHAPER REP">
          <a:extLst>
            <a:ext uri="{FF2B5EF4-FFF2-40B4-BE49-F238E27FC236}">
              <a16:creationId xmlns:a16="http://schemas.microsoft.com/office/drawing/2014/main" id="{53D3E76E-CA90-490E-A194-1109216AC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26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641350</xdr:colOff>
      <xdr:row>19</xdr:row>
      <xdr:rowOff>943162</xdr:rowOff>
    </xdr:to>
    <xdr:pic>
      <xdr:nvPicPr>
        <xdr:cNvPr id="3" name="Picture 2" descr="49C1210 / 2020 - CAM_AYESELOLAIL REP">
          <a:extLst>
            <a:ext uri="{FF2B5EF4-FFF2-40B4-BE49-F238E27FC236}">
              <a16:creationId xmlns:a16="http://schemas.microsoft.com/office/drawing/2014/main" id="{6822A2E1-1555-4C18-99EC-28A877223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40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0</xdr:col>
      <xdr:colOff>641350</xdr:colOff>
      <xdr:row>24</xdr:row>
      <xdr:rowOff>943162</xdr:rowOff>
    </xdr:to>
    <xdr:pic>
      <xdr:nvPicPr>
        <xdr:cNvPr id="4" name="Picture 3" descr="47C1240 / 1000 - CAM_GRAFITERA NEGRA">
          <a:extLst>
            <a:ext uri="{FF2B5EF4-FFF2-40B4-BE49-F238E27FC236}">
              <a16:creationId xmlns:a16="http://schemas.microsoft.com/office/drawing/2014/main" id="{63364EB7-FEA7-4AB5-80CF-4C68F3125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5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0</xdr:col>
      <xdr:colOff>641350</xdr:colOff>
      <xdr:row>30</xdr:row>
      <xdr:rowOff>943162</xdr:rowOff>
    </xdr:to>
    <xdr:pic>
      <xdr:nvPicPr>
        <xdr:cNvPr id="5" name="Picture 4" descr="46T1408 / 3092 - TS_CHICK CHICK">
          <a:extLst>
            <a:ext uri="{FF2B5EF4-FFF2-40B4-BE49-F238E27FC236}">
              <a16:creationId xmlns:a16="http://schemas.microsoft.com/office/drawing/2014/main" id="{449B7453-B11E-4DCF-8852-6B520FEEF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1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0</xdr:col>
      <xdr:colOff>641350</xdr:colOff>
      <xdr:row>128</xdr:row>
      <xdr:rowOff>943162</xdr:rowOff>
    </xdr:to>
    <xdr:pic>
      <xdr:nvPicPr>
        <xdr:cNvPr id="6" name="Picture 5" descr="47D2608 / 5053 - DENIM_GRANADA">
          <a:extLst>
            <a:ext uri="{FF2B5EF4-FFF2-40B4-BE49-F238E27FC236}">
              <a16:creationId xmlns:a16="http://schemas.microsoft.com/office/drawing/2014/main" id="{F4197FEC-7B3A-4FC2-9C3D-D31F9C2B7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42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0</xdr:col>
      <xdr:colOff>641350</xdr:colOff>
      <xdr:row>129</xdr:row>
      <xdr:rowOff>943162</xdr:rowOff>
    </xdr:to>
    <xdr:pic>
      <xdr:nvPicPr>
        <xdr:cNvPr id="7" name="Picture 6" descr="47D2608 / 5008 - DENIM_GRANADA">
          <a:extLst>
            <a:ext uri="{FF2B5EF4-FFF2-40B4-BE49-F238E27FC236}">
              <a16:creationId xmlns:a16="http://schemas.microsoft.com/office/drawing/2014/main" id="{792E6B5D-88DF-47A4-A2E7-35CDDA60C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570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641350</xdr:colOff>
      <xdr:row>3</xdr:row>
      <xdr:rowOff>943162</xdr:rowOff>
    </xdr:to>
    <xdr:pic>
      <xdr:nvPicPr>
        <xdr:cNvPr id="8" name="Picture 7" descr="51E19F1 / 6002 - AME_EXPLORER">
          <a:extLst>
            <a:ext uri="{FF2B5EF4-FFF2-40B4-BE49-F238E27FC236}">
              <a16:creationId xmlns:a16="http://schemas.microsoft.com/office/drawing/2014/main" id="{D316226C-6ACF-42AA-96B3-3E8FF2705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0</xdr:col>
      <xdr:colOff>641350</xdr:colOff>
      <xdr:row>4</xdr:row>
      <xdr:rowOff>943162</xdr:rowOff>
    </xdr:to>
    <xdr:pic>
      <xdr:nvPicPr>
        <xdr:cNvPr id="9" name="Picture 8" descr="51E19F7 / 2042 - AME_NAUTIC">
          <a:extLst>
            <a:ext uri="{FF2B5EF4-FFF2-40B4-BE49-F238E27FC236}">
              <a16:creationId xmlns:a16="http://schemas.microsoft.com/office/drawing/2014/main" id="{09B6CB04-D4F9-40C4-96BD-DE420BEA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641350</xdr:colOff>
      <xdr:row>5</xdr:row>
      <xdr:rowOff>943162</xdr:rowOff>
    </xdr:to>
    <xdr:pic>
      <xdr:nvPicPr>
        <xdr:cNvPr id="10" name="Picture 9" descr="51E19F7 / 5000 - AME_NAUTIC">
          <a:extLst>
            <a:ext uri="{FF2B5EF4-FFF2-40B4-BE49-F238E27FC236}">
              <a16:creationId xmlns:a16="http://schemas.microsoft.com/office/drawing/2014/main" id="{E9582C70-EB75-4345-AF43-8E601D2BD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0</xdr:col>
      <xdr:colOff>641350</xdr:colOff>
      <xdr:row>6</xdr:row>
      <xdr:rowOff>943162</xdr:rowOff>
    </xdr:to>
    <xdr:pic>
      <xdr:nvPicPr>
        <xdr:cNvPr id="11" name="Picture 10" descr="50E19F5 / 5096 - AME_RUPERT">
          <a:extLst>
            <a:ext uri="{FF2B5EF4-FFF2-40B4-BE49-F238E27FC236}">
              <a16:creationId xmlns:a16="http://schemas.microsoft.com/office/drawing/2014/main" id="{E5FAD1D1-56CB-4487-A13B-93060150A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0</xdr:col>
      <xdr:colOff>641350</xdr:colOff>
      <xdr:row>7</xdr:row>
      <xdr:rowOff>943162</xdr:rowOff>
    </xdr:to>
    <xdr:pic>
      <xdr:nvPicPr>
        <xdr:cNvPr id="12" name="Picture 11" descr="40E1909 / 2000 - AME_SHOP">
          <a:extLst>
            <a:ext uri="{FF2B5EF4-FFF2-40B4-BE49-F238E27FC236}">
              <a16:creationId xmlns:a16="http://schemas.microsoft.com/office/drawing/2014/main" id="{0270D622-7CC7-4DFA-89D8-12C8EE27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2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0</xdr:col>
      <xdr:colOff>641350</xdr:colOff>
      <xdr:row>8</xdr:row>
      <xdr:rowOff>943162</xdr:rowOff>
    </xdr:to>
    <xdr:pic>
      <xdr:nvPicPr>
        <xdr:cNvPr id="13" name="Picture 12" descr="40E1902 / 2042 - AME_SIGULA">
          <a:extLst>
            <a:ext uri="{FF2B5EF4-FFF2-40B4-BE49-F238E27FC236}">
              <a16:creationId xmlns:a16="http://schemas.microsoft.com/office/drawing/2014/main" id="{F302E038-8FBE-4317-A522-32742888D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6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641350</xdr:colOff>
      <xdr:row>9</xdr:row>
      <xdr:rowOff>943162</xdr:rowOff>
    </xdr:to>
    <xdr:pic>
      <xdr:nvPicPr>
        <xdr:cNvPr id="14" name="Picture 13" descr="40E1902 / 5000 - AME_SIGULA">
          <a:extLst>
            <a:ext uri="{FF2B5EF4-FFF2-40B4-BE49-F238E27FC236}">
              <a16:creationId xmlns:a16="http://schemas.microsoft.com/office/drawing/2014/main" id="{2FABC759-F9F0-495A-894F-D32FC38B6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10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641350</xdr:colOff>
      <xdr:row>10</xdr:row>
      <xdr:rowOff>943162</xdr:rowOff>
    </xdr:to>
    <xdr:pic>
      <xdr:nvPicPr>
        <xdr:cNvPr id="15" name="Picture 14" descr="58D18A5 / 5008 - DENIM_DENIM">
          <a:extLst>
            <a:ext uri="{FF2B5EF4-FFF2-40B4-BE49-F238E27FC236}">
              <a16:creationId xmlns:a16="http://schemas.microsoft.com/office/drawing/2014/main" id="{484CAFF2-9FDC-4579-8C17-8BC034500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5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1142999</xdr:rowOff>
    </xdr:from>
    <xdr:to>
      <xdr:col>0</xdr:col>
      <xdr:colOff>433854</xdr:colOff>
      <xdr:row>11</xdr:row>
      <xdr:rowOff>943160</xdr:rowOff>
    </xdr:to>
    <xdr:pic>
      <xdr:nvPicPr>
        <xdr:cNvPr id="16" name="Picture 15" descr="55D18B8 / 5053 - DENIM_FLY REP">
          <a:extLst>
            <a:ext uri="{FF2B5EF4-FFF2-40B4-BE49-F238E27FC236}">
              <a16:creationId xmlns:a16="http://schemas.microsoft.com/office/drawing/2014/main" id="{7C188E9F-1EB1-4D5E-8579-554989814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96449"/>
          <a:ext cx="433854" cy="943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1142999</xdr:rowOff>
    </xdr:from>
    <xdr:to>
      <xdr:col>0</xdr:col>
      <xdr:colOff>433854</xdr:colOff>
      <xdr:row>12</xdr:row>
      <xdr:rowOff>943160</xdr:rowOff>
    </xdr:to>
    <xdr:pic>
      <xdr:nvPicPr>
        <xdr:cNvPr id="17" name="Picture 16" descr="59D18A9 / 2000 - DENIM_LUIS   REP">
          <a:extLst>
            <a:ext uri="{FF2B5EF4-FFF2-40B4-BE49-F238E27FC236}">
              <a16:creationId xmlns:a16="http://schemas.microsoft.com/office/drawing/2014/main" id="{FF40A78E-1E6B-44EC-AEAA-C299E43CF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39449"/>
          <a:ext cx="433854" cy="943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471580</xdr:colOff>
      <xdr:row>13</xdr:row>
      <xdr:rowOff>943162</xdr:rowOff>
    </xdr:to>
    <xdr:pic>
      <xdr:nvPicPr>
        <xdr:cNvPr id="18" name="Picture 17" descr="59D18A8 / 5000 - DENIM_RAFA  REP">
          <a:extLst>
            <a:ext uri="{FF2B5EF4-FFF2-40B4-BE49-F238E27FC236}">
              <a16:creationId xmlns:a16="http://schemas.microsoft.com/office/drawing/2014/main" id="{A8C43720-C7A3-4F30-93DE-CA59ECA96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82450"/>
          <a:ext cx="47158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0</xdr:col>
      <xdr:colOff>641350</xdr:colOff>
      <xdr:row>14</xdr:row>
      <xdr:rowOff>943162</xdr:rowOff>
    </xdr:to>
    <xdr:pic>
      <xdr:nvPicPr>
        <xdr:cNvPr id="19" name="Picture 18" descr="55E19B0 / 5001 - CHAQ_HIBRIDIVO REP">
          <a:extLst>
            <a:ext uri="{FF2B5EF4-FFF2-40B4-BE49-F238E27FC236}">
              <a16:creationId xmlns:a16="http://schemas.microsoft.com/office/drawing/2014/main" id="{F70A941C-2031-4703-88F9-6B18DC34A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2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0</xdr:col>
      <xdr:colOff>641350</xdr:colOff>
      <xdr:row>15</xdr:row>
      <xdr:rowOff>943162</xdr:rowOff>
    </xdr:to>
    <xdr:pic>
      <xdr:nvPicPr>
        <xdr:cNvPr id="20" name="Picture 19" descr="57J11B6 / 2000 - JERS_ABCPERU">
          <a:extLst>
            <a:ext uri="{FF2B5EF4-FFF2-40B4-BE49-F238E27FC236}">
              <a16:creationId xmlns:a16="http://schemas.microsoft.com/office/drawing/2014/main" id="{372089F6-8015-4BD2-994B-DA00E2702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6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0</xdr:col>
      <xdr:colOff>641350</xdr:colOff>
      <xdr:row>16</xdr:row>
      <xdr:rowOff>943162</xdr:rowOff>
    </xdr:to>
    <xdr:pic>
      <xdr:nvPicPr>
        <xdr:cNvPr id="21" name="Picture 20" descr="57J11C6 / 2000 - JERS_AUME">
          <a:extLst>
            <a:ext uri="{FF2B5EF4-FFF2-40B4-BE49-F238E27FC236}">
              <a16:creationId xmlns:a16="http://schemas.microsoft.com/office/drawing/2014/main" id="{127AB36C-2DB5-42DD-8565-C648CEB9E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1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0</xdr:col>
      <xdr:colOff>641350</xdr:colOff>
      <xdr:row>17</xdr:row>
      <xdr:rowOff>943162</xdr:rowOff>
    </xdr:to>
    <xdr:pic>
      <xdr:nvPicPr>
        <xdr:cNvPr id="22" name="Picture 21" descr="58J11D6 / 5127 - JERS_DRIA">
          <a:extLst>
            <a:ext uri="{FF2B5EF4-FFF2-40B4-BE49-F238E27FC236}">
              <a16:creationId xmlns:a16="http://schemas.microsoft.com/office/drawing/2014/main" id="{D5A5E894-E028-4FDE-AE7E-6B6E316DE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5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716802</xdr:colOff>
      <xdr:row>18</xdr:row>
      <xdr:rowOff>943162</xdr:rowOff>
    </xdr:to>
    <xdr:pic>
      <xdr:nvPicPr>
        <xdr:cNvPr id="23" name="Picture 22" descr="59C12A8 / 5096 - CAM_ARMANDO  REP">
          <a:extLst>
            <a:ext uri="{FF2B5EF4-FFF2-40B4-BE49-F238E27FC236}">
              <a16:creationId xmlns:a16="http://schemas.microsoft.com/office/drawing/2014/main" id="{AFB7BD0C-CF00-418D-9A14-41C515B02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97450"/>
          <a:ext cx="716802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0</xdr:col>
      <xdr:colOff>641350</xdr:colOff>
      <xdr:row>20</xdr:row>
      <xdr:rowOff>943162</xdr:rowOff>
    </xdr:to>
    <xdr:pic>
      <xdr:nvPicPr>
        <xdr:cNvPr id="24" name="Picture 23" descr="41C1234 / 5053 - CAM_CACHOS">
          <a:extLst>
            <a:ext uri="{FF2B5EF4-FFF2-40B4-BE49-F238E27FC236}">
              <a16:creationId xmlns:a16="http://schemas.microsoft.com/office/drawing/2014/main" id="{6E69EB58-D73E-489A-B6B2-49B99A3A7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8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641350</xdr:colOff>
      <xdr:row>22</xdr:row>
      <xdr:rowOff>943162</xdr:rowOff>
    </xdr:to>
    <xdr:pic>
      <xdr:nvPicPr>
        <xdr:cNvPr id="25" name="Picture 24" descr="58C12H6 / 2083 - CAM_DREAM">
          <a:extLst>
            <a:ext uri="{FF2B5EF4-FFF2-40B4-BE49-F238E27FC236}">
              <a16:creationId xmlns:a16="http://schemas.microsoft.com/office/drawing/2014/main" id="{50F2D5F4-9B24-4967-BBCD-46774B1FF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69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641350</xdr:colOff>
      <xdr:row>23</xdr:row>
      <xdr:rowOff>943162</xdr:rowOff>
    </xdr:to>
    <xdr:pic>
      <xdr:nvPicPr>
        <xdr:cNvPr id="26" name="Picture 25" descr="52C12B5 / 3061 - CAM_FRUTAS Y LETRAS">
          <a:extLst>
            <a:ext uri="{FF2B5EF4-FFF2-40B4-BE49-F238E27FC236}">
              <a16:creationId xmlns:a16="http://schemas.microsoft.com/office/drawing/2014/main" id="{E4AFB980-A4F3-4B34-A44E-ADA151742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1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641350</xdr:colOff>
      <xdr:row>25</xdr:row>
      <xdr:rowOff>943162</xdr:rowOff>
    </xdr:to>
    <xdr:pic>
      <xdr:nvPicPr>
        <xdr:cNvPr id="27" name="Picture 26" descr="41C1254 / 1000 - CAM_IN CHINA">
          <a:extLst>
            <a:ext uri="{FF2B5EF4-FFF2-40B4-BE49-F238E27FC236}">
              <a16:creationId xmlns:a16="http://schemas.microsoft.com/office/drawing/2014/main" id="{443F8E69-20AE-4EF5-8550-156227C8A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9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641350</xdr:colOff>
      <xdr:row>26</xdr:row>
      <xdr:rowOff>943162</xdr:rowOff>
    </xdr:to>
    <xdr:pic>
      <xdr:nvPicPr>
        <xdr:cNvPr id="28" name="Picture 27" descr="45C1203 / 2007 - CAM_LOLAILO">
          <a:extLst>
            <a:ext uri="{FF2B5EF4-FFF2-40B4-BE49-F238E27FC236}">
              <a16:creationId xmlns:a16="http://schemas.microsoft.com/office/drawing/2014/main" id="{C8683D8C-D985-4C23-9CA5-4442EF4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4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0</xdr:col>
      <xdr:colOff>641350</xdr:colOff>
      <xdr:row>27</xdr:row>
      <xdr:rowOff>943162</xdr:rowOff>
    </xdr:to>
    <xdr:pic>
      <xdr:nvPicPr>
        <xdr:cNvPr id="29" name="Picture 28" descr="57C12D2 / 2000 - CAM_MANOLOCOLUMN">
          <a:extLst>
            <a:ext uri="{FF2B5EF4-FFF2-40B4-BE49-F238E27FC236}">
              <a16:creationId xmlns:a16="http://schemas.microsoft.com/office/drawing/2014/main" id="{00B0D5AB-D4D1-4EFA-91E0-150413CC6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8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0</xdr:col>
      <xdr:colOff>641350</xdr:colOff>
      <xdr:row>28</xdr:row>
      <xdr:rowOff>943162</xdr:rowOff>
    </xdr:to>
    <xdr:pic>
      <xdr:nvPicPr>
        <xdr:cNvPr id="30" name="Picture 29" descr="57C12C5 / 3151 - CAM_SALVA">
          <a:extLst>
            <a:ext uri="{FF2B5EF4-FFF2-40B4-BE49-F238E27FC236}">
              <a16:creationId xmlns:a16="http://schemas.microsoft.com/office/drawing/2014/main" id="{AB89E89E-0902-4EE5-96B3-8226F6E50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2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641350</xdr:colOff>
      <xdr:row>29</xdr:row>
      <xdr:rowOff>943162</xdr:rowOff>
    </xdr:to>
    <xdr:pic>
      <xdr:nvPicPr>
        <xdr:cNvPr id="31" name="Picture 30" descr="57T14F6 / 4106 - TS_ADI">
          <a:extLst>
            <a:ext uri="{FF2B5EF4-FFF2-40B4-BE49-F238E27FC236}">
              <a16:creationId xmlns:a16="http://schemas.microsoft.com/office/drawing/2014/main" id="{94BFEA25-6F32-42A6-9F19-8D261266C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70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0</xdr:col>
      <xdr:colOff>641350</xdr:colOff>
      <xdr:row>31</xdr:row>
      <xdr:rowOff>943162</xdr:rowOff>
    </xdr:to>
    <xdr:pic>
      <xdr:nvPicPr>
        <xdr:cNvPr id="32" name="Picture 31" descr="57T14E5 / 5117 - TS_ESQUEYES">
          <a:extLst>
            <a:ext uri="{FF2B5EF4-FFF2-40B4-BE49-F238E27FC236}">
              <a16:creationId xmlns:a16="http://schemas.microsoft.com/office/drawing/2014/main" id="{0418CBE9-48B1-4142-BB7A-FABB58417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556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0</xdr:col>
      <xdr:colOff>811118</xdr:colOff>
      <xdr:row>32</xdr:row>
      <xdr:rowOff>943162</xdr:rowOff>
    </xdr:to>
    <xdr:pic>
      <xdr:nvPicPr>
        <xdr:cNvPr id="33" name="Picture 32" descr="59S10B2 / 5028 - SWEAT_LEO REP">
          <a:extLst>
            <a:ext uri="{FF2B5EF4-FFF2-40B4-BE49-F238E27FC236}">
              <a16:creationId xmlns:a16="http://schemas.microsoft.com/office/drawing/2014/main" id="{87FE6593-8073-4303-93FC-2877E1D9C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99450"/>
          <a:ext cx="811118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0</xdr:col>
      <xdr:colOff>697940</xdr:colOff>
      <xdr:row>33</xdr:row>
      <xdr:rowOff>943162</xdr:rowOff>
    </xdr:to>
    <xdr:pic>
      <xdr:nvPicPr>
        <xdr:cNvPr id="34" name="Picture 33" descr="49T1437 / 5000 - TS_LUCA  REP">
          <a:extLst>
            <a:ext uri="{FF2B5EF4-FFF2-40B4-BE49-F238E27FC236}">
              <a16:creationId xmlns:a16="http://schemas.microsoft.com/office/drawing/2014/main" id="{AA0F7340-C262-4B54-8D9D-878DFF550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42450"/>
          <a:ext cx="69794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1142999</xdr:rowOff>
    </xdr:from>
    <xdr:to>
      <xdr:col>0</xdr:col>
      <xdr:colOff>754528</xdr:colOff>
      <xdr:row>34</xdr:row>
      <xdr:rowOff>943160</xdr:rowOff>
    </xdr:to>
    <xdr:pic>
      <xdr:nvPicPr>
        <xdr:cNvPr id="35" name="Picture 34" descr="59T14B7 / 2042 - TS_LUTERO REP">
          <a:extLst>
            <a:ext uri="{FF2B5EF4-FFF2-40B4-BE49-F238E27FC236}">
              <a16:creationId xmlns:a16="http://schemas.microsoft.com/office/drawing/2014/main" id="{AA14A70E-B330-4A03-A955-EC92D1FF6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85449"/>
          <a:ext cx="754528" cy="943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0</xdr:col>
      <xdr:colOff>641350</xdr:colOff>
      <xdr:row>35</xdr:row>
      <xdr:rowOff>943162</xdr:rowOff>
    </xdr:to>
    <xdr:pic>
      <xdr:nvPicPr>
        <xdr:cNvPr id="36" name="Picture 35" descr="41T1420 / 2042 - TS_MADUREIRA">
          <a:extLst>
            <a:ext uri="{FF2B5EF4-FFF2-40B4-BE49-F238E27FC236}">
              <a16:creationId xmlns:a16="http://schemas.microsoft.com/office/drawing/2014/main" id="{47FB9BC1-2089-41E8-BEE1-71EC97343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2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0</xdr:col>
      <xdr:colOff>641350</xdr:colOff>
      <xdr:row>36</xdr:row>
      <xdr:rowOff>943162</xdr:rowOff>
    </xdr:to>
    <xdr:pic>
      <xdr:nvPicPr>
        <xdr:cNvPr id="37" name="Picture 36" descr="40E2904 / 1015 - ABRIG_BÁRBARA">
          <a:extLst>
            <a:ext uri="{FF2B5EF4-FFF2-40B4-BE49-F238E27FC236}">
              <a16:creationId xmlns:a16="http://schemas.microsoft.com/office/drawing/2014/main" id="{5781655A-BE46-4F79-B583-A6A44833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7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0</xdr:col>
      <xdr:colOff>641350</xdr:colOff>
      <xdr:row>37</xdr:row>
      <xdr:rowOff>943162</xdr:rowOff>
    </xdr:to>
    <xdr:pic>
      <xdr:nvPicPr>
        <xdr:cNvPr id="38" name="Picture 37" descr="56E20A5 / 2000 - AME__LAURA">
          <a:extLst>
            <a:ext uri="{FF2B5EF4-FFF2-40B4-BE49-F238E27FC236}">
              <a16:creationId xmlns:a16="http://schemas.microsoft.com/office/drawing/2014/main" id="{455B826D-0254-41AE-A357-7D2BB9DB0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1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0</xdr:col>
      <xdr:colOff>641350</xdr:colOff>
      <xdr:row>38</xdr:row>
      <xdr:rowOff>943162</xdr:rowOff>
    </xdr:to>
    <xdr:pic>
      <xdr:nvPicPr>
        <xdr:cNvPr id="39" name="Picture 38" descr="58B23C8 / 4086 - BLUS_AGAPE">
          <a:extLst>
            <a:ext uri="{FF2B5EF4-FFF2-40B4-BE49-F238E27FC236}">
              <a16:creationId xmlns:a16="http://schemas.microsoft.com/office/drawing/2014/main" id="{B6509670-99F4-488F-89E6-A52196BDC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5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0</xdr:col>
      <xdr:colOff>641350</xdr:colOff>
      <xdr:row>39</xdr:row>
      <xdr:rowOff>943162</xdr:rowOff>
    </xdr:to>
    <xdr:pic>
      <xdr:nvPicPr>
        <xdr:cNvPr id="40" name="Picture 39" descr="57B23C9 / 5001 - BLUS_ALCINA">
          <a:extLst>
            <a:ext uri="{FF2B5EF4-FFF2-40B4-BE49-F238E27FC236}">
              <a16:creationId xmlns:a16="http://schemas.microsoft.com/office/drawing/2014/main" id="{B8CA0969-08B3-40D8-A35F-23E35142D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00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0</xdr:col>
      <xdr:colOff>641350</xdr:colOff>
      <xdr:row>40</xdr:row>
      <xdr:rowOff>943162</xdr:rowOff>
    </xdr:to>
    <xdr:pic>
      <xdr:nvPicPr>
        <xdr:cNvPr id="41" name="Picture 40" descr="57B23C3 / 6000 - BLUS_BROWN">
          <a:extLst>
            <a:ext uri="{FF2B5EF4-FFF2-40B4-BE49-F238E27FC236}">
              <a16:creationId xmlns:a16="http://schemas.microsoft.com/office/drawing/2014/main" id="{251C04B6-195C-407F-A5EB-0E4B35211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4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0</xdr:col>
      <xdr:colOff>641350</xdr:colOff>
      <xdr:row>41</xdr:row>
      <xdr:rowOff>943162</xdr:rowOff>
    </xdr:to>
    <xdr:pic>
      <xdr:nvPicPr>
        <xdr:cNvPr id="42" name="Picture 41" descr="58B23E7 / 1015 - BLUS_CELINE">
          <a:extLst>
            <a:ext uri="{FF2B5EF4-FFF2-40B4-BE49-F238E27FC236}">
              <a16:creationId xmlns:a16="http://schemas.microsoft.com/office/drawing/2014/main" id="{E0238271-0450-400A-B920-B267070D2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86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0</xdr:col>
      <xdr:colOff>641350</xdr:colOff>
      <xdr:row>42</xdr:row>
      <xdr:rowOff>943162</xdr:rowOff>
    </xdr:to>
    <xdr:pic>
      <xdr:nvPicPr>
        <xdr:cNvPr id="43" name="Picture 42" descr="58B23F2 / 3156 - BLUS_DINACUATRO">
          <a:extLst>
            <a:ext uri="{FF2B5EF4-FFF2-40B4-BE49-F238E27FC236}">
              <a16:creationId xmlns:a16="http://schemas.microsoft.com/office/drawing/2014/main" id="{F2063B67-855C-4829-AEE2-7888EF13B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29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0</xdr:col>
      <xdr:colOff>641350</xdr:colOff>
      <xdr:row>43</xdr:row>
      <xdr:rowOff>943162</xdr:rowOff>
    </xdr:to>
    <xdr:pic>
      <xdr:nvPicPr>
        <xdr:cNvPr id="44" name="Picture 43" descr="50B23J6 / 5123 - BLUS_MARIAN">
          <a:extLst>
            <a:ext uri="{FF2B5EF4-FFF2-40B4-BE49-F238E27FC236}">
              <a16:creationId xmlns:a16="http://schemas.microsoft.com/office/drawing/2014/main" id="{E4F699A0-C7A9-4A0A-890E-05958BAD8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27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0</xdr:col>
      <xdr:colOff>811118</xdr:colOff>
      <xdr:row>44</xdr:row>
      <xdr:rowOff>943162</xdr:rowOff>
    </xdr:to>
    <xdr:pic>
      <xdr:nvPicPr>
        <xdr:cNvPr id="45" name="Picture 44" descr="59B2LA3 / 5001 - BLUS_SIL REP">
          <a:extLst>
            <a:ext uri="{FF2B5EF4-FFF2-40B4-BE49-F238E27FC236}">
              <a16:creationId xmlns:a16="http://schemas.microsoft.com/office/drawing/2014/main" id="{C511EA65-776C-432E-B9DE-725D5C1A0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415450"/>
          <a:ext cx="811118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0</xdr:col>
      <xdr:colOff>641350</xdr:colOff>
      <xdr:row>45</xdr:row>
      <xdr:rowOff>943162</xdr:rowOff>
    </xdr:to>
    <xdr:pic>
      <xdr:nvPicPr>
        <xdr:cNvPr id="46" name="Picture 45" descr="57B2LA6 / 5000 - BLUSA_TANBAJ">
          <a:extLst>
            <a:ext uri="{FF2B5EF4-FFF2-40B4-BE49-F238E27FC236}">
              <a16:creationId xmlns:a16="http://schemas.microsoft.com/office/drawing/2014/main" id="{653AE5B5-50FB-4FA6-896B-20571F3C4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5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0</xdr:col>
      <xdr:colOff>641350</xdr:colOff>
      <xdr:row>46</xdr:row>
      <xdr:rowOff>943162</xdr:rowOff>
    </xdr:to>
    <xdr:pic>
      <xdr:nvPicPr>
        <xdr:cNvPr id="47" name="Picture 46" descr="57B2LA2 / 2000 - BLUSA_TEFS">
          <a:extLst>
            <a:ext uri="{FF2B5EF4-FFF2-40B4-BE49-F238E27FC236}">
              <a16:creationId xmlns:a16="http://schemas.microsoft.com/office/drawing/2014/main" id="{1F6A5DB0-294A-467C-A5EA-2FB15A07C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70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0</xdr:col>
      <xdr:colOff>641350</xdr:colOff>
      <xdr:row>47</xdr:row>
      <xdr:rowOff>943162</xdr:rowOff>
    </xdr:to>
    <xdr:pic>
      <xdr:nvPicPr>
        <xdr:cNvPr id="48" name="Picture 47" descr="51B23F2 / 5000 - BLUS_XESCU">
          <a:extLst>
            <a:ext uri="{FF2B5EF4-FFF2-40B4-BE49-F238E27FC236}">
              <a16:creationId xmlns:a16="http://schemas.microsoft.com/office/drawing/2014/main" id="{09519838-C424-40BC-AF0E-B8D24D29C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4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1142999</xdr:rowOff>
    </xdr:from>
    <xdr:to>
      <xdr:col>0</xdr:col>
      <xdr:colOff>509306</xdr:colOff>
      <xdr:row>48</xdr:row>
      <xdr:rowOff>943160</xdr:rowOff>
    </xdr:to>
    <xdr:pic>
      <xdr:nvPicPr>
        <xdr:cNvPr id="49" name="Picture 48" descr="55V28F3 / 5028 - VEST_ CRISTIE  REP">
          <a:extLst>
            <a:ext uri="{FF2B5EF4-FFF2-40B4-BE49-F238E27FC236}">
              <a16:creationId xmlns:a16="http://schemas.microsoft.com/office/drawing/2014/main" id="{8DDE6CBE-442C-4B44-B583-DC0DA8CCC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987449"/>
          <a:ext cx="509306" cy="943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1142999</xdr:rowOff>
    </xdr:from>
    <xdr:to>
      <xdr:col>0</xdr:col>
      <xdr:colOff>509306</xdr:colOff>
      <xdr:row>49</xdr:row>
      <xdr:rowOff>943160</xdr:rowOff>
    </xdr:to>
    <xdr:pic>
      <xdr:nvPicPr>
        <xdr:cNvPr id="50" name="Picture 49" descr="55V28F3 / 7000 - VEST_ CRISTIE  REP">
          <a:extLst>
            <a:ext uri="{FF2B5EF4-FFF2-40B4-BE49-F238E27FC236}">
              <a16:creationId xmlns:a16="http://schemas.microsoft.com/office/drawing/2014/main" id="{5AABD62F-2DE7-4AA0-85E6-AD4AA76FD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130449"/>
          <a:ext cx="509306" cy="943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0</xdr:col>
      <xdr:colOff>641350</xdr:colOff>
      <xdr:row>50</xdr:row>
      <xdr:rowOff>943162</xdr:rowOff>
    </xdr:to>
    <xdr:pic>
      <xdr:nvPicPr>
        <xdr:cNvPr id="51" name="Picture 50" descr="59V22B1 / 2000 - VEST_ALDARA  REP">
          <a:extLst>
            <a:ext uri="{FF2B5EF4-FFF2-40B4-BE49-F238E27FC236}">
              <a16:creationId xmlns:a16="http://schemas.microsoft.com/office/drawing/2014/main" id="{1E33C8C2-63B8-4E14-B93C-E46285D93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27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0</xdr:col>
      <xdr:colOff>641350</xdr:colOff>
      <xdr:row>51</xdr:row>
      <xdr:rowOff>943162</xdr:rowOff>
    </xdr:to>
    <xdr:pic>
      <xdr:nvPicPr>
        <xdr:cNvPr id="52" name="Picture 51" descr="57V20M6 / 3007 - VEST_ALDORA">
          <a:extLst>
            <a:ext uri="{FF2B5EF4-FFF2-40B4-BE49-F238E27FC236}">
              <a16:creationId xmlns:a16="http://schemas.microsoft.com/office/drawing/2014/main" id="{2CFD71F7-50D3-4683-B18C-78F65F0AA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416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0</xdr:col>
      <xdr:colOff>641350</xdr:colOff>
      <xdr:row>52</xdr:row>
      <xdr:rowOff>943162</xdr:rowOff>
    </xdr:to>
    <xdr:pic>
      <xdr:nvPicPr>
        <xdr:cNvPr id="53" name="Picture 52" descr="59V20A6 / 5082 - VEST_ALICIA REP">
          <a:extLst>
            <a:ext uri="{FF2B5EF4-FFF2-40B4-BE49-F238E27FC236}">
              <a16:creationId xmlns:a16="http://schemas.microsoft.com/office/drawing/2014/main" id="{2F165EC7-FC00-4B6E-9FD3-B6C128BB7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559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0</xdr:col>
      <xdr:colOff>641350</xdr:colOff>
      <xdr:row>53</xdr:row>
      <xdr:rowOff>943162</xdr:rowOff>
    </xdr:to>
    <xdr:pic>
      <xdr:nvPicPr>
        <xdr:cNvPr id="54" name="Picture 53" descr="55V20X1 / 4045 - VEST_ALMA REP">
          <a:extLst>
            <a:ext uri="{FF2B5EF4-FFF2-40B4-BE49-F238E27FC236}">
              <a16:creationId xmlns:a16="http://schemas.microsoft.com/office/drawing/2014/main" id="{392A9A24-A78B-4E57-89D8-489AB7201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0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0</xdr:col>
      <xdr:colOff>641350</xdr:colOff>
      <xdr:row>54</xdr:row>
      <xdr:rowOff>943162</xdr:rowOff>
    </xdr:to>
    <xdr:pic>
      <xdr:nvPicPr>
        <xdr:cNvPr id="55" name="Picture 54" descr="57V20N1 / 3082 - VEST_AMARYLLIS">
          <a:extLst>
            <a:ext uri="{FF2B5EF4-FFF2-40B4-BE49-F238E27FC236}">
              <a16:creationId xmlns:a16="http://schemas.microsoft.com/office/drawing/2014/main" id="{3E76F1CD-DDED-4787-94EF-21112D96D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4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0</xdr:col>
      <xdr:colOff>641350</xdr:colOff>
      <xdr:row>55</xdr:row>
      <xdr:rowOff>943162</xdr:rowOff>
    </xdr:to>
    <xdr:pic>
      <xdr:nvPicPr>
        <xdr:cNvPr id="56" name="Picture 55" descr="48V2164 / 2000 - VEST_ANITA">
          <a:extLst>
            <a:ext uri="{FF2B5EF4-FFF2-40B4-BE49-F238E27FC236}">
              <a16:creationId xmlns:a16="http://schemas.microsoft.com/office/drawing/2014/main" id="{064406F2-5B6A-460F-954A-3E289666D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98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0</xdr:col>
      <xdr:colOff>641350</xdr:colOff>
      <xdr:row>56</xdr:row>
      <xdr:rowOff>943162</xdr:rowOff>
    </xdr:to>
    <xdr:pic>
      <xdr:nvPicPr>
        <xdr:cNvPr id="57" name="Picture 56" descr="56V20N7 / 4033 - VEST_ARSEN">
          <a:extLst>
            <a:ext uri="{FF2B5EF4-FFF2-40B4-BE49-F238E27FC236}">
              <a16:creationId xmlns:a16="http://schemas.microsoft.com/office/drawing/2014/main" id="{020CC309-84AC-46B9-B010-3911CB280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13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0</xdr:col>
      <xdr:colOff>641350</xdr:colOff>
      <xdr:row>57</xdr:row>
      <xdr:rowOff>943162</xdr:rowOff>
    </xdr:to>
    <xdr:pic>
      <xdr:nvPicPr>
        <xdr:cNvPr id="58" name="Picture 57" descr="52V2LA5 / 5001 - VEST_ASHA">
          <a:extLst>
            <a:ext uri="{FF2B5EF4-FFF2-40B4-BE49-F238E27FC236}">
              <a16:creationId xmlns:a16="http://schemas.microsoft.com/office/drawing/2014/main" id="{98D65B59-D866-4D8F-B4A6-E47BD8203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27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0</xdr:col>
      <xdr:colOff>641350</xdr:colOff>
      <xdr:row>58</xdr:row>
      <xdr:rowOff>943162</xdr:rowOff>
    </xdr:to>
    <xdr:pic>
      <xdr:nvPicPr>
        <xdr:cNvPr id="59" name="Picture 58" descr="56V20Y7 / 1015 - VEST_AUAGUA">
          <a:extLst>
            <a:ext uri="{FF2B5EF4-FFF2-40B4-BE49-F238E27FC236}">
              <a16:creationId xmlns:a16="http://schemas.microsoft.com/office/drawing/2014/main" id="{9A383B3C-511E-43EF-9015-B44CC592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41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0</xdr:col>
      <xdr:colOff>641350</xdr:colOff>
      <xdr:row>59</xdr:row>
      <xdr:rowOff>943162</xdr:rowOff>
    </xdr:to>
    <xdr:pic>
      <xdr:nvPicPr>
        <xdr:cNvPr id="60" name="Picture 59" descr="51V28A7 / 3001 - VEST_BAHAMAS">
          <a:extLst>
            <a:ext uri="{FF2B5EF4-FFF2-40B4-BE49-F238E27FC236}">
              <a16:creationId xmlns:a16="http://schemas.microsoft.com/office/drawing/2014/main" id="{CCB14E63-2934-4DB5-A1ED-AC20CA484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560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0</xdr:col>
      <xdr:colOff>641350</xdr:colOff>
      <xdr:row>60</xdr:row>
      <xdr:rowOff>943162</xdr:rowOff>
    </xdr:to>
    <xdr:pic>
      <xdr:nvPicPr>
        <xdr:cNvPr id="61" name="Picture 60" descr="57V28J1 / 3095 - VEST_BEATRIZ">
          <a:extLst>
            <a:ext uri="{FF2B5EF4-FFF2-40B4-BE49-F238E27FC236}">
              <a16:creationId xmlns:a16="http://schemas.microsoft.com/office/drawing/2014/main" id="{EC7752A3-2566-4567-8653-CE3B4F40B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0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0</xdr:col>
      <xdr:colOff>641350</xdr:colOff>
      <xdr:row>61</xdr:row>
      <xdr:rowOff>943162</xdr:rowOff>
    </xdr:to>
    <xdr:pic>
      <xdr:nvPicPr>
        <xdr:cNvPr id="62" name="Picture 61" descr="58V20X1 / 2000 - VEST_BORIS">
          <a:extLst>
            <a:ext uri="{FF2B5EF4-FFF2-40B4-BE49-F238E27FC236}">
              <a16:creationId xmlns:a16="http://schemas.microsoft.com/office/drawing/2014/main" id="{88CE3E68-C695-457E-860A-A383E67A9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846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0</xdr:col>
      <xdr:colOff>641350</xdr:colOff>
      <xdr:row>62</xdr:row>
      <xdr:rowOff>943162</xdr:rowOff>
    </xdr:to>
    <xdr:pic>
      <xdr:nvPicPr>
        <xdr:cNvPr id="63" name="Picture 62" descr="57V20Q6 / 3086 - VEST_CELANDIA">
          <a:extLst>
            <a:ext uri="{FF2B5EF4-FFF2-40B4-BE49-F238E27FC236}">
              <a16:creationId xmlns:a16="http://schemas.microsoft.com/office/drawing/2014/main" id="{5120F450-2D4B-4A70-85EA-C8984A072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989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0</xdr:col>
      <xdr:colOff>641350</xdr:colOff>
      <xdr:row>63</xdr:row>
      <xdr:rowOff>943162</xdr:rowOff>
    </xdr:to>
    <xdr:pic>
      <xdr:nvPicPr>
        <xdr:cNvPr id="64" name="Picture 63" descr="58V20X9 / 2043 - VEST_CELIA">
          <a:extLst>
            <a:ext uri="{FF2B5EF4-FFF2-40B4-BE49-F238E27FC236}">
              <a16:creationId xmlns:a16="http://schemas.microsoft.com/office/drawing/2014/main" id="{A87E0A6F-BDC7-4766-94AC-5D78E74FB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13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0</xdr:col>
      <xdr:colOff>641350</xdr:colOff>
      <xdr:row>64</xdr:row>
      <xdr:rowOff>943162</xdr:rowOff>
    </xdr:to>
    <xdr:pic>
      <xdr:nvPicPr>
        <xdr:cNvPr id="65" name="Picture 64" descr="58V20X9 / 5036 - VEST_CELIA">
          <a:extLst>
            <a:ext uri="{FF2B5EF4-FFF2-40B4-BE49-F238E27FC236}">
              <a16:creationId xmlns:a16="http://schemas.microsoft.com/office/drawing/2014/main" id="{EB0AEF15-13F0-49CD-BB0D-EC7E79E9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27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0</xdr:col>
      <xdr:colOff>641350</xdr:colOff>
      <xdr:row>65</xdr:row>
      <xdr:rowOff>943162</xdr:rowOff>
    </xdr:to>
    <xdr:pic>
      <xdr:nvPicPr>
        <xdr:cNvPr id="66" name="Picture 65" descr="56V20N3 / 2000 - VEST_CHARLY">
          <a:extLst>
            <a:ext uri="{FF2B5EF4-FFF2-40B4-BE49-F238E27FC236}">
              <a16:creationId xmlns:a16="http://schemas.microsoft.com/office/drawing/2014/main" id="{ACD65C62-07B5-4F95-A5F8-B93E5FBAC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1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0</xdr:col>
      <xdr:colOff>641350</xdr:colOff>
      <xdr:row>66</xdr:row>
      <xdr:rowOff>943162</xdr:rowOff>
    </xdr:to>
    <xdr:pic>
      <xdr:nvPicPr>
        <xdr:cNvPr id="67" name="Picture 66" descr="56V20N3 / 5001 - VEST_CHARLY">
          <a:extLst>
            <a:ext uri="{FF2B5EF4-FFF2-40B4-BE49-F238E27FC236}">
              <a16:creationId xmlns:a16="http://schemas.microsoft.com/office/drawing/2014/main" id="{5A850BB6-6911-4321-8415-EF31CDC1C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56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0</xdr:col>
      <xdr:colOff>641350</xdr:colOff>
      <xdr:row>67</xdr:row>
      <xdr:rowOff>943162</xdr:rowOff>
    </xdr:to>
    <xdr:pic>
      <xdr:nvPicPr>
        <xdr:cNvPr id="68" name="Picture 67" descr="46V2161 / 2043 - VEST_CHEEVER">
          <a:extLst>
            <a:ext uri="{FF2B5EF4-FFF2-40B4-BE49-F238E27FC236}">
              <a16:creationId xmlns:a16="http://schemas.microsoft.com/office/drawing/2014/main" id="{B6A160A2-8F1A-44A9-B588-95AAB687E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0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0</xdr:col>
      <xdr:colOff>641350</xdr:colOff>
      <xdr:row>68</xdr:row>
      <xdr:rowOff>943162</xdr:rowOff>
    </xdr:to>
    <xdr:pic>
      <xdr:nvPicPr>
        <xdr:cNvPr id="69" name="Picture 68" descr="55V22F9 / 2000 - VEST_CIELO   REP">
          <a:extLst>
            <a:ext uri="{FF2B5EF4-FFF2-40B4-BE49-F238E27FC236}">
              <a16:creationId xmlns:a16="http://schemas.microsoft.com/office/drawing/2014/main" id="{403DA301-686B-4375-8A92-3EDB91915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84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0</xdr:col>
      <xdr:colOff>641350</xdr:colOff>
      <xdr:row>69</xdr:row>
      <xdr:rowOff>943162</xdr:rowOff>
    </xdr:to>
    <xdr:pic>
      <xdr:nvPicPr>
        <xdr:cNvPr id="70" name="Picture 69" descr="56V20Y3 / 2000 - VEST_CINTIA">
          <a:extLst>
            <a:ext uri="{FF2B5EF4-FFF2-40B4-BE49-F238E27FC236}">
              <a16:creationId xmlns:a16="http://schemas.microsoft.com/office/drawing/2014/main" id="{5D1D04B3-A851-4FB5-A108-21F07FC16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990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641350</xdr:colOff>
      <xdr:row>70</xdr:row>
      <xdr:rowOff>943162</xdr:rowOff>
    </xdr:to>
    <xdr:pic>
      <xdr:nvPicPr>
        <xdr:cNvPr id="71" name="Picture 70" descr="56V28G7 / 2000 - VEST_CIRCE">
          <a:extLst>
            <a:ext uri="{FF2B5EF4-FFF2-40B4-BE49-F238E27FC236}">
              <a16:creationId xmlns:a16="http://schemas.microsoft.com/office/drawing/2014/main" id="{713E1EDD-2C38-4557-B99A-26DB90482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3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641350</xdr:colOff>
      <xdr:row>71</xdr:row>
      <xdr:rowOff>943162</xdr:rowOff>
    </xdr:to>
    <xdr:pic>
      <xdr:nvPicPr>
        <xdr:cNvPr id="72" name="Picture 71" descr="57V28D7 / 2000 - VEST_DAMI">
          <a:extLst>
            <a:ext uri="{FF2B5EF4-FFF2-40B4-BE49-F238E27FC236}">
              <a16:creationId xmlns:a16="http://schemas.microsoft.com/office/drawing/2014/main" id="{4501FA10-5E86-4A38-BF62-A3E219462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276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0</xdr:col>
      <xdr:colOff>641350</xdr:colOff>
      <xdr:row>72</xdr:row>
      <xdr:rowOff>943162</xdr:rowOff>
    </xdr:to>
    <xdr:pic>
      <xdr:nvPicPr>
        <xdr:cNvPr id="73" name="Picture 72" descr="57V20F8 / 5001 - VEST_DOTCE">
          <a:extLst>
            <a:ext uri="{FF2B5EF4-FFF2-40B4-BE49-F238E27FC236}">
              <a16:creationId xmlns:a16="http://schemas.microsoft.com/office/drawing/2014/main" id="{CF59EAC1-2AD6-4B77-B5B6-055ACD3D1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419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0</xdr:col>
      <xdr:colOff>641350</xdr:colOff>
      <xdr:row>73</xdr:row>
      <xdr:rowOff>943162</xdr:rowOff>
    </xdr:to>
    <xdr:pic>
      <xdr:nvPicPr>
        <xdr:cNvPr id="74" name="Picture 73" descr="59V20C4 / 2000 - VEST_ELLA REP">
          <a:extLst>
            <a:ext uri="{FF2B5EF4-FFF2-40B4-BE49-F238E27FC236}">
              <a16:creationId xmlns:a16="http://schemas.microsoft.com/office/drawing/2014/main" id="{9F7DCA80-6C39-4A04-98F5-E53EC290F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6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0</xdr:col>
      <xdr:colOff>641350</xdr:colOff>
      <xdr:row>74</xdr:row>
      <xdr:rowOff>943162</xdr:rowOff>
    </xdr:to>
    <xdr:pic>
      <xdr:nvPicPr>
        <xdr:cNvPr id="75" name="Picture 74" descr="59V20C6 / 2000 - VEST_ELO   REP">
          <a:extLst>
            <a:ext uri="{FF2B5EF4-FFF2-40B4-BE49-F238E27FC236}">
              <a16:creationId xmlns:a16="http://schemas.microsoft.com/office/drawing/2014/main" id="{A6A098CE-161D-4BFB-A22D-FAA94C775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70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0</xdr:col>
      <xdr:colOff>641350</xdr:colOff>
      <xdr:row>75</xdr:row>
      <xdr:rowOff>943162</xdr:rowOff>
    </xdr:to>
    <xdr:pic>
      <xdr:nvPicPr>
        <xdr:cNvPr id="76" name="Picture 75" descr="59V20C7 / 2000 - VEST_ELO   REP">
          <a:extLst>
            <a:ext uri="{FF2B5EF4-FFF2-40B4-BE49-F238E27FC236}">
              <a16:creationId xmlns:a16="http://schemas.microsoft.com/office/drawing/2014/main" id="{C48ECAAF-52DB-4B0A-BE50-A8A58471D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4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641350</xdr:colOff>
      <xdr:row>76</xdr:row>
      <xdr:rowOff>943162</xdr:rowOff>
    </xdr:to>
    <xdr:pic>
      <xdr:nvPicPr>
        <xdr:cNvPr id="77" name="Picture 76" descr="56V21B7 / 4033 - VEST_EMY">
          <a:extLst>
            <a:ext uri="{FF2B5EF4-FFF2-40B4-BE49-F238E27FC236}">
              <a16:creationId xmlns:a16="http://schemas.microsoft.com/office/drawing/2014/main" id="{CF657D7E-B172-4883-8597-2912B1280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99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0</xdr:col>
      <xdr:colOff>641350</xdr:colOff>
      <xdr:row>77</xdr:row>
      <xdr:rowOff>943162</xdr:rowOff>
    </xdr:to>
    <xdr:pic>
      <xdr:nvPicPr>
        <xdr:cNvPr id="78" name="Picture 77" descr="57V2LC5 / 2000 - VEST_ENIGMA">
          <a:extLst>
            <a:ext uri="{FF2B5EF4-FFF2-40B4-BE49-F238E27FC236}">
              <a16:creationId xmlns:a16="http://schemas.microsoft.com/office/drawing/2014/main" id="{222B3816-9CF3-4052-8C6D-2251C9718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3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0</xdr:col>
      <xdr:colOff>490444</xdr:colOff>
      <xdr:row>78</xdr:row>
      <xdr:rowOff>943162</xdr:rowOff>
    </xdr:to>
    <xdr:pic>
      <xdr:nvPicPr>
        <xdr:cNvPr id="79" name="Picture 78" descr="59V20F7 / 2000 - VEST_ESTAS REP">
          <a:extLst>
            <a:ext uri="{FF2B5EF4-FFF2-40B4-BE49-F238E27FC236}">
              <a16:creationId xmlns:a16="http://schemas.microsoft.com/office/drawing/2014/main" id="{B6E7F858-488F-4DC6-9D69-4516431CE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277450"/>
          <a:ext cx="490444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1142999</xdr:rowOff>
    </xdr:from>
    <xdr:to>
      <xdr:col>0</xdr:col>
      <xdr:colOff>603624</xdr:colOff>
      <xdr:row>79</xdr:row>
      <xdr:rowOff>943162</xdr:rowOff>
    </xdr:to>
    <xdr:pic>
      <xdr:nvPicPr>
        <xdr:cNvPr id="80" name="Picture 79" descr="59V20C3 / 2000 - VEST_ESTHER REP">
          <a:extLst>
            <a:ext uri="{FF2B5EF4-FFF2-40B4-BE49-F238E27FC236}">
              <a16:creationId xmlns:a16="http://schemas.microsoft.com/office/drawing/2014/main" id="{AFB9B0F6-81AB-45DE-9AF7-65161AD73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420449"/>
          <a:ext cx="603624" cy="9431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0</xdr:col>
      <xdr:colOff>641350</xdr:colOff>
      <xdr:row>80</xdr:row>
      <xdr:rowOff>943162</xdr:rowOff>
    </xdr:to>
    <xdr:pic>
      <xdr:nvPicPr>
        <xdr:cNvPr id="81" name="Picture 80" descr="55V22G0 / 2000 - VEST_ESTRELLA  REP">
          <a:extLst>
            <a:ext uri="{FF2B5EF4-FFF2-40B4-BE49-F238E27FC236}">
              <a16:creationId xmlns:a16="http://schemas.microsoft.com/office/drawing/2014/main" id="{ECCA48EA-55A3-4A27-8793-F0E11ACCF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6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0</xdr:col>
      <xdr:colOff>641350</xdr:colOff>
      <xdr:row>81</xdr:row>
      <xdr:rowOff>943162</xdr:rowOff>
    </xdr:to>
    <xdr:pic>
      <xdr:nvPicPr>
        <xdr:cNvPr id="82" name="Picture 81" descr="57V28H4 / 2000 - VEST_EUDOCIA">
          <a:extLst>
            <a:ext uri="{FF2B5EF4-FFF2-40B4-BE49-F238E27FC236}">
              <a16:creationId xmlns:a16="http://schemas.microsoft.com/office/drawing/2014/main" id="{48CE6E09-8E94-49A2-B8D1-9496370AA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706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0</xdr:col>
      <xdr:colOff>641350</xdr:colOff>
      <xdr:row>82</xdr:row>
      <xdr:rowOff>943162</xdr:rowOff>
    </xdr:to>
    <xdr:pic>
      <xdr:nvPicPr>
        <xdr:cNvPr id="83" name="Picture 82" descr="51V20R5 / 2000 - VEST_FLOR">
          <a:extLst>
            <a:ext uri="{FF2B5EF4-FFF2-40B4-BE49-F238E27FC236}">
              <a16:creationId xmlns:a16="http://schemas.microsoft.com/office/drawing/2014/main" id="{103F5A2C-7D4A-4C4B-B075-84DA5496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849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0</xdr:col>
      <xdr:colOff>641350</xdr:colOff>
      <xdr:row>83</xdr:row>
      <xdr:rowOff>943162</xdr:rowOff>
    </xdr:to>
    <xdr:pic>
      <xdr:nvPicPr>
        <xdr:cNvPr id="84" name="Picture 83" descr="57V22B9 / 2000 - VEST_FRANCIS">
          <a:extLst>
            <a:ext uri="{FF2B5EF4-FFF2-40B4-BE49-F238E27FC236}">
              <a16:creationId xmlns:a16="http://schemas.microsoft.com/office/drawing/2014/main" id="{4A077851-776B-422A-BC6C-DD8E436F4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99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</xdr:row>
      <xdr:rowOff>1142999</xdr:rowOff>
    </xdr:from>
    <xdr:to>
      <xdr:col>0</xdr:col>
      <xdr:colOff>584760</xdr:colOff>
      <xdr:row>84</xdr:row>
      <xdr:rowOff>943160</xdr:rowOff>
    </xdr:to>
    <xdr:pic>
      <xdr:nvPicPr>
        <xdr:cNvPr id="85" name="Picture 84" descr="59V20G4 / 2000 - VEST_GEISHA CON FLORES  REP">
          <a:extLst>
            <a:ext uri="{FF2B5EF4-FFF2-40B4-BE49-F238E27FC236}">
              <a16:creationId xmlns:a16="http://schemas.microsoft.com/office/drawing/2014/main" id="{E20C36F6-4881-4C89-BB77-C3F4BA7C5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135449"/>
          <a:ext cx="584760" cy="943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0</xdr:col>
      <xdr:colOff>641350</xdr:colOff>
      <xdr:row>85</xdr:row>
      <xdr:rowOff>943162</xdr:rowOff>
    </xdr:to>
    <xdr:pic>
      <xdr:nvPicPr>
        <xdr:cNvPr id="86" name="Picture 85" descr="55V20Y4 / 3000 - VEST_HANALEIS BAY REP">
          <a:extLst>
            <a:ext uri="{FF2B5EF4-FFF2-40B4-BE49-F238E27FC236}">
              <a16:creationId xmlns:a16="http://schemas.microsoft.com/office/drawing/2014/main" id="{C7655D42-5612-4E8B-8339-F374A2865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27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0</xdr:col>
      <xdr:colOff>641350</xdr:colOff>
      <xdr:row>86</xdr:row>
      <xdr:rowOff>943162</xdr:rowOff>
    </xdr:to>
    <xdr:pic>
      <xdr:nvPicPr>
        <xdr:cNvPr id="87" name="Picture 86" descr="57V2LD3 / 2000 - VEST_HEDO">
          <a:extLst>
            <a:ext uri="{FF2B5EF4-FFF2-40B4-BE49-F238E27FC236}">
              <a16:creationId xmlns:a16="http://schemas.microsoft.com/office/drawing/2014/main" id="{BE90ED25-F73B-423C-86BB-14D32FF5B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42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0</xdr:col>
      <xdr:colOff>641350</xdr:colOff>
      <xdr:row>87</xdr:row>
      <xdr:rowOff>943162</xdr:rowOff>
    </xdr:to>
    <xdr:pic>
      <xdr:nvPicPr>
        <xdr:cNvPr id="88" name="Picture 87" descr="57V2LB3 / 2000 - VEST_HI">
          <a:extLst>
            <a:ext uri="{FF2B5EF4-FFF2-40B4-BE49-F238E27FC236}">
              <a16:creationId xmlns:a16="http://schemas.microsoft.com/office/drawing/2014/main" id="{B4190FA8-8D16-4335-B5CF-9F6947FCC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56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0</xdr:col>
      <xdr:colOff>641350</xdr:colOff>
      <xdr:row>88</xdr:row>
      <xdr:rowOff>943162</xdr:rowOff>
    </xdr:to>
    <xdr:pic>
      <xdr:nvPicPr>
        <xdr:cNvPr id="89" name="Picture 88" descr="57V21A3 / 2000 - VEST_IDEM">
          <a:extLst>
            <a:ext uri="{FF2B5EF4-FFF2-40B4-BE49-F238E27FC236}">
              <a16:creationId xmlns:a16="http://schemas.microsoft.com/office/drawing/2014/main" id="{D3CD156C-36BF-4857-ACCE-B85727EE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70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0</xdr:col>
      <xdr:colOff>716802</xdr:colOff>
      <xdr:row>89</xdr:row>
      <xdr:rowOff>943162</xdr:rowOff>
    </xdr:to>
    <xdr:pic>
      <xdr:nvPicPr>
        <xdr:cNvPr id="90" name="Picture 89" descr="55V28G2 / 5001 - VEST_IREA  REP">
          <a:extLst>
            <a:ext uri="{FF2B5EF4-FFF2-40B4-BE49-F238E27FC236}">
              <a16:creationId xmlns:a16="http://schemas.microsoft.com/office/drawing/2014/main" id="{A9514E21-C26F-43E2-B203-04EDBDA56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850450"/>
          <a:ext cx="716802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0</xdr:col>
      <xdr:colOff>641350</xdr:colOff>
      <xdr:row>90</xdr:row>
      <xdr:rowOff>943162</xdr:rowOff>
    </xdr:to>
    <xdr:pic>
      <xdr:nvPicPr>
        <xdr:cNvPr id="91" name="Picture 90" descr="57V28C0 / 2000 - VEST_ISABELLA">
          <a:extLst>
            <a:ext uri="{FF2B5EF4-FFF2-40B4-BE49-F238E27FC236}">
              <a16:creationId xmlns:a16="http://schemas.microsoft.com/office/drawing/2014/main" id="{95531F01-3C9D-4FF7-AC0F-81A5D9EF9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99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1142999</xdr:rowOff>
    </xdr:from>
    <xdr:to>
      <xdr:col>0</xdr:col>
      <xdr:colOff>452718</xdr:colOff>
      <xdr:row>91</xdr:row>
      <xdr:rowOff>943162</xdr:rowOff>
    </xdr:to>
    <xdr:pic>
      <xdr:nvPicPr>
        <xdr:cNvPr id="92" name="Picture 91" descr="59V28C0 / 5001 - VEST_ISABELLA REP">
          <a:extLst>
            <a:ext uri="{FF2B5EF4-FFF2-40B4-BE49-F238E27FC236}">
              <a16:creationId xmlns:a16="http://schemas.microsoft.com/office/drawing/2014/main" id="{821B3CD5-DCAD-454D-9361-1A6855E1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136449"/>
          <a:ext cx="452718" cy="9431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1142999</xdr:rowOff>
    </xdr:from>
    <xdr:to>
      <xdr:col>0</xdr:col>
      <xdr:colOff>679076</xdr:colOff>
      <xdr:row>92</xdr:row>
      <xdr:rowOff>943160</xdr:rowOff>
    </xdr:to>
    <xdr:pic>
      <xdr:nvPicPr>
        <xdr:cNvPr id="93" name="Picture 92" descr="55V28F8 / 5000 - VEST_JULIA  REP">
          <a:extLst>
            <a:ext uri="{FF2B5EF4-FFF2-40B4-BE49-F238E27FC236}">
              <a16:creationId xmlns:a16="http://schemas.microsoft.com/office/drawing/2014/main" id="{1385B25F-E8A2-4D21-AB3C-1B35AFC1B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279449"/>
          <a:ext cx="679076" cy="943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641350</xdr:colOff>
      <xdr:row>93</xdr:row>
      <xdr:rowOff>943162</xdr:rowOff>
    </xdr:to>
    <xdr:pic>
      <xdr:nvPicPr>
        <xdr:cNvPr id="94" name="Picture 93" descr="59V20B0 / 1010 - VEST_KATI REP">
          <a:extLst>
            <a:ext uri="{FF2B5EF4-FFF2-40B4-BE49-F238E27FC236}">
              <a16:creationId xmlns:a16="http://schemas.microsoft.com/office/drawing/2014/main" id="{CDE2C51A-C2C2-4446-8D24-1E0DA817C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42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0</xdr:col>
      <xdr:colOff>641350</xdr:colOff>
      <xdr:row>94</xdr:row>
      <xdr:rowOff>943162</xdr:rowOff>
    </xdr:to>
    <xdr:pic>
      <xdr:nvPicPr>
        <xdr:cNvPr id="95" name="Picture 94" descr="55V21P0 / 1000 - VEST_LIZ REP">
          <a:extLst>
            <a:ext uri="{FF2B5EF4-FFF2-40B4-BE49-F238E27FC236}">
              <a16:creationId xmlns:a16="http://schemas.microsoft.com/office/drawing/2014/main" id="{57255E6F-B552-4D7A-9D3E-101BDDB8D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56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0</xdr:col>
      <xdr:colOff>641350</xdr:colOff>
      <xdr:row>95</xdr:row>
      <xdr:rowOff>943162</xdr:rowOff>
    </xdr:to>
    <xdr:pic>
      <xdr:nvPicPr>
        <xdr:cNvPr id="96" name="Picture 95" descr="47V2807 / 2000 - VEST_LUDER">
          <a:extLst>
            <a:ext uri="{FF2B5EF4-FFF2-40B4-BE49-F238E27FC236}">
              <a16:creationId xmlns:a16="http://schemas.microsoft.com/office/drawing/2014/main" id="{BA582E33-D2A8-49D3-BB8D-7E3927CFE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70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0</xdr:col>
      <xdr:colOff>641350</xdr:colOff>
      <xdr:row>96</xdr:row>
      <xdr:rowOff>943162</xdr:rowOff>
    </xdr:to>
    <xdr:pic>
      <xdr:nvPicPr>
        <xdr:cNvPr id="97" name="Picture 96" descr="58V20N4 / 5001 - VEST_MALER">
          <a:extLst>
            <a:ext uri="{FF2B5EF4-FFF2-40B4-BE49-F238E27FC236}">
              <a16:creationId xmlns:a16="http://schemas.microsoft.com/office/drawing/2014/main" id="{B2303C09-1C97-431C-AAC1-999C8A83E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85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0</xdr:col>
      <xdr:colOff>641350</xdr:colOff>
      <xdr:row>97</xdr:row>
      <xdr:rowOff>943162</xdr:rowOff>
    </xdr:to>
    <xdr:pic>
      <xdr:nvPicPr>
        <xdr:cNvPr id="98" name="Picture 97" descr="46V2022 / 3001 - VEST_MAXINS">
          <a:extLst>
            <a:ext uri="{FF2B5EF4-FFF2-40B4-BE49-F238E27FC236}">
              <a16:creationId xmlns:a16="http://schemas.microsoft.com/office/drawing/2014/main" id="{76611312-2B82-42C3-B298-CA8FF2D4C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99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0</xdr:col>
      <xdr:colOff>641350</xdr:colOff>
      <xdr:row>98</xdr:row>
      <xdr:rowOff>943162</xdr:rowOff>
    </xdr:to>
    <xdr:pic>
      <xdr:nvPicPr>
        <xdr:cNvPr id="100" name="Picture 99" descr="46V2022 / 4096 - VEST_MAXINS">
          <a:extLst>
            <a:ext uri="{FF2B5EF4-FFF2-40B4-BE49-F238E27FC236}">
              <a16:creationId xmlns:a16="http://schemas.microsoft.com/office/drawing/2014/main" id="{58DA2E23-34A8-40B1-A139-CD6F56629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13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0</xdr:col>
      <xdr:colOff>641350</xdr:colOff>
      <xdr:row>99</xdr:row>
      <xdr:rowOff>943162</xdr:rowOff>
    </xdr:to>
    <xdr:pic>
      <xdr:nvPicPr>
        <xdr:cNvPr id="101" name="Picture 100" descr="46V2022 / 6009 - VEST_MAXINS">
          <a:extLst>
            <a:ext uri="{FF2B5EF4-FFF2-40B4-BE49-F238E27FC236}">
              <a16:creationId xmlns:a16="http://schemas.microsoft.com/office/drawing/2014/main" id="{ADFF2BBB-CB76-46BB-AA86-55A195A23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280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0</xdr:col>
      <xdr:colOff>641350</xdr:colOff>
      <xdr:row>100</xdr:row>
      <xdr:rowOff>943162</xdr:rowOff>
    </xdr:to>
    <xdr:pic>
      <xdr:nvPicPr>
        <xdr:cNvPr id="102" name="Picture 101" descr="50V20Q5 / 2042 - VEST_MELANGE">
          <a:extLst>
            <a:ext uri="{FF2B5EF4-FFF2-40B4-BE49-F238E27FC236}">
              <a16:creationId xmlns:a16="http://schemas.microsoft.com/office/drawing/2014/main" id="{AC723B85-C808-495B-BEE8-E33EDB784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42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0</xdr:col>
      <xdr:colOff>641350</xdr:colOff>
      <xdr:row>101</xdr:row>
      <xdr:rowOff>943162</xdr:rowOff>
    </xdr:to>
    <xdr:pic>
      <xdr:nvPicPr>
        <xdr:cNvPr id="103" name="Picture 102" descr="56V28B3 / 3007 - VEST_MIKA">
          <a:extLst>
            <a:ext uri="{FF2B5EF4-FFF2-40B4-BE49-F238E27FC236}">
              <a16:creationId xmlns:a16="http://schemas.microsoft.com/office/drawing/2014/main" id="{A2E15387-3131-4C1F-B8A5-37170F94E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566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641350</xdr:colOff>
      <xdr:row>102</xdr:row>
      <xdr:rowOff>943162</xdr:rowOff>
    </xdr:to>
    <xdr:pic>
      <xdr:nvPicPr>
        <xdr:cNvPr id="104" name="Picture 103" descr="46V2L44 / 5000 - VEST_NATALIA">
          <a:extLst>
            <a:ext uri="{FF2B5EF4-FFF2-40B4-BE49-F238E27FC236}">
              <a16:creationId xmlns:a16="http://schemas.microsoft.com/office/drawing/2014/main" id="{CE70CA8B-7C83-4BE3-A8C6-50E18CEAC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709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</xdr:row>
      <xdr:rowOff>1142999</xdr:rowOff>
    </xdr:from>
    <xdr:to>
      <xdr:col>0</xdr:col>
      <xdr:colOff>584760</xdr:colOff>
      <xdr:row>103</xdr:row>
      <xdr:rowOff>943160</xdr:rowOff>
    </xdr:to>
    <xdr:pic>
      <xdr:nvPicPr>
        <xdr:cNvPr id="105" name="Picture 104" descr="55V28G3 / 2000 - VEST_NEUSI  REP">
          <a:extLst>
            <a:ext uri="{FF2B5EF4-FFF2-40B4-BE49-F238E27FC236}">
              <a16:creationId xmlns:a16="http://schemas.microsoft.com/office/drawing/2014/main" id="{DBF049BE-72B8-4BFC-9B27-4C9378330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852449"/>
          <a:ext cx="584760" cy="943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0</xdr:col>
      <xdr:colOff>641350</xdr:colOff>
      <xdr:row>104</xdr:row>
      <xdr:rowOff>943162</xdr:rowOff>
    </xdr:to>
    <xdr:pic>
      <xdr:nvPicPr>
        <xdr:cNvPr id="106" name="Picture 105" descr="56V28D5 / 2000 - VEST_NIEVE">
          <a:extLst>
            <a:ext uri="{FF2B5EF4-FFF2-40B4-BE49-F238E27FC236}">
              <a16:creationId xmlns:a16="http://schemas.microsoft.com/office/drawing/2014/main" id="{7D8AB7B8-08E7-4CB7-B0C0-C1140A1C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99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0</xdr:col>
      <xdr:colOff>641350</xdr:colOff>
      <xdr:row>105</xdr:row>
      <xdr:rowOff>943162</xdr:rowOff>
    </xdr:to>
    <xdr:pic>
      <xdr:nvPicPr>
        <xdr:cNvPr id="107" name="Picture 106" descr="58V2LD7 / 2000 - VEST_NURFI">
          <a:extLst>
            <a:ext uri="{FF2B5EF4-FFF2-40B4-BE49-F238E27FC236}">
              <a16:creationId xmlns:a16="http://schemas.microsoft.com/office/drawing/2014/main" id="{66339833-1B86-4181-BE87-E1E01FA79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13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0</xdr:col>
      <xdr:colOff>641350</xdr:colOff>
      <xdr:row>106</xdr:row>
      <xdr:rowOff>943162</xdr:rowOff>
    </xdr:to>
    <xdr:pic>
      <xdr:nvPicPr>
        <xdr:cNvPr id="108" name="Picture 107" descr="57V20R3 / 2020 - VEST_OAKEL">
          <a:extLst>
            <a:ext uri="{FF2B5EF4-FFF2-40B4-BE49-F238E27FC236}">
              <a16:creationId xmlns:a16="http://schemas.microsoft.com/office/drawing/2014/main" id="{082539BF-D724-4F48-940F-A838EEB82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28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0</xdr:col>
      <xdr:colOff>641350</xdr:colOff>
      <xdr:row>107</xdr:row>
      <xdr:rowOff>943162</xdr:rowOff>
    </xdr:to>
    <xdr:pic>
      <xdr:nvPicPr>
        <xdr:cNvPr id="109" name="Picture 108" descr="58V2LD9 / 6007 - VEST_ONDE">
          <a:extLst>
            <a:ext uri="{FF2B5EF4-FFF2-40B4-BE49-F238E27FC236}">
              <a16:creationId xmlns:a16="http://schemas.microsoft.com/office/drawing/2014/main" id="{90C26A2E-2AAB-4624-81E5-9B5D3C2ED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42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0</xdr:col>
      <xdr:colOff>641350</xdr:colOff>
      <xdr:row>108</xdr:row>
      <xdr:rowOff>943162</xdr:rowOff>
    </xdr:to>
    <xdr:pic>
      <xdr:nvPicPr>
        <xdr:cNvPr id="110" name="Picture 109" descr="55V20X9 / 2000 - VEST_ORIANA REP">
          <a:extLst>
            <a:ext uri="{FF2B5EF4-FFF2-40B4-BE49-F238E27FC236}">
              <a16:creationId xmlns:a16="http://schemas.microsoft.com/office/drawing/2014/main" id="{8CB4ED30-2894-4345-A10D-ED02DF11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56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0</xdr:col>
      <xdr:colOff>641350</xdr:colOff>
      <xdr:row>109</xdr:row>
      <xdr:rowOff>943162</xdr:rowOff>
    </xdr:to>
    <xdr:pic>
      <xdr:nvPicPr>
        <xdr:cNvPr id="111" name="Picture 110" descr="57V2LB5 / 2000 - VEST_OSELL">
          <a:extLst>
            <a:ext uri="{FF2B5EF4-FFF2-40B4-BE49-F238E27FC236}">
              <a16:creationId xmlns:a16="http://schemas.microsoft.com/office/drawing/2014/main" id="{969083C4-22B6-4D78-958D-40684B23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710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0</xdr:col>
      <xdr:colOff>641350</xdr:colOff>
      <xdr:row>110</xdr:row>
      <xdr:rowOff>943162</xdr:rowOff>
    </xdr:to>
    <xdr:pic>
      <xdr:nvPicPr>
        <xdr:cNvPr id="112" name="Picture 111" descr="41V2L08 / 5010 - VEST_PERFECTLY IMPERFECT">
          <a:extLst>
            <a:ext uri="{FF2B5EF4-FFF2-40B4-BE49-F238E27FC236}">
              <a16:creationId xmlns:a16="http://schemas.microsoft.com/office/drawing/2014/main" id="{4919DA32-7E81-4815-BF93-3725BA4E4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85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1142999</xdr:rowOff>
    </xdr:from>
    <xdr:to>
      <xdr:col>0</xdr:col>
      <xdr:colOff>603624</xdr:colOff>
      <xdr:row>111</xdr:row>
      <xdr:rowOff>943162</xdr:rowOff>
    </xdr:to>
    <xdr:pic>
      <xdr:nvPicPr>
        <xdr:cNvPr id="113" name="Picture 112" descr="59V20B5 / 2000 - VEST_SHAILA  REP">
          <a:extLst>
            <a:ext uri="{FF2B5EF4-FFF2-40B4-BE49-F238E27FC236}">
              <a16:creationId xmlns:a16="http://schemas.microsoft.com/office/drawing/2014/main" id="{76468BDE-4C92-4137-95D2-926B257D9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996449"/>
          <a:ext cx="603624" cy="9431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0</xdr:col>
      <xdr:colOff>641350</xdr:colOff>
      <xdr:row>112</xdr:row>
      <xdr:rowOff>943162</xdr:rowOff>
    </xdr:to>
    <xdr:pic>
      <xdr:nvPicPr>
        <xdr:cNvPr id="114" name="Picture 113" descr="57V2LA3 / 5001 - VEST_SIL">
          <a:extLst>
            <a:ext uri="{FF2B5EF4-FFF2-40B4-BE49-F238E27FC236}">
              <a16:creationId xmlns:a16="http://schemas.microsoft.com/office/drawing/2014/main" id="{ABBF8A26-B64A-4E29-9AD1-32338ECFA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139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641350</xdr:colOff>
      <xdr:row>113</xdr:row>
      <xdr:rowOff>943162</xdr:rowOff>
    </xdr:to>
    <xdr:pic>
      <xdr:nvPicPr>
        <xdr:cNvPr id="115" name="Picture 114" descr="55V20J1 / 4040 - VEST_SILVIA  REP">
          <a:extLst>
            <a:ext uri="{FF2B5EF4-FFF2-40B4-BE49-F238E27FC236}">
              <a16:creationId xmlns:a16="http://schemas.microsoft.com/office/drawing/2014/main" id="{8ABB33A3-AC2C-46DC-8256-05639325F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28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0</xdr:col>
      <xdr:colOff>641350</xdr:colOff>
      <xdr:row>114</xdr:row>
      <xdr:rowOff>943162</xdr:rowOff>
    </xdr:to>
    <xdr:pic>
      <xdr:nvPicPr>
        <xdr:cNvPr id="116" name="Picture 115" descr="47V2082 / 2000 - VEST_SOLEDAD">
          <a:extLst>
            <a:ext uri="{FF2B5EF4-FFF2-40B4-BE49-F238E27FC236}">
              <a16:creationId xmlns:a16="http://schemas.microsoft.com/office/drawing/2014/main" id="{0770AFB3-1ED0-459C-9FA4-7B0DF2E87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42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0</xdr:col>
      <xdr:colOff>547034</xdr:colOff>
      <xdr:row>115</xdr:row>
      <xdr:rowOff>943162</xdr:rowOff>
    </xdr:to>
    <xdr:pic>
      <xdr:nvPicPr>
        <xdr:cNvPr id="117" name="Picture 116" descr="59V20F5 / 5000 - VEST_TATA REP">
          <a:extLst>
            <a:ext uri="{FF2B5EF4-FFF2-40B4-BE49-F238E27FC236}">
              <a16:creationId xmlns:a16="http://schemas.microsoft.com/office/drawing/2014/main" id="{D094C22C-624A-4EBF-85BA-95A03B3FA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568450"/>
          <a:ext cx="547034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0</xdr:col>
      <xdr:colOff>641350</xdr:colOff>
      <xdr:row>116</xdr:row>
      <xdr:rowOff>943162</xdr:rowOff>
    </xdr:to>
    <xdr:pic>
      <xdr:nvPicPr>
        <xdr:cNvPr id="118" name="Picture 117" descr="58V20F5 / 2000 - VEST_TATI">
          <a:extLst>
            <a:ext uri="{FF2B5EF4-FFF2-40B4-BE49-F238E27FC236}">
              <a16:creationId xmlns:a16="http://schemas.microsoft.com/office/drawing/2014/main" id="{0845B40D-7D5C-4C82-9C6B-2E400F629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71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0</xdr:col>
      <xdr:colOff>641350</xdr:colOff>
      <xdr:row>117</xdr:row>
      <xdr:rowOff>943162</xdr:rowOff>
    </xdr:to>
    <xdr:pic>
      <xdr:nvPicPr>
        <xdr:cNvPr id="119" name="Picture 118" descr="57V2LD2 / 3153 - VEST_TEOM">
          <a:extLst>
            <a:ext uri="{FF2B5EF4-FFF2-40B4-BE49-F238E27FC236}">
              <a16:creationId xmlns:a16="http://schemas.microsoft.com/office/drawing/2014/main" id="{4AFF6040-D4C7-4803-B5B4-58321B6E9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85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0</xdr:col>
      <xdr:colOff>641350</xdr:colOff>
      <xdr:row>118</xdr:row>
      <xdr:rowOff>943162</xdr:rowOff>
    </xdr:to>
    <xdr:pic>
      <xdr:nvPicPr>
        <xdr:cNvPr id="120" name="Picture 119" descr="57V21B8 / 2000 - VEST_THE END">
          <a:extLst>
            <a:ext uri="{FF2B5EF4-FFF2-40B4-BE49-F238E27FC236}">
              <a16:creationId xmlns:a16="http://schemas.microsoft.com/office/drawing/2014/main" id="{68C291DF-6B8F-4D95-A095-3BECE79E4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99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0</xdr:col>
      <xdr:colOff>641350</xdr:colOff>
      <xdr:row>119</xdr:row>
      <xdr:rowOff>943162</xdr:rowOff>
    </xdr:to>
    <xdr:pic>
      <xdr:nvPicPr>
        <xdr:cNvPr id="121" name="Picture 120" descr="47V2018 / 2000 - VEST_TIJAT">
          <a:extLst>
            <a:ext uri="{FF2B5EF4-FFF2-40B4-BE49-F238E27FC236}">
              <a16:creationId xmlns:a16="http://schemas.microsoft.com/office/drawing/2014/main" id="{FB4E3875-968F-435E-815D-D7B5A9783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140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0</xdr:col>
      <xdr:colOff>641350</xdr:colOff>
      <xdr:row>120</xdr:row>
      <xdr:rowOff>943162</xdr:rowOff>
    </xdr:to>
    <xdr:pic>
      <xdr:nvPicPr>
        <xdr:cNvPr id="122" name="Picture 121" descr="40V2148 / 4052 - VEST_URALET">
          <a:extLst>
            <a:ext uri="{FF2B5EF4-FFF2-40B4-BE49-F238E27FC236}">
              <a16:creationId xmlns:a16="http://schemas.microsoft.com/office/drawing/2014/main" id="{756E996D-0EDD-47CB-A5BD-46DDF485C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28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0</xdr:col>
      <xdr:colOff>641350</xdr:colOff>
      <xdr:row>121</xdr:row>
      <xdr:rowOff>943162</xdr:rowOff>
    </xdr:to>
    <xdr:pic>
      <xdr:nvPicPr>
        <xdr:cNvPr id="123" name="Picture 122" descr="58V28F2 / 2000 - VEST_VESTIDO SELEN">
          <a:extLst>
            <a:ext uri="{FF2B5EF4-FFF2-40B4-BE49-F238E27FC236}">
              <a16:creationId xmlns:a16="http://schemas.microsoft.com/office/drawing/2014/main" id="{600A35B1-78C6-40CD-8759-5ECD6EE8F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426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0</xdr:col>
      <xdr:colOff>641350</xdr:colOff>
      <xdr:row>122</xdr:row>
      <xdr:rowOff>943162</xdr:rowOff>
    </xdr:to>
    <xdr:pic>
      <xdr:nvPicPr>
        <xdr:cNvPr id="124" name="Picture 123" descr="52V21C0 / 4034 - VEST_YAMAS">
          <a:extLst>
            <a:ext uri="{FF2B5EF4-FFF2-40B4-BE49-F238E27FC236}">
              <a16:creationId xmlns:a16="http://schemas.microsoft.com/office/drawing/2014/main" id="{B6B3F40F-28B3-4F1D-AA4C-14E4658F7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569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0</xdr:col>
      <xdr:colOff>641350</xdr:colOff>
      <xdr:row>123</xdr:row>
      <xdr:rowOff>943162</xdr:rowOff>
    </xdr:to>
    <xdr:pic>
      <xdr:nvPicPr>
        <xdr:cNvPr id="125" name="Picture 124" descr="55V21C0 / 2000 - VEST_YAMAS REP">
          <a:extLst>
            <a:ext uri="{FF2B5EF4-FFF2-40B4-BE49-F238E27FC236}">
              <a16:creationId xmlns:a16="http://schemas.microsoft.com/office/drawing/2014/main" id="{1A310909-DA2D-44DA-AF93-8C113DA1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71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0</xdr:col>
      <xdr:colOff>641350</xdr:colOff>
      <xdr:row>124</xdr:row>
      <xdr:rowOff>943162</xdr:rowOff>
    </xdr:to>
    <xdr:pic>
      <xdr:nvPicPr>
        <xdr:cNvPr id="126" name="Picture 125" descr="56D26C2 / 5053 - DENIM_BERMUDA CARRY">
          <a:extLst>
            <a:ext uri="{FF2B5EF4-FFF2-40B4-BE49-F238E27FC236}">
              <a16:creationId xmlns:a16="http://schemas.microsoft.com/office/drawing/2014/main" id="{24986002-9163-4E8F-9670-0DD3DA1DC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85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0</xdr:col>
      <xdr:colOff>641350</xdr:colOff>
      <xdr:row>125</xdr:row>
      <xdr:rowOff>943162</xdr:rowOff>
    </xdr:to>
    <xdr:pic>
      <xdr:nvPicPr>
        <xdr:cNvPr id="127" name="Picture 126" descr="57D26D0 / 5008 - DENIM_BIG BLACK">
          <a:extLst>
            <a:ext uri="{FF2B5EF4-FFF2-40B4-BE49-F238E27FC236}">
              <a16:creationId xmlns:a16="http://schemas.microsoft.com/office/drawing/2014/main" id="{3B317854-4521-41FB-AFEA-7FEECDCA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99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0</xdr:col>
      <xdr:colOff>641350</xdr:colOff>
      <xdr:row>126</xdr:row>
      <xdr:rowOff>943162</xdr:rowOff>
    </xdr:to>
    <xdr:pic>
      <xdr:nvPicPr>
        <xdr:cNvPr id="128" name="Picture 127" descr="50D26A5 / 5053 - DENIM_BOYFRIEND SUSPENDERS">
          <a:extLst>
            <a:ext uri="{FF2B5EF4-FFF2-40B4-BE49-F238E27FC236}">
              <a16:creationId xmlns:a16="http://schemas.microsoft.com/office/drawing/2014/main" id="{740FB519-C68C-4B48-BC3E-4BC03DC9A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14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0</xdr:col>
      <xdr:colOff>641350</xdr:colOff>
      <xdr:row>127</xdr:row>
      <xdr:rowOff>943162</xdr:rowOff>
    </xdr:to>
    <xdr:pic>
      <xdr:nvPicPr>
        <xdr:cNvPr id="129" name="Picture 128" descr="57D26D7 / 5008 - DENIM_BOYFRIEND INDI">
          <a:extLst>
            <a:ext uri="{FF2B5EF4-FFF2-40B4-BE49-F238E27FC236}">
              <a16:creationId xmlns:a16="http://schemas.microsoft.com/office/drawing/2014/main" id="{C5922C6A-DA7A-42FE-B0CA-75E63DDC3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28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0</xdr:col>
      <xdr:colOff>641350</xdr:colOff>
      <xdr:row>130</xdr:row>
      <xdr:rowOff>943162</xdr:rowOff>
    </xdr:to>
    <xdr:pic>
      <xdr:nvPicPr>
        <xdr:cNvPr id="130" name="Picture 129" descr="57D26D1 / 5053 - DENIM_MULATO BOYFRIEND">
          <a:extLst>
            <a:ext uri="{FF2B5EF4-FFF2-40B4-BE49-F238E27FC236}">
              <a16:creationId xmlns:a16="http://schemas.microsoft.com/office/drawing/2014/main" id="{C31786DE-2D20-4CF0-9BD0-F1EAD74AF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71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</xdr:row>
      <xdr:rowOff>1142999</xdr:rowOff>
    </xdr:from>
    <xdr:to>
      <xdr:col>0</xdr:col>
      <xdr:colOff>339538</xdr:colOff>
      <xdr:row>131</xdr:row>
      <xdr:rowOff>943160</xdr:rowOff>
    </xdr:to>
    <xdr:pic>
      <xdr:nvPicPr>
        <xdr:cNvPr id="131" name="Picture 130" descr="49D2606 / 5053 - DENIM_ROMAN REP">
          <a:extLst>
            <a:ext uri="{FF2B5EF4-FFF2-40B4-BE49-F238E27FC236}">
              <a16:creationId xmlns:a16="http://schemas.microsoft.com/office/drawing/2014/main" id="{5232B53B-56BF-46E8-8708-8BF0F35A5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856449"/>
          <a:ext cx="339538" cy="943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0</xdr:col>
      <xdr:colOff>641350</xdr:colOff>
      <xdr:row>132</xdr:row>
      <xdr:rowOff>943162</xdr:rowOff>
    </xdr:to>
    <xdr:pic>
      <xdr:nvPicPr>
        <xdr:cNvPr id="132" name="Picture 131" descr="58D26C0 / 5005 - DENIM_TURKO GALACTIC">
          <a:extLst>
            <a:ext uri="{FF2B5EF4-FFF2-40B4-BE49-F238E27FC236}">
              <a16:creationId xmlns:a16="http://schemas.microsoft.com/office/drawing/2014/main" id="{8F9B9FCA-5EB0-497D-83F3-610428B2A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999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0</xdr:col>
      <xdr:colOff>641350</xdr:colOff>
      <xdr:row>133</xdr:row>
      <xdr:rowOff>943162</xdr:rowOff>
    </xdr:to>
    <xdr:pic>
      <xdr:nvPicPr>
        <xdr:cNvPr id="133" name="Picture 132" descr="55E2LA1 / 4051 - ABRIG_8 REP">
          <a:extLst>
            <a:ext uri="{FF2B5EF4-FFF2-40B4-BE49-F238E27FC236}">
              <a16:creationId xmlns:a16="http://schemas.microsoft.com/office/drawing/2014/main" id="{F8CC5519-81C6-4420-93DA-5721CB2BD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14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0</xdr:col>
      <xdr:colOff>641350</xdr:colOff>
      <xdr:row>134</xdr:row>
      <xdr:rowOff>943162</xdr:rowOff>
    </xdr:to>
    <xdr:pic>
      <xdr:nvPicPr>
        <xdr:cNvPr id="134" name="Picture 133" descr="57E29C4 / 4000 - ABRIG_ABI">
          <a:extLst>
            <a:ext uri="{FF2B5EF4-FFF2-40B4-BE49-F238E27FC236}">
              <a16:creationId xmlns:a16="http://schemas.microsoft.com/office/drawing/2014/main" id="{31C01286-8920-42CC-B728-2C84A3F34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28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0</xdr:col>
      <xdr:colOff>641350</xdr:colOff>
      <xdr:row>135</xdr:row>
      <xdr:rowOff>943162</xdr:rowOff>
    </xdr:to>
    <xdr:pic>
      <xdr:nvPicPr>
        <xdr:cNvPr id="135" name="Picture 134" descr="50E2LA1 / 2000 - CHAQ_AINA">
          <a:extLst>
            <a:ext uri="{FF2B5EF4-FFF2-40B4-BE49-F238E27FC236}">
              <a16:creationId xmlns:a16="http://schemas.microsoft.com/office/drawing/2014/main" id="{381C85E1-2598-4F47-8925-27DD04431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42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</xdr:row>
      <xdr:rowOff>1142999</xdr:rowOff>
    </xdr:from>
    <xdr:to>
      <xdr:col>1</xdr:col>
      <xdr:colOff>85912</xdr:colOff>
      <xdr:row>136</xdr:row>
      <xdr:rowOff>924298</xdr:rowOff>
    </xdr:to>
    <xdr:pic>
      <xdr:nvPicPr>
        <xdr:cNvPr id="136" name="Picture 135" descr="59E29B6 / 2000 - ABRIG_ASHA REP">
          <a:extLst>
            <a:ext uri="{FF2B5EF4-FFF2-40B4-BE49-F238E27FC236}">
              <a16:creationId xmlns:a16="http://schemas.microsoft.com/office/drawing/2014/main" id="{65A39B0D-3631-490E-B8B7-550E30AB8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571449"/>
          <a:ext cx="943162" cy="9242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0</xdr:col>
      <xdr:colOff>641350</xdr:colOff>
      <xdr:row>137</xdr:row>
      <xdr:rowOff>943162</xdr:rowOff>
    </xdr:to>
    <xdr:pic>
      <xdr:nvPicPr>
        <xdr:cNvPr id="137" name="Picture 136" descr="57E29W9 / 2000 - ABRIG_CYNTHIA">
          <a:extLst>
            <a:ext uri="{FF2B5EF4-FFF2-40B4-BE49-F238E27FC236}">
              <a16:creationId xmlns:a16="http://schemas.microsoft.com/office/drawing/2014/main" id="{7C0BCA51-F638-4BAB-8BB7-9DE08798E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71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0</xdr:col>
      <xdr:colOff>641350</xdr:colOff>
      <xdr:row>138</xdr:row>
      <xdr:rowOff>943162</xdr:rowOff>
    </xdr:to>
    <xdr:pic>
      <xdr:nvPicPr>
        <xdr:cNvPr id="138" name="Picture 137" descr="50S2SA9 / 4063 - SWEAT_DEFREE">
          <a:extLst>
            <a:ext uri="{FF2B5EF4-FFF2-40B4-BE49-F238E27FC236}">
              <a16:creationId xmlns:a16="http://schemas.microsoft.com/office/drawing/2014/main" id="{EBF69714-436C-490F-B1FF-088C8BD38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85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0</xdr:col>
      <xdr:colOff>641350</xdr:colOff>
      <xdr:row>139</xdr:row>
      <xdr:rowOff>943162</xdr:rowOff>
    </xdr:to>
    <xdr:pic>
      <xdr:nvPicPr>
        <xdr:cNvPr id="139" name="Picture 138" descr="57E29M5 / 4003 - CHAQ_DORIS">
          <a:extLst>
            <a:ext uri="{FF2B5EF4-FFF2-40B4-BE49-F238E27FC236}">
              <a16:creationId xmlns:a16="http://schemas.microsoft.com/office/drawing/2014/main" id="{FA23EF04-5BB0-4ACE-866B-8656AE388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000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0</xdr:col>
      <xdr:colOff>641350</xdr:colOff>
      <xdr:row>140</xdr:row>
      <xdr:rowOff>943162</xdr:rowOff>
    </xdr:to>
    <xdr:pic>
      <xdr:nvPicPr>
        <xdr:cNvPr id="140" name="Picture 139" descr="58E2LB3 / 3007 - ABRIG_MANHATTAN">
          <a:extLst>
            <a:ext uri="{FF2B5EF4-FFF2-40B4-BE49-F238E27FC236}">
              <a16:creationId xmlns:a16="http://schemas.microsoft.com/office/drawing/2014/main" id="{DE101154-4134-4B2E-BA31-ADAB30ED2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14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0</xdr:col>
      <xdr:colOff>622486</xdr:colOff>
      <xdr:row>141</xdr:row>
      <xdr:rowOff>943162</xdr:rowOff>
    </xdr:to>
    <xdr:pic>
      <xdr:nvPicPr>
        <xdr:cNvPr id="141" name="Picture 140" descr="47J2106 / 5001 - JERS_MARIOTI">
          <a:extLst>
            <a:ext uri="{FF2B5EF4-FFF2-40B4-BE49-F238E27FC236}">
              <a16:creationId xmlns:a16="http://schemas.microsoft.com/office/drawing/2014/main" id="{0B835589-387F-44CA-A56F-38EC423FF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286450"/>
          <a:ext cx="622486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85912</xdr:colOff>
      <xdr:row>142</xdr:row>
      <xdr:rowOff>792256</xdr:rowOff>
    </xdr:to>
    <xdr:pic>
      <xdr:nvPicPr>
        <xdr:cNvPr id="142" name="Picture 141" descr="55E29K8 / 5000 - ABRIG_MIMOS REP">
          <a:extLst>
            <a:ext uri="{FF2B5EF4-FFF2-40B4-BE49-F238E27FC236}">
              <a16:creationId xmlns:a16="http://schemas.microsoft.com/office/drawing/2014/main" id="{1CCB88D7-960B-4429-B1B8-C1D80941D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429450"/>
          <a:ext cx="943162" cy="79225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0</xdr:col>
      <xdr:colOff>641350</xdr:colOff>
      <xdr:row>143</xdr:row>
      <xdr:rowOff>943162</xdr:rowOff>
    </xdr:to>
    <xdr:pic>
      <xdr:nvPicPr>
        <xdr:cNvPr id="143" name="Picture 142" descr="58E2LA9 / 2000 - ABRIG_MIREIA">
          <a:extLst>
            <a:ext uri="{FF2B5EF4-FFF2-40B4-BE49-F238E27FC236}">
              <a16:creationId xmlns:a16="http://schemas.microsoft.com/office/drawing/2014/main" id="{4F59FBBB-8A37-4AED-B801-B8EC3F78A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57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0</xdr:col>
      <xdr:colOff>641350</xdr:colOff>
      <xdr:row>144</xdr:row>
      <xdr:rowOff>943162</xdr:rowOff>
    </xdr:to>
    <xdr:pic>
      <xdr:nvPicPr>
        <xdr:cNvPr id="144" name="Picture 143" descr="58E2LC4 / 6007 - ABRIG_MONSTRA ME">
          <a:extLst>
            <a:ext uri="{FF2B5EF4-FFF2-40B4-BE49-F238E27FC236}">
              <a16:creationId xmlns:a16="http://schemas.microsoft.com/office/drawing/2014/main" id="{D7E286B8-50F6-4A2E-805A-99825F11C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71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</xdr:row>
      <xdr:rowOff>1142999</xdr:rowOff>
    </xdr:from>
    <xdr:to>
      <xdr:col>0</xdr:col>
      <xdr:colOff>829982</xdr:colOff>
      <xdr:row>145</xdr:row>
      <xdr:rowOff>943160</xdr:rowOff>
    </xdr:to>
    <xdr:pic>
      <xdr:nvPicPr>
        <xdr:cNvPr id="145" name="Picture 144" descr="59E29B7 / 3001 - ABRIG_NATALIA REP">
          <a:extLst>
            <a:ext uri="{FF2B5EF4-FFF2-40B4-BE49-F238E27FC236}">
              <a16:creationId xmlns:a16="http://schemas.microsoft.com/office/drawing/2014/main" id="{DC4F5C06-0E3F-4017-BBBC-9695D6017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858449"/>
          <a:ext cx="829982" cy="943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0</xdr:col>
      <xdr:colOff>641350</xdr:colOff>
      <xdr:row>146</xdr:row>
      <xdr:rowOff>943162</xdr:rowOff>
    </xdr:to>
    <xdr:pic>
      <xdr:nvPicPr>
        <xdr:cNvPr id="146" name="Picture 145" descr="51E2LA9 / 8022 - ABRIG_NATI">
          <a:extLst>
            <a:ext uri="{FF2B5EF4-FFF2-40B4-BE49-F238E27FC236}">
              <a16:creationId xmlns:a16="http://schemas.microsoft.com/office/drawing/2014/main" id="{CEC34A3B-37A4-44EC-BAA6-3A9B5FE15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00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0</xdr:col>
      <xdr:colOff>641350</xdr:colOff>
      <xdr:row>147</xdr:row>
      <xdr:rowOff>943162</xdr:rowOff>
    </xdr:to>
    <xdr:pic>
      <xdr:nvPicPr>
        <xdr:cNvPr id="147" name="Picture 146" descr="40E2910 / 1015 - ABRIG_PARISINA">
          <a:extLst>
            <a:ext uri="{FF2B5EF4-FFF2-40B4-BE49-F238E27FC236}">
              <a16:creationId xmlns:a16="http://schemas.microsoft.com/office/drawing/2014/main" id="{7661DC13-8044-4FB9-8D3F-78708A9AD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14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0</xdr:col>
      <xdr:colOff>641350</xdr:colOff>
      <xdr:row>148</xdr:row>
      <xdr:rowOff>943162</xdr:rowOff>
    </xdr:to>
    <xdr:pic>
      <xdr:nvPicPr>
        <xdr:cNvPr id="148" name="Picture 147" descr="47E2968 / 2020 - ABRIG_SIDNEY">
          <a:extLst>
            <a:ext uri="{FF2B5EF4-FFF2-40B4-BE49-F238E27FC236}">
              <a16:creationId xmlns:a16="http://schemas.microsoft.com/office/drawing/2014/main" id="{BA5D0BCE-D91C-46BB-A4B5-DB666E7B4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28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0</xdr:col>
      <xdr:colOff>641350</xdr:colOff>
      <xdr:row>149</xdr:row>
      <xdr:rowOff>943162</xdr:rowOff>
    </xdr:to>
    <xdr:pic>
      <xdr:nvPicPr>
        <xdr:cNvPr id="149" name="Picture 148" descr="58E2LB5 / 2000 - ABRIG_SWEET EMOTION">
          <a:extLst>
            <a:ext uri="{FF2B5EF4-FFF2-40B4-BE49-F238E27FC236}">
              <a16:creationId xmlns:a16="http://schemas.microsoft.com/office/drawing/2014/main" id="{3CFF7D10-1448-4A1F-B872-BBF0C39C3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430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0</xdr:col>
      <xdr:colOff>641350</xdr:colOff>
      <xdr:row>150</xdr:row>
      <xdr:rowOff>943162</xdr:rowOff>
    </xdr:to>
    <xdr:pic>
      <xdr:nvPicPr>
        <xdr:cNvPr id="150" name="Picture 149" descr="56P26C3 / 4033 - PANT_AMBROSINE">
          <a:extLst>
            <a:ext uri="{FF2B5EF4-FFF2-40B4-BE49-F238E27FC236}">
              <a16:creationId xmlns:a16="http://schemas.microsoft.com/office/drawing/2014/main" id="{D679C228-25CB-4C5A-BC18-6682D9BF3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57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0</xdr:col>
      <xdr:colOff>641350</xdr:colOff>
      <xdr:row>151</xdr:row>
      <xdr:rowOff>943162</xdr:rowOff>
    </xdr:to>
    <xdr:pic>
      <xdr:nvPicPr>
        <xdr:cNvPr id="151" name="Picture 150" descr="56P26E1 / 1015 - PANT_CLAUDIA">
          <a:extLst>
            <a:ext uri="{FF2B5EF4-FFF2-40B4-BE49-F238E27FC236}">
              <a16:creationId xmlns:a16="http://schemas.microsoft.com/office/drawing/2014/main" id="{91F64B1E-8E52-4399-81EA-35FC9204C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716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0</xdr:col>
      <xdr:colOff>641350</xdr:colOff>
      <xdr:row>152</xdr:row>
      <xdr:rowOff>943162</xdr:rowOff>
    </xdr:to>
    <xdr:pic>
      <xdr:nvPicPr>
        <xdr:cNvPr id="152" name="Picture 151" descr="47P2628 / 2000 - PANT_LETTER">
          <a:extLst>
            <a:ext uri="{FF2B5EF4-FFF2-40B4-BE49-F238E27FC236}">
              <a16:creationId xmlns:a16="http://schemas.microsoft.com/office/drawing/2014/main" id="{E6F55E4F-797C-4173-9386-8FB59DBCA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859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0</xdr:col>
      <xdr:colOff>641350</xdr:colOff>
      <xdr:row>153</xdr:row>
      <xdr:rowOff>943162</xdr:rowOff>
    </xdr:to>
    <xdr:pic>
      <xdr:nvPicPr>
        <xdr:cNvPr id="153" name="Picture 152" descr="56P26B7 / 6000 - PANT_LIFE">
          <a:extLst>
            <a:ext uri="{FF2B5EF4-FFF2-40B4-BE49-F238E27FC236}">
              <a16:creationId xmlns:a16="http://schemas.microsoft.com/office/drawing/2014/main" id="{FC6296C3-4EC4-4502-A0E2-6F1A6AB04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00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0</xdr:col>
      <xdr:colOff>641350</xdr:colOff>
      <xdr:row>154</xdr:row>
      <xdr:rowOff>943162</xdr:rowOff>
    </xdr:to>
    <xdr:pic>
      <xdr:nvPicPr>
        <xdr:cNvPr id="154" name="Picture 153" descr="57P2LA1 / 2000 - PANT_MARIE">
          <a:extLst>
            <a:ext uri="{FF2B5EF4-FFF2-40B4-BE49-F238E27FC236}">
              <a16:creationId xmlns:a16="http://schemas.microsoft.com/office/drawing/2014/main" id="{069C0128-3524-4459-9110-E4EBC70B7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14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</xdr:row>
      <xdr:rowOff>1142999</xdr:rowOff>
    </xdr:from>
    <xdr:to>
      <xdr:col>0</xdr:col>
      <xdr:colOff>358400</xdr:colOff>
      <xdr:row>155</xdr:row>
      <xdr:rowOff>943160</xdr:rowOff>
    </xdr:to>
    <xdr:pic>
      <xdr:nvPicPr>
        <xdr:cNvPr id="155" name="Picture 154" descr="59P26A2 / 5000 - PANT_MIMOSA  REP">
          <a:extLst>
            <a:ext uri="{FF2B5EF4-FFF2-40B4-BE49-F238E27FC236}">
              <a16:creationId xmlns:a16="http://schemas.microsoft.com/office/drawing/2014/main" id="{B357C25F-8261-4809-8D93-595CA820A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288449"/>
          <a:ext cx="358400" cy="943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0</xdr:col>
      <xdr:colOff>641350</xdr:colOff>
      <xdr:row>156</xdr:row>
      <xdr:rowOff>943162</xdr:rowOff>
    </xdr:to>
    <xdr:pic>
      <xdr:nvPicPr>
        <xdr:cNvPr id="156" name="Picture 155" descr="57P2LA4 / 2000 - PANT_OBO">
          <a:extLst>
            <a:ext uri="{FF2B5EF4-FFF2-40B4-BE49-F238E27FC236}">
              <a16:creationId xmlns:a16="http://schemas.microsoft.com/office/drawing/2014/main" id="{1EFCF5ED-47BB-49D1-8D5E-70B5B5DC1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43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0</xdr:col>
      <xdr:colOff>641350</xdr:colOff>
      <xdr:row>157</xdr:row>
      <xdr:rowOff>943162</xdr:rowOff>
    </xdr:to>
    <xdr:pic>
      <xdr:nvPicPr>
        <xdr:cNvPr id="157" name="Picture 156" descr="58J21M3 / 1015 - JERS_ANTHEA">
          <a:extLst>
            <a:ext uri="{FF2B5EF4-FFF2-40B4-BE49-F238E27FC236}">
              <a16:creationId xmlns:a16="http://schemas.microsoft.com/office/drawing/2014/main" id="{21054FA6-FA33-4329-A14E-6E6D8D6DF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57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0</xdr:col>
      <xdr:colOff>641350</xdr:colOff>
      <xdr:row>158</xdr:row>
      <xdr:rowOff>943162</xdr:rowOff>
    </xdr:to>
    <xdr:pic>
      <xdr:nvPicPr>
        <xdr:cNvPr id="158" name="Picture 157" descr="57S25C2 / 5001 - SWEAT_ARGUS">
          <a:extLst>
            <a:ext uri="{FF2B5EF4-FFF2-40B4-BE49-F238E27FC236}">
              <a16:creationId xmlns:a16="http://schemas.microsoft.com/office/drawing/2014/main" id="{4CAA89DF-FB13-4F42-9586-158B80832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71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</xdr:row>
      <xdr:rowOff>1142999</xdr:rowOff>
    </xdr:from>
    <xdr:to>
      <xdr:col>0</xdr:col>
      <xdr:colOff>509306</xdr:colOff>
      <xdr:row>159</xdr:row>
      <xdr:rowOff>943160</xdr:rowOff>
    </xdr:to>
    <xdr:pic>
      <xdr:nvPicPr>
        <xdr:cNvPr id="159" name="Picture 158" descr="59J21B6 / 2000 - JERS_ARNAS REP">
          <a:extLst>
            <a:ext uri="{FF2B5EF4-FFF2-40B4-BE49-F238E27FC236}">
              <a16:creationId xmlns:a16="http://schemas.microsoft.com/office/drawing/2014/main" id="{0FABAF6F-9025-4951-BDC5-2BEE97875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860449"/>
          <a:ext cx="509306" cy="943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0</xdr:col>
      <xdr:colOff>641350</xdr:colOff>
      <xdr:row>160</xdr:row>
      <xdr:rowOff>943162</xdr:rowOff>
    </xdr:to>
    <xdr:pic>
      <xdr:nvPicPr>
        <xdr:cNvPr id="160" name="Picture 159" descr="58J21M8 / 3088 - JERS_ATHENA">
          <a:extLst>
            <a:ext uri="{FF2B5EF4-FFF2-40B4-BE49-F238E27FC236}">
              <a16:creationId xmlns:a16="http://schemas.microsoft.com/office/drawing/2014/main" id="{FCA8ED41-123B-4156-89B5-F3C368C0D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00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0</xdr:col>
      <xdr:colOff>641350</xdr:colOff>
      <xdr:row>161</xdr:row>
      <xdr:rowOff>943162</xdr:rowOff>
    </xdr:to>
    <xdr:pic>
      <xdr:nvPicPr>
        <xdr:cNvPr id="161" name="Picture 160" descr="57J21W4 / 4009 - JERS_BACARRA">
          <a:extLst>
            <a:ext uri="{FF2B5EF4-FFF2-40B4-BE49-F238E27FC236}">
              <a16:creationId xmlns:a16="http://schemas.microsoft.com/office/drawing/2014/main" id="{A32CECCE-52B7-4D28-BC94-80068C16F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146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</xdr:row>
      <xdr:rowOff>1142999</xdr:rowOff>
    </xdr:from>
    <xdr:to>
      <xdr:col>0</xdr:col>
      <xdr:colOff>679076</xdr:colOff>
      <xdr:row>162</xdr:row>
      <xdr:rowOff>943160</xdr:rowOff>
    </xdr:to>
    <xdr:pic>
      <xdr:nvPicPr>
        <xdr:cNvPr id="162" name="Picture 161" descr="57J21J2 / 2020 - JERS_BEL">
          <a:extLst>
            <a:ext uri="{FF2B5EF4-FFF2-40B4-BE49-F238E27FC236}">
              <a16:creationId xmlns:a16="http://schemas.microsoft.com/office/drawing/2014/main" id="{613A2B32-704E-4911-84C6-31515488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289449"/>
          <a:ext cx="679076" cy="943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0</xdr:col>
      <xdr:colOff>641350</xdr:colOff>
      <xdr:row>163</xdr:row>
      <xdr:rowOff>943162</xdr:rowOff>
    </xdr:to>
    <xdr:pic>
      <xdr:nvPicPr>
        <xdr:cNvPr id="163" name="Picture 162" descr="57J2LB5 / 2000 - JERS_BLACK &amp; WHITE">
          <a:extLst>
            <a:ext uri="{FF2B5EF4-FFF2-40B4-BE49-F238E27FC236}">
              <a16:creationId xmlns:a16="http://schemas.microsoft.com/office/drawing/2014/main" id="{4D37B245-D564-4964-B85D-0DBB0F533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43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0</xdr:col>
      <xdr:colOff>641350</xdr:colOff>
      <xdr:row>164</xdr:row>
      <xdr:rowOff>943162</xdr:rowOff>
    </xdr:to>
    <xdr:pic>
      <xdr:nvPicPr>
        <xdr:cNvPr id="164" name="Picture 163" descr="58J2LB4 / 3018 - JERS_CALANDRA">
          <a:extLst>
            <a:ext uri="{FF2B5EF4-FFF2-40B4-BE49-F238E27FC236}">
              <a16:creationId xmlns:a16="http://schemas.microsoft.com/office/drawing/2014/main" id="{4582EEEA-EE9C-465F-B397-2A26F9AE4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57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0</xdr:col>
      <xdr:colOff>641350</xdr:colOff>
      <xdr:row>165</xdr:row>
      <xdr:rowOff>943162</xdr:rowOff>
    </xdr:to>
    <xdr:pic>
      <xdr:nvPicPr>
        <xdr:cNvPr id="165" name="Picture 164" descr="58J2LA3 / 3099 - JERS_DALIAS">
          <a:extLst>
            <a:ext uri="{FF2B5EF4-FFF2-40B4-BE49-F238E27FC236}">
              <a16:creationId xmlns:a16="http://schemas.microsoft.com/office/drawing/2014/main" id="{C9B712B1-9808-42C8-9DA9-9736E4B08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71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0</xdr:col>
      <xdr:colOff>641350</xdr:colOff>
      <xdr:row>166</xdr:row>
      <xdr:rowOff>943162</xdr:rowOff>
    </xdr:to>
    <xdr:pic>
      <xdr:nvPicPr>
        <xdr:cNvPr id="166" name="Picture 165" descr="58J21W7 / 3148 - JERS_EGOL">
          <a:extLst>
            <a:ext uri="{FF2B5EF4-FFF2-40B4-BE49-F238E27FC236}">
              <a16:creationId xmlns:a16="http://schemas.microsoft.com/office/drawing/2014/main" id="{06B06210-E6D5-4697-B4B9-01B8B2D6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86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</xdr:row>
      <xdr:rowOff>1142999</xdr:rowOff>
    </xdr:from>
    <xdr:to>
      <xdr:col>1</xdr:col>
      <xdr:colOff>85912</xdr:colOff>
      <xdr:row>167</xdr:row>
      <xdr:rowOff>773392</xdr:rowOff>
    </xdr:to>
    <xdr:pic>
      <xdr:nvPicPr>
        <xdr:cNvPr id="167" name="Picture 166" descr="59J21C2 / 2042 - JERS_ESTRELLA  REP">
          <a:extLst>
            <a:ext uri="{FF2B5EF4-FFF2-40B4-BE49-F238E27FC236}">
              <a16:creationId xmlns:a16="http://schemas.microsoft.com/office/drawing/2014/main" id="{438A1CF5-0643-419C-ABE3-45C89E65B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004449"/>
          <a:ext cx="943162" cy="7733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0</xdr:col>
      <xdr:colOff>641350</xdr:colOff>
      <xdr:row>168</xdr:row>
      <xdr:rowOff>943162</xdr:rowOff>
    </xdr:to>
    <xdr:pic>
      <xdr:nvPicPr>
        <xdr:cNvPr id="168" name="Picture 167" descr="57J21E4 / 6004 - JERS_ISA">
          <a:extLst>
            <a:ext uri="{FF2B5EF4-FFF2-40B4-BE49-F238E27FC236}">
              <a16:creationId xmlns:a16="http://schemas.microsoft.com/office/drawing/2014/main" id="{C89E3391-E2CE-49CD-AA9F-0C2D05BA3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14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0</xdr:col>
      <xdr:colOff>641350</xdr:colOff>
      <xdr:row>169</xdr:row>
      <xdr:rowOff>943162</xdr:rowOff>
    </xdr:to>
    <xdr:pic>
      <xdr:nvPicPr>
        <xdr:cNvPr id="169" name="Picture 168" descr="51J21C5 / 3026 - JERS_KINAMO">
          <a:extLst>
            <a:ext uri="{FF2B5EF4-FFF2-40B4-BE49-F238E27FC236}">
              <a16:creationId xmlns:a16="http://schemas.microsoft.com/office/drawing/2014/main" id="{5CEB7E01-16D5-443C-BC4B-B15858342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290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0</xdr:col>
      <xdr:colOff>641350</xdr:colOff>
      <xdr:row>170</xdr:row>
      <xdr:rowOff>943162</xdr:rowOff>
    </xdr:to>
    <xdr:pic>
      <xdr:nvPicPr>
        <xdr:cNvPr id="170" name="Picture 169" descr="51J21C5 / 2000 - JERS_KINAMO">
          <a:extLst>
            <a:ext uri="{FF2B5EF4-FFF2-40B4-BE49-F238E27FC236}">
              <a16:creationId xmlns:a16="http://schemas.microsoft.com/office/drawing/2014/main" id="{900B0EB9-6119-43CB-AD2B-9776E8A13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43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0</xdr:col>
      <xdr:colOff>641350</xdr:colOff>
      <xdr:row>171</xdr:row>
      <xdr:rowOff>943162</xdr:rowOff>
    </xdr:to>
    <xdr:pic>
      <xdr:nvPicPr>
        <xdr:cNvPr id="171" name="Picture 170" descr="55J21C2 / 3001 - JERS_MELBA REP">
          <a:extLst>
            <a:ext uri="{FF2B5EF4-FFF2-40B4-BE49-F238E27FC236}">
              <a16:creationId xmlns:a16="http://schemas.microsoft.com/office/drawing/2014/main" id="{5E3D7D50-5BBA-480D-BE67-FFFEE7D45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576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0</xdr:col>
      <xdr:colOff>641350</xdr:colOff>
      <xdr:row>172</xdr:row>
      <xdr:rowOff>943162</xdr:rowOff>
    </xdr:to>
    <xdr:pic>
      <xdr:nvPicPr>
        <xdr:cNvPr id="172" name="Picture 171" descr="46J2L12 / 2000 - JERS_MOUNTY">
          <a:extLst>
            <a:ext uri="{FF2B5EF4-FFF2-40B4-BE49-F238E27FC236}">
              <a16:creationId xmlns:a16="http://schemas.microsoft.com/office/drawing/2014/main" id="{AF44E5FA-19D4-439B-80C8-5FB05F817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719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0</xdr:col>
      <xdr:colOff>641350</xdr:colOff>
      <xdr:row>173</xdr:row>
      <xdr:rowOff>943162</xdr:rowOff>
    </xdr:to>
    <xdr:pic>
      <xdr:nvPicPr>
        <xdr:cNvPr id="173" name="Picture 172" descr="51J21B9 / 5001 - JERS_PISA">
          <a:extLst>
            <a:ext uri="{FF2B5EF4-FFF2-40B4-BE49-F238E27FC236}">
              <a16:creationId xmlns:a16="http://schemas.microsoft.com/office/drawing/2014/main" id="{EA13B954-D8FE-4EDB-AA2D-32C26FF08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86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0</xdr:col>
      <xdr:colOff>641350</xdr:colOff>
      <xdr:row>174</xdr:row>
      <xdr:rowOff>943162</xdr:rowOff>
    </xdr:to>
    <xdr:pic>
      <xdr:nvPicPr>
        <xdr:cNvPr id="174" name="Picture 173" descr="40J2189 / 5028 - JERS_RANDALL">
          <a:extLst>
            <a:ext uri="{FF2B5EF4-FFF2-40B4-BE49-F238E27FC236}">
              <a16:creationId xmlns:a16="http://schemas.microsoft.com/office/drawing/2014/main" id="{6794787B-3B6C-4C05-92EE-BE017D0CA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00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0</xdr:col>
      <xdr:colOff>641350</xdr:colOff>
      <xdr:row>175</xdr:row>
      <xdr:rowOff>943162</xdr:rowOff>
    </xdr:to>
    <xdr:pic>
      <xdr:nvPicPr>
        <xdr:cNvPr id="175" name="Picture 174" descr="59J21R7 / 5001 - JERS_ROY REP">
          <a:extLst>
            <a:ext uri="{FF2B5EF4-FFF2-40B4-BE49-F238E27FC236}">
              <a16:creationId xmlns:a16="http://schemas.microsoft.com/office/drawing/2014/main" id="{E3EAFD79-E985-4BB3-9E59-E900829AE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14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0</xdr:col>
      <xdr:colOff>641350</xdr:colOff>
      <xdr:row>176</xdr:row>
      <xdr:rowOff>943162</xdr:rowOff>
    </xdr:to>
    <xdr:pic>
      <xdr:nvPicPr>
        <xdr:cNvPr id="176" name="Picture 175" descr="41J2127 / 4057 - JERS_SAME">
          <a:extLst>
            <a:ext uri="{FF2B5EF4-FFF2-40B4-BE49-F238E27FC236}">
              <a16:creationId xmlns:a16="http://schemas.microsoft.com/office/drawing/2014/main" id="{C4C2CB5A-BBE1-4CBF-B770-4B8C478FC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29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0</xdr:col>
      <xdr:colOff>641350</xdr:colOff>
      <xdr:row>177</xdr:row>
      <xdr:rowOff>943162</xdr:rowOff>
    </xdr:to>
    <xdr:pic>
      <xdr:nvPicPr>
        <xdr:cNvPr id="177" name="Picture 176" descr="57J21N2 / 4033 - JERS_SUPERSONIC">
          <a:extLst>
            <a:ext uri="{FF2B5EF4-FFF2-40B4-BE49-F238E27FC236}">
              <a16:creationId xmlns:a16="http://schemas.microsoft.com/office/drawing/2014/main" id="{2D9E9907-3124-4707-92C7-9C7A706BC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43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0</xdr:col>
      <xdr:colOff>641350</xdr:colOff>
      <xdr:row>178</xdr:row>
      <xdr:rowOff>943162</xdr:rowOff>
    </xdr:to>
    <xdr:pic>
      <xdr:nvPicPr>
        <xdr:cNvPr id="178" name="Picture 177" descr="48J2125 / 2000 - JERS_SUSANA">
          <a:extLst>
            <a:ext uri="{FF2B5EF4-FFF2-40B4-BE49-F238E27FC236}">
              <a16:creationId xmlns:a16="http://schemas.microsoft.com/office/drawing/2014/main" id="{16243AF8-215B-438C-A426-FA22568D0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57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0</xdr:col>
      <xdr:colOff>641350</xdr:colOff>
      <xdr:row>179</xdr:row>
      <xdr:rowOff>943162</xdr:rowOff>
    </xdr:to>
    <xdr:pic>
      <xdr:nvPicPr>
        <xdr:cNvPr id="179" name="Picture 178" descr="51J21H1 / 2042 - JERS_TAJO">
          <a:extLst>
            <a:ext uri="{FF2B5EF4-FFF2-40B4-BE49-F238E27FC236}">
              <a16:creationId xmlns:a16="http://schemas.microsoft.com/office/drawing/2014/main" id="{7DB884EC-199C-4A78-A3C9-50BB9B0EB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720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0</xdr:col>
      <xdr:colOff>641350</xdr:colOff>
      <xdr:row>180</xdr:row>
      <xdr:rowOff>943162</xdr:rowOff>
    </xdr:to>
    <xdr:pic>
      <xdr:nvPicPr>
        <xdr:cNvPr id="180" name="Picture 179" descr="57J21Q3 / 2020 - JERS_TRICOT DEVORAH">
          <a:extLst>
            <a:ext uri="{FF2B5EF4-FFF2-40B4-BE49-F238E27FC236}">
              <a16:creationId xmlns:a16="http://schemas.microsoft.com/office/drawing/2014/main" id="{A661FF78-B291-4D0C-8C99-D992127FF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86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0</xdr:col>
      <xdr:colOff>641350</xdr:colOff>
      <xdr:row>181</xdr:row>
      <xdr:rowOff>943162</xdr:rowOff>
    </xdr:to>
    <xdr:pic>
      <xdr:nvPicPr>
        <xdr:cNvPr id="181" name="Picture 180" descr="57J21G8 / 2000 - JERS_YEINCHI">
          <a:extLst>
            <a:ext uri="{FF2B5EF4-FFF2-40B4-BE49-F238E27FC236}">
              <a16:creationId xmlns:a16="http://schemas.microsoft.com/office/drawing/2014/main" id="{5488C316-1DB6-48E1-9F75-5948B3AF6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006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0</xdr:col>
      <xdr:colOff>773392</xdr:colOff>
      <xdr:row>182</xdr:row>
      <xdr:rowOff>943162</xdr:rowOff>
    </xdr:to>
    <xdr:pic>
      <xdr:nvPicPr>
        <xdr:cNvPr id="182" name="Picture 181" descr="55C22A4 / 1000 - CAM_ADA REP">
          <a:extLst>
            <a:ext uri="{FF2B5EF4-FFF2-40B4-BE49-F238E27FC236}">
              <a16:creationId xmlns:a16="http://schemas.microsoft.com/office/drawing/2014/main" id="{616D4649-2773-413E-AA86-9E2B3254D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149450"/>
          <a:ext cx="773392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0</xdr:col>
      <xdr:colOff>641350</xdr:colOff>
      <xdr:row>183</xdr:row>
      <xdr:rowOff>943162</xdr:rowOff>
    </xdr:to>
    <xdr:pic>
      <xdr:nvPicPr>
        <xdr:cNvPr id="183" name="Picture 182" descr="41C2203 / 1015 - CAM_ELENA">
          <a:extLst>
            <a:ext uri="{FF2B5EF4-FFF2-40B4-BE49-F238E27FC236}">
              <a16:creationId xmlns:a16="http://schemas.microsoft.com/office/drawing/2014/main" id="{704FF28D-7E44-4791-8D34-4A239E261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29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0</xdr:col>
      <xdr:colOff>641350</xdr:colOff>
      <xdr:row>184</xdr:row>
      <xdr:rowOff>943162</xdr:rowOff>
    </xdr:to>
    <xdr:pic>
      <xdr:nvPicPr>
        <xdr:cNvPr id="184" name="Picture 183" descr="51C2LA2 / 3001 - CAM_MARTA">
          <a:extLst>
            <a:ext uri="{FF2B5EF4-FFF2-40B4-BE49-F238E27FC236}">
              <a16:creationId xmlns:a16="http://schemas.microsoft.com/office/drawing/2014/main" id="{31DD9C1E-EF46-4FC6-886F-E5BD2FAE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43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</xdr:row>
      <xdr:rowOff>1142999</xdr:rowOff>
    </xdr:from>
    <xdr:to>
      <xdr:col>0</xdr:col>
      <xdr:colOff>679076</xdr:colOff>
      <xdr:row>185</xdr:row>
      <xdr:rowOff>943160</xdr:rowOff>
    </xdr:to>
    <xdr:pic>
      <xdr:nvPicPr>
        <xdr:cNvPr id="185" name="Picture 184" descr="55C22B5 / 1000 - CAM_MIMOSOS REP">
          <a:extLst>
            <a:ext uri="{FF2B5EF4-FFF2-40B4-BE49-F238E27FC236}">
              <a16:creationId xmlns:a16="http://schemas.microsoft.com/office/drawing/2014/main" id="{EA184DDB-9B3A-421D-91AB-C2CA47A83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578449"/>
          <a:ext cx="679076" cy="943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0</xdr:col>
      <xdr:colOff>792256</xdr:colOff>
      <xdr:row>186</xdr:row>
      <xdr:rowOff>943162</xdr:rowOff>
    </xdr:to>
    <xdr:pic>
      <xdr:nvPicPr>
        <xdr:cNvPr id="186" name="Picture 185" descr="55F2CA2 / 5053 - FAL_ALICIA REP">
          <a:extLst>
            <a:ext uri="{FF2B5EF4-FFF2-40B4-BE49-F238E27FC236}">
              <a16:creationId xmlns:a16="http://schemas.microsoft.com/office/drawing/2014/main" id="{9AA60ECC-EB18-4E3B-BDDC-C5C55E8C0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721450"/>
          <a:ext cx="792256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0</xdr:col>
      <xdr:colOff>641350</xdr:colOff>
      <xdr:row>187</xdr:row>
      <xdr:rowOff>943162</xdr:rowOff>
    </xdr:to>
    <xdr:pic>
      <xdr:nvPicPr>
        <xdr:cNvPr id="187" name="Picture 186" descr="56F28A7 / 4133 - FAL_ARIANNE">
          <a:extLst>
            <a:ext uri="{FF2B5EF4-FFF2-40B4-BE49-F238E27FC236}">
              <a16:creationId xmlns:a16="http://schemas.microsoft.com/office/drawing/2014/main" id="{356B0E05-E4EB-4DE3-9EA6-CB8182907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86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0</xdr:col>
      <xdr:colOff>641350</xdr:colOff>
      <xdr:row>188</xdr:row>
      <xdr:rowOff>943162</xdr:rowOff>
    </xdr:to>
    <xdr:pic>
      <xdr:nvPicPr>
        <xdr:cNvPr id="188" name="Picture 187" descr="59F27A4 / 5000 - FAL_AZUL   REP">
          <a:extLst>
            <a:ext uri="{FF2B5EF4-FFF2-40B4-BE49-F238E27FC236}">
              <a16:creationId xmlns:a16="http://schemas.microsoft.com/office/drawing/2014/main" id="{4F5E07B4-4DE8-424C-ABEF-165C35F25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00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1</xdr:col>
      <xdr:colOff>85912</xdr:colOff>
      <xdr:row>189</xdr:row>
      <xdr:rowOff>905436</xdr:rowOff>
    </xdr:to>
    <xdr:pic>
      <xdr:nvPicPr>
        <xdr:cNvPr id="189" name="Picture 188" descr="59F28C1 / 2042 - FAL_BULAF REP">
          <a:extLst>
            <a:ext uri="{FF2B5EF4-FFF2-40B4-BE49-F238E27FC236}">
              <a16:creationId xmlns:a16="http://schemas.microsoft.com/office/drawing/2014/main" id="{FC08F6DF-8A6E-4F95-90C2-1AEBD9A21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150450"/>
          <a:ext cx="943162" cy="90543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0</xdr:col>
      <xdr:colOff>641350</xdr:colOff>
      <xdr:row>190</xdr:row>
      <xdr:rowOff>943162</xdr:rowOff>
    </xdr:to>
    <xdr:pic>
      <xdr:nvPicPr>
        <xdr:cNvPr id="190" name="Picture 189" descr="58F2LA4 / 5037 - FAL_BUTTERFLY">
          <a:extLst>
            <a:ext uri="{FF2B5EF4-FFF2-40B4-BE49-F238E27FC236}">
              <a16:creationId xmlns:a16="http://schemas.microsoft.com/office/drawing/2014/main" id="{89BB47B9-232E-47A7-8BA7-6925CB8DB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29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</xdr:row>
      <xdr:rowOff>1142999</xdr:rowOff>
    </xdr:from>
    <xdr:to>
      <xdr:col>1</xdr:col>
      <xdr:colOff>85912</xdr:colOff>
      <xdr:row>191</xdr:row>
      <xdr:rowOff>716802</xdr:rowOff>
    </xdr:to>
    <xdr:pic>
      <xdr:nvPicPr>
        <xdr:cNvPr id="191" name="Picture 190" descr="59F28C8 / 2000 - FAL_CORAZÓN B/W  REP">
          <a:extLst>
            <a:ext uri="{FF2B5EF4-FFF2-40B4-BE49-F238E27FC236}">
              <a16:creationId xmlns:a16="http://schemas.microsoft.com/office/drawing/2014/main" id="{AC5BDCE4-3B50-4CF4-8C92-8B3B5C156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436449"/>
          <a:ext cx="943162" cy="71680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0</xdr:col>
      <xdr:colOff>641350</xdr:colOff>
      <xdr:row>192</xdr:row>
      <xdr:rowOff>943162</xdr:rowOff>
    </xdr:to>
    <xdr:pic>
      <xdr:nvPicPr>
        <xdr:cNvPr id="192" name="Picture 191" descr="58F27A0 / 2000 - FAL_GLORIA">
          <a:extLst>
            <a:ext uri="{FF2B5EF4-FFF2-40B4-BE49-F238E27FC236}">
              <a16:creationId xmlns:a16="http://schemas.microsoft.com/office/drawing/2014/main" id="{AEF71974-E608-4F21-BB1D-094A84025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579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1</xdr:col>
      <xdr:colOff>85912</xdr:colOff>
      <xdr:row>193</xdr:row>
      <xdr:rowOff>754530</xdr:rowOff>
    </xdr:to>
    <xdr:pic>
      <xdr:nvPicPr>
        <xdr:cNvPr id="193" name="Picture 192" descr="55F27D2 / 2000 - FAL_LISA  REP">
          <a:extLst>
            <a:ext uri="{FF2B5EF4-FFF2-40B4-BE49-F238E27FC236}">
              <a16:creationId xmlns:a16="http://schemas.microsoft.com/office/drawing/2014/main" id="{E4FD7325-890D-468A-9A86-0C6D1D088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722450"/>
          <a:ext cx="943162" cy="7545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</xdr:row>
      <xdr:rowOff>1142999</xdr:rowOff>
    </xdr:from>
    <xdr:to>
      <xdr:col>1</xdr:col>
      <xdr:colOff>85912</xdr:colOff>
      <xdr:row>194</xdr:row>
      <xdr:rowOff>829982</xdr:rowOff>
    </xdr:to>
    <xdr:pic>
      <xdr:nvPicPr>
        <xdr:cNvPr id="194" name="Picture 193" descr="55F28D4 / 5000 - FAL_LUCIA REP">
          <a:extLst>
            <a:ext uri="{FF2B5EF4-FFF2-40B4-BE49-F238E27FC236}">
              <a16:creationId xmlns:a16="http://schemas.microsoft.com/office/drawing/2014/main" id="{EA6E2B3E-A248-488A-9B65-09BB0B287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865449"/>
          <a:ext cx="943162" cy="8299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0</xdr:col>
      <xdr:colOff>641350</xdr:colOff>
      <xdr:row>195</xdr:row>
      <xdr:rowOff>943162</xdr:rowOff>
    </xdr:to>
    <xdr:pic>
      <xdr:nvPicPr>
        <xdr:cNvPr id="195" name="Picture 194" descr="55F28A4 / 6064 - FAL_NIBIU REP">
          <a:extLst>
            <a:ext uri="{FF2B5EF4-FFF2-40B4-BE49-F238E27FC236}">
              <a16:creationId xmlns:a16="http://schemas.microsoft.com/office/drawing/2014/main" id="{B9EF7D40-D8BE-4D96-9416-FB622CB0F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00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1</xdr:col>
      <xdr:colOff>85912</xdr:colOff>
      <xdr:row>196</xdr:row>
      <xdr:rowOff>697940</xdr:rowOff>
    </xdr:to>
    <xdr:pic>
      <xdr:nvPicPr>
        <xdr:cNvPr id="196" name="Picture 195" descr="59F28C2 / 2000 - FAL_YARAVI REP">
          <a:extLst>
            <a:ext uri="{FF2B5EF4-FFF2-40B4-BE49-F238E27FC236}">
              <a16:creationId xmlns:a16="http://schemas.microsoft.com/office/drawing/2014/main" id="{E7D5999E-7DEA-49E2-B675-B0DF0931B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151450"/>
          <a:ext cx="943162" cy="6979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0</xdr:col>
      <xdr:colOff>641350</xdr:colOff>
      <xdr:row>197</xdr:row>
      <xdr:rowOff>943162</xdr:rowOff>
    </xdr:to>
    <xdr:pic>
      <xdr:nvPicPr>
        <xdr:cNvPr id="197" name="Picture 196" descr="57T2LD7 / 2000 - TS_ADIO">
          <a:extLst>
            <a:ext uri="{FF2B5EF4-FFF2-40B4-BE49-F238E27FC236}">
              <a16:creationId xmlns:a16="http://schemas.microsoft.com/office/drawing/2014/main" id="{41CBA22E-E26B-4533-83AB-927DB60DF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29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0</xdr:col>
      <xdr:colOff>641350</xdr:colOff>
      <xdr:row>198</xdr:row>
      <xdr:rowOff>943162</xdr:rowOff>
    </xdr:to>
    <xdr:pic>
      <xdr:nvPicPr>
        <xdr:cNvPr id="198" name="Picture 197" descr="59T24W2 / 5000 - TS_ADMES REP">
          <a:extLst>
            <a:ext uri="{FF2B5EF4-FFF2-40B4-BE49-F238E27FC236}">
              <a16:creationId xmlns:a16="http://schemas.microsoft.com/office/drawing/2014/main" id="{5707707C-6287-4CCD-8A0F-B78620E35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43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67048</xdr:colOff>
      <xdr:row>199</xdr:row>
      <xdr:rowOff>943162</xdr:rowOff>
    </xdr:to>
    <xdr:pic>
      <xdr:nvPicPr>
        <xdr:cNvPr id="199" name="Picture 198" descr="59T24F8 / 2000 - TS_ALBA REP">
          <a:extLst>
            <a:ext uri="{FF2B5EF4-FFF2-40B4-BE49-F238E27FC236}">
              <a16:creationId xmlns:a16="http://schemas.microsoft.com/office/drawing/2014/main" id="{765B68EA-4234-4E02-A281-22C60340A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580450"/>
          <a:ext cx="924298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0</xdr:col>
      <xdr:colOff>641350</xdr:colOff>
      <xdr:row>200</xdr:row>
      <xdr:rowOff>943162</xdr:rowOff>
    </xdr:to>
    <xdr:pic>
      <xdr:nvPicPr>
        <xdr:cNvPr id="200" name="Picture 199" descr="59T24S2 / 1000 - TS_ALEGRIA REP">
          <a:extLst>
            <a:ext uri="{FF2B5EF4-FFF2-40B4-BE49-F238E27FC236}">
              <a16:creationId xmlns:a16="http://schemas.microsoft.com/office/drawing/2014/main" id="{611E5B7E-5D0B-4DCE-9B26-DDDCE6BA6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72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0</xdr:col>
      <xdr:colOff>641350</xdr:colOff>
      <xdr:row>201</xdr:row>
      <xdr:rowOff>943162</xdr:rowOff>
    </xdr:to>
    <xdr:pic>
      <xdr:nvPicPr>
        <xdr:cNvPr id="201" name="Picture 200" descr="50S25A0 / 4034 - SWEAT_ANTAST">
          <a:extLst>
            <a:ext uri="{FF2B5EF4-FFF2-40B4-BE49-F238E27FC236}">
              <a16:creationId xmlns:a16="http://schemas.microsoft.com/office/drawing/2014/main" id="{A9E4385B-E875-4229-B32E-8735ADB96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866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0</xdr:col>
      <xdr:colOff>565896</xdr:colOff>
      <xdr:row>202</xdr:row>
      <xdr:rowOff>943162</xdr:rowOff>
    </xdr:to>
    <xdr:pic>
      <xdr:nvPicPr>
        <xdr:cNvPr id="202" name="Picture 201" descr="59T24F7 / 2000 - TS_BARBARA REP">
          <a:extLst>
            <a:ext uri="{FF2B5EF4-FFF2-40B4-BE49-F238E27FC236}">
              <a16:creationId xmlns:a16="http://schemas.microsoft.com/office/drawing/2014/main" id="{F467A04C-C31B-4AD5-B18F-BE8E1B519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009450"/>
          <a:ext cx="565896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0</xdr:col>
      <xdr:colOff>641350</xdr:colOff>
      <xdr:row>203</xdr:row>
      <xdr:rowOff>943162</xdr:rowOff>
    </xdr:to>
    <xdr:pic>
      <xdr:nvPicPr>
        <xdr:cNvPr id="203" name="Picture 202" descr="57T25G5 / 5036 - TS_BERNARDINO">
          <a:extLst>
            <a:ext uri="{FF2B5EF4-FFF2-40B4-BE49-F238E27FC236}">
              <a16:creationId xmlns:a16="http://schemas.microsoft.com/office/drawing/2014/main" id="{B326E7FF-F203-4554-BE6F-BE4CFD696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15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0</xdr:col>
      <xdr:colOff>641350</xdr:colOff>
      <xdr:row>204</xdr:row>
      <xdr:rowOff>943162</xdr:rowOff>
    </xdr:to>
    <xdr:pic>
      <xdr:nvPicPr>
        <xdr:cNvPr id="204" name="Picture 203" descr="52T25D4 / 1000 - TS_BERTA">
          <a:extLst>
            <a:ext uri="{FF2B5EF4-FFF2-40B4-BE49-F238E27FC236}">
              <a16:creationId xmlns:a16="http://schemas.microsoft.com/office/drawing/2014/main" id="{77CD6202-BD4E-453E-AA1D-9B1BB8B2B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29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0</xdr:col>
      <xdr:colOff>641350</xdr:colOff>
      <xdr:row>205</xdr:row>
      <xdr:rowOff>943162</xdr:rowOff>
    </xdr:to>
    <xdr:pic>
      <xdr:nvPicPr>
        <xdr:cNvPr id="205" name="Picture 204" descr="59T24C0 / 5000 - TS_BLACKVILLE  REP">
          <a:extLst>
            <a:ext uri="{FF2B5EF4-FFF2-40B4-BE49-F238E27FC236}">
              <a16:creationId xmlns:a16="http://schemas.microsoft.com/office/drawing/2014/main" id="{9BA7FB01-9FA7-4A58-8B74-109215AE6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43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</xdr:row>
      <xdr:rowOff>1142999</xdr:rowOff>
    </xdr:from>
    <xdr:to>
      <xdr:col>0</xdr:col>
      <xdr:colOff>679076</xdr:colOff>
      <xdr:row>206</xdr:row>
      <xdr:rowOff>943160</xdr:rowOff>
    </xdr:to>
    <xdr:pic>
      <xdr:nvPicPr>
        <xdr:cNvPr id="206" name="Picture 205" descr="59T24Q9 / 1000 - TS_BRUNA REP">
          <a:extLst>
            <a:ext uri="{FF2B5EF4-FFF2-40B4-BE49-F238E27FC236}">
              <a16:creationId xmlns:a16="http://schemas.microsoft.com/office/drawing/2014/main" id="{698A9584-B502-4431-BA6D-30BBA682E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581449"/>
          <a:ext cx="679076" cy="943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0</xdr:col>
      <xdr:colOff>641350</xdr:colOff>
      <xdr:row>207</xdr:row>
      <xdr:rowOff>943162</xdr:rowOff>
    </xdr:to>
    <xdr:pic>
      <xdr:nvPicPr>
        <xdr:cNvPr id="207" name="Picture 206" descr="58T24A7 / 2000 - TS_BUBU STAR">
          <a:extLst>
            <a:ext uri="{FF2B5EF4-FFF2-40B4-BE49-F238E27FC236}">
              <a16:creationId xmlns:a16="http://schemas.microsoft.com/office/drawing/2014/main" id="{BB0B8DF1-A967-4E6B-95EB-3647DA553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72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0</xdr:col>
      <xdr:colOff>641350</xdr:colOff>
      <xdr:row>208</xdr:row>
      <xdr:rowOff>943162</xdr:rowOff>
    </xdr:to>
    <xdr:pic>
      <xdr:nvPicPr>
        <xdr:cNvPr id="208" name="Picture 207" descr="56T25J9 / 2000 - TS_CAROLINA">
          <a:extLst>
            <a:ext uri="{FF2B5EF4-FFF2-40B4-BE49-F238E27FC236}">
              <a16:creationId xmlns:a16="http://schemas.microsoft.com/office/drawing/2014/main" id="{EC5E50EB-3CA6-4A01-8F52-07E20EDC7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86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0</xdr:col>
      <xdr:colOff>641350</xdr:colOff>
      <xdr:row>209</xdr:row>
      <xdr:rowOff>943162</xdr:rowOff>
    </xdr:to>
    <xdr:pic>
      <xdr:nvPicPr>
        <xdr:cNvPr id="209" name="Picture 208" descr="59T24B9 / 1010 - TS_CHARO REP">
          <a:extLst>
            <a:ext uri="{FF2B5EF4-FFF2-40B4-BE49-F238E27FC236}">
              <a16:creationId xmlns:a16="http://schemas.microsoft.com/office/drawing/2014/main" id="{2AF71601-297A-46DD-A131-F71C3787F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010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0</xdr:col>
      <xdr:colOff>641350</xdr:colOff>
      <xdr:row>210</xdr:row>
      <xdr:rowOff>943162</xdr:rowOff>
    </xdr:to>
    <xdr:pic>
      <xdr:nvPicPr>
        <xdr:cNvPr id="210" name="Picture 209" descr="57T25E6 / 2000 - TS_DENISE">
          <a:extLst>
            <a:ext uri="{FF2B5EF4-FFF2-40B4-BE49-F238E27FC236}">
              <a16:creationId xmlns:a16="http://schemas.microsoft.com/office/drawing/2014/main" id="{5EAB723B-67A8-4C14-B001-B299588AA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15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0</xdr:col>
      <xdr:colOff>641350</xdr:colOff>
      <xdr:row>211</xdr:row>
      <xdr:rowOff>943162</xdr:rowOff>
    </xdr:to>
    <xdr:pic>
      <xdr:nvPicPr>
        <xdr:cNvPr id="211" name="Picture 210" descr="57T2LD3 / 2000 - TS_EBDIC">
          <a:extLst>
            <a:ext uri="{FF2B5EF4-FFF2-40B4-BE49-F238E27FC236}">
              <a16:creationId xmlns:a16="http://schemas.microsoft.com/office/drawing/2014/main" id="{4FFB4344-678F-4350-B739-D8B8E66D7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296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0</xdr:col>
      <xdr:colOff>641350</xdr:colOff>
      <xdr:row>212</xdr:row>
      <xdr:rowOff>943162</xdr:rowOff>
    </xdr:to>
    <xdr:pic>
      <xdr:nvPicPr>
        <xdr:cNvPr id="212" name="Picture 211" descr="57T25F6 / 2042 - TS_ELENI">
          <a:extLst>
            <a:ext uri="{FF2B5EF4-FFF2-40B4-BE49-F238E27FC236}">
              <a16:creationId xmlns:a16="http://schemas.microsoft.com/office/drawing/2014/main" id="{78FBC0FB-4C62-42D9-885A-2821A35B3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439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</xdr:row>
      <xdr:rowOff>1142999</xdr:rowOff>
    </xdr:from>
    <xdr:to>
      <xdr:col>0</xdr:col>
      <xdr:colOff>754528</xdr:colOff>
      <xdr:row>213</xdr:row>
      <xdr:rowOff>943160</xdr:rowOff>
    </xdr:to>
    <xdr:pic>
      <xdr:nvPicPr>
        <xdr:cNvPr id="213" name="Picture 212" descr="59T2CA8 / 2000 - TS_ELGA   REP">
          <a:extLst>
            <a:ext uri="{FF2B5EF4-FFF2-40B4-BE49-F238E27FC236}">
              <a16:creationId xmlns:a16="http://schemas.microsoft.com/office/drawing/2014/main" id="{90149E5A-A51B-4258-8670-C09B72DC2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582449"/>
          <a:ext cx="754528" cy="943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0</xdr:col>
      <xdr:colOff>641350</xdr:colOff>
      <xdr:row>214</xdr:row>
      <xdr:rowOff>943162</xdr:rowOff>
    </xdr:to>
    <xdr:pic>
      <xdr:nvPicPr>
        <xdr:cNvPr id="214" name="Picture 213" descr="56T24P3 / 5001 - TS_ELVIRA">
          <a:extLst>
            <a:ext uri="{FF2B5EF4-FFF2-40B4-BE49-F238E27FC236}">
              <a16:creationId xmlns:a16="http://schemas.microsoft.com/office/drawing/2014/main" id="{99B910AC-A0E8-420F-8C8F-F95D80E08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72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0</xdr:col>
      <xdr:colOff>641350</xdr:colOff>
      <xdr:row>215</xdr:row>
      <xdr:rowOff>943162</xdr:rowOff>
    </xdr:to>
    <xdr:pic>
      <xdr:nvPicPr>
        <xdr:cNvPr id="215" name="Picture 214" descr="56T24P3 / 2042 - TS_ELVIRA">
          <a:extLst>
            <a:ext uri="{FF2B5EF4-FFF2-40B4-BE49-F238E27FC236}">
              <a16:creationId xmlns:a16="http://schemas.microsoft.com/office/drawing/2014/main" id="{E7144DE9-495E-4A46-9167-1A9C2D7C9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868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</xdr:row>
      <xdr:rowOff>1142999</xdr:rowOff>
    </xdr:from>
    <xdr:to>
      <xdr:col>1</xdr:col>
      <xdr:colOff>85912</xdr:colOff>
      <xdr:row>216</xdr:row>
      <xdr:rowOff>811118</xdr:rowOff>
    </xdr:to>
    <xdr:pic>
      <xdr:nvPicPr>
        <xdr:cNvPr id="216" name="Picture 215" descr="56T24P3 / 1020 - TS_ELVIRA">
          <a:extLst>
            <a:ext uri="{FF2B5EF4-FFF2-40B4-BE49-F238E27FC236}">
              <a16:creationId xmlns:a16="http://schemas.microsoft.com/office/drawing/2014/main" id="{6D8FEE13-4E15-4AA1-9291-A195658CD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011449"/>
          <a:ext cx="943162" cy="8111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0</xdr:col>
      <xdr:colOff>641350</xdr:colOff>
      <xdr:row>217</xdr:row>
      <xdr:rowOff>943162</xdr:rowOff>
    </xdr:to>
    <xdr:pic>
      <xdr:nvPicPr>
        <xdr:cNvPr id="217" name="Picture 216" descr="57T25F9 / 2000 - TS_EUSTACE">
          <a:extLst>
            <a:ext uri="{FF2B5EF4-FFF2-40B4-BE49-F238E27FC236}">
              <a16:creationId xmlns:a16="http://schemas.microsoft.com/office/drawing/2014/main" id="{4539C64C-7FB2-41F9-AB4E-D06E60DB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15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0</xdr:col>
      <xdr:colOff>641350</xdr:colOff>
      <xdr:row>218</xdr:row>
      <xdr:rowOff>943162</xdr:rowOff>
    </xdr:to>
    <xdr:pic>
      <xdr:nvPicPr>
        <xdr:cNvPr id="218" name="Picture 217" descr="56T25Q5 / 5001 - TS_GENRI">
          <a:extLst>
            <a:ext uri="{FF2B5EF4-FFF2-40B4-BE49-F238E27FC236}">
              <a16:creationId xmlns:a16="http://schemas.microsoft.com/office/drawing/2014/main" id="{6C27ABAB-1D7C-4BED-A682-FF5448131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29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</xdr:row>
      <xdr:rowOff>1142999</xdr:rowOff>
    </xdr:from>
    <xdr:to>
      <xdr:col>1</xdr:col>
      <xdr:colOff>85912</xdr:colOff>
      <xdr:row>219</xdr:row>
      <xdr:rowOff>924298</xdr:rowOff>
    </xdr:to>
    <xdr:pic>
      <xdr:nvPicPr>
        <xdr:cNvPr id="219" name="Picture 218" descr="59T24S7 / 5028 - TS_IPLI REP">
          <a:extLst>
            <a:ext uri="{FF2B5EF4-FFF2-40B4-BE49-F238E27FC236}">
              <a16:creationId xmlns:a16="http://schemas.microsoft.com/office/drawing/2014/main" id="{D7D115AC-8EA9-4807-A216-B5A28F2A1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440449"/>
          <a:ext cx="943162" cy="9242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0</xdr:col>
      <xdr:colOff>641350</xdr:colOff>
      <xdr:row>220</xdr:row>
      <xdr:rowOff>943162</xdr:rowOff>
    </xdr:to>
    <xdr:pic>
      <xdr:nvPicPr>
        <xdr:cNvPr id="220" name="Picture 219" descr="55T24R2 / 5001 - TS_KARINE REP">
          <a:extLst>
            <a:ext uri="{FF2B5EF4-FFF2-40B4-BE49-F238E27FC236}">
              <a16:creationId xmlns:a16="http://schemas.microsoft.com/office/drawing/2014/main" id="{F504718D-EA98-4A68-B357-B78344E60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58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0</xdr:col>
      <xdr:colOff>641350</xdr:colOff>
      <xdr:row>221</xdr:row>
      <xdr:rowOff>943162</xdr:rowOff>
    </xdr:to>
    <xdr:pic>
      <xdr:nvPicPr>
        <xdr:cNvPr id="221" name="Picture 220" descr="59T24C8 / 2000 - TS_LARA REP">
          <a:extLst>
            <a:ext uri="{FF2B5EF4-FFF2-40B4-BE49-F238E27FC236}">
              <a16:creationId xmlns:a16="http://schemas.microsoft.com/office/drawing/2014/main" id="{8D622680-D0A8-49E7-ABCB-D56ED8481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726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0</xdr:col>
      <xdr:colOff>641350</xdr:colOff>
      <xdr:row>222</xdr:row>
      <xdr:rowOff>943162</xdr:rowOff>
    </xdr:to>
    <xdr:pic>
      <xdr:nvPicPr>
        <xdr:cNvPr id="222" name="Picture 221" descr="57S25A1 / 3082 - SWEAT_LOLA">
          <a:extLst>
            <a:ext uri="{FF2B5EF4-FFF2-40B4-BE49-F238E27FC236}">
              <a16:creationId xmlns:a16="http://schemas.microsoft.com/office/drawing/2014/main" id="{D8948534-354D-4920-A32A-8FC1FC149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869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0</xdr:col>
      <xdr:colOff>848846</xdr:colOff>
      <xdr:row>223</xdr:row>
      <xdr:rowOff>943162</xdr:rowOff>
    </xdr:to>
    <xdr:pic>
      <xdr:nvPicPr>
        <xdr:cNvPr id="223" name="Picture 222" descr="59T24G0 / 2000 - TS_LORENA  REP">
          <a:extLst>
            <a:ext uri="{FF2B5EF4-FFF2-40B4-BE49-F238E27FC236}">
              <a16:creationId xmlns:a16="http://schemas.microsoft.com/office/drawing/2014/main" id="{7FB92F75-3FDE-4D1B-93E4-843BC2D3F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012450"/>
          <a:ext cx="848846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0</xdr:col>
      <xdr:colOff>641350</xdr:colOff>
      <xdr:row>224</xdr:row>
      <xdr:rowOff>943162</xdr:rowOff>
    </xdr:to>
    <xdr:pic>
      <xdr:nvPicPr>
        <xdr:cNvPr id="224" name="Picture 223" descr="58T24J1 / 2000 - TS_LOVELY">
          <a:extLst>
            <a:ext uri="{FF2B5EF4-FFF2-40B4-BE49-F238E27FC236}">
              <a16:creationId xmlns:a16="http://schemas.microsoft.com/office/drawing/2014/main" id="{F220E644-1FC9-4847-8CA0-C4C3C9B7D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15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1</xdr:col>
      <xdr:colOff>67048</xdr:colOff>
      <xdr:row>225</xdr:row>
      <xdr:rowOff>943162</xdr:rowOff>
    </xdr:to>
    <xdr:pic>
      <xdr:nvPicPr>
        <xdr:cNvPr id="225" name="Picture 224" descr="59T24S6 / 2000 - TS_MAREAS  REP">
          <a:extLst>
            <a:ext uri="{FF2B5EF4-FFF2-40B4-BE49-F238E27FC236}">
              <a16:creationId xmlns:a16="http://schemas.microsoft.com/office/drawing/2014/main" id="{ADA25DF3-9208-4ADA-92B8-29D4C6A45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298450"/>
          <a:ext cx="924298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0</xdr:col>
      <xdr:colOff>641350</xdr:colOff>
      <xdr:row>226</xdr:row>
      <xdr:rowOff>943162</xdr:rowOff>
    </xdr:to>
    <xdr:pic>
      <xdr:nvPicPr>
        <xdr:cNvPr id="226" name="Picture 225" descr="57T24W7 / 2042 - TS_MARTINICA">
          <a:extLst>
            <a:ext uri="{FF2B5EF4-FFF2-40B4-BE49-F238E27FC236}">
              <a16:creationId xmlns:a16="http://schemas.microsoft.com/office/drawing/2014/main" id="{3D05B391-23D4-4835-B4E0-B5B02434E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441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0</xdr:col>
      <xdr:colOff>641350</xdr:colOff>
      <xdr:row>227</xdr:row>
      <xdr:rowOff>943162</xdr:rowOff>
    </xdr:to>
    <xdr:pic>
      <xdr:nvPicPr>
        <xdr:cNvPr id="227" name="Picture 226" descr="51T25F0 / 3007 - TS_MERITXELL">
          <a:extLst>
            <a:ext uri="{FF2B5EF4-FFF2-40B4-BE49-F238E27FC236}">
              <a16:creationId xmlns:a16="http://schemas.microsoft.com/office/drawing/2014/main" id="{82F60065-ADD2-4BF4-A52C-BEC2610B0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584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0</xdr:col>
      <xdr:colOff>735666</xdr:colOff>
      <xdr:row>228</xdr:row>
      <xdr:rowOff>943162</xdr:rowOff>
    </xdr:to>
    <xdr:pic>
      <xdr:nvPicPr>
        <xdr:cNvPr id="228" name="Picture 227" descr="59T24C7 / 2000 - TS_MILA REP">
          <a:extLst>
            <a:ext uri="{FF2B5EF4-FFF2-40B4-BE49-F238E27FC236}">
              <a16:creationId xmlns:a16="http://schemas.microsoft.com/office/drawing/2014/main" id="{1DA47BEA-9AF5-408F-A3C1-411A3D8B7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727450"/>
          <a:ext cx="735666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0</xdr:col>
      <xdr:colOff>811118</xdr:colOff>
      <xdr:row>229</xdr:row>
      <xdr:rowOff>943162</xdr:rowOff>
    </xdr:to>
    <xdr:pic>
      <xdr:nvPicPr>
        <xdr:cNvPr id="229" name="Picture 228" descr="59T2LD9 / 6007 - TS_ONDE REP">
          <a:extLst>
            <a:ext uri="{FF2B5EF4-FFF2-40B4-BE49-F238E27FC236}">
              <a16:creationId xmlns:a16="http://schemas.microsoft.com/office/drawing/2014/main" id="{5AE56FBF-640B-43DE-B261-4CF47EA43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870450"/>
          <a:ext cx="811118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0</xdr:col>
      <xdr:colOff>641350</xdr:colOff>
      <xdr:row>230</xdr:row>
      <xdr:rowOff>943162</xdr:rowOff>
    </xdr:to>
    <xdr:pic>
      <xdr:nvPicPr>
        <xdr:cNvPr id="230" name="Picture 229" descr="55T24R8 / 1010 - TS_ORENSE  REP">
          <a:extLst>
            <a:ext uri="{FF2B5EF4-FFF2-40B4-BE49-F238E27FC236}">
              <a16:creationId xmlns:a16="http://schemas.microsoft.com/office/drawing/2014/main" id="{D5AEA065-837B-4594-AA1B-3B68B23E1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013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0</xdr:col>
      <xdr:colOff>641350</xdr:colOff>
      <xdr:row>231</xdr:row>
      <xdr:rowOff>943162</xdr:rowOff>
    </xdr:to>
    <xdr:pic>
      <xdr:nvPicPr>
        <xdr:cNvPr id="231" name="Picture 230" descr="57T2LB9 / 2000 - TS_OSEA">
          <a:extLst>
            <a:ext uri="{FF2B5EF4-FFF2-40B4-BE49-F238E27FC236}">
              <a16:creationId xmlns:a16="http://schemas.microsoft.com/office/drawing/2014/main" id="{5678FC64-60F5-4CE6-8523-01BCFE4AF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156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1</xdr:col>
      <xdr:colOff>29322</xdr:colOff>
      <xdr:row>232</xdr:row>
      <xdr:rowOff>943162</xdr:rowOff>
    </xdr:to>
    <xdr:pic>
      <xdr:nvPicPr>
        <xdr:cNvPr id="232" name="Picture 231" descr="55T24O4 / 1000 - TS_POMPEYA  REP">
          <a:extLst>
            <a:ext uri="{FF2B5EF4-FFF2-40B4-BE49-F238E27FC236}">
              <a16:creationId xmlns:a16="http://schemas.microsoft.com/office/drawing/2014/main" id="{792BEE5E-FBD4-4CE2-9E2C-07F2DB479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2299450"/>
          <a:ext cx="886572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0</xdr:col>
      <xdr:colOff>641350</xdr:colOff>
      <xdr:row>233</xdr:row>
      <xdr:rowOff>943162</xdr:rowOff>
    </xdr:to>
    <xdr:pic>
      <xdr:nvPicPr>
        <xdr:cNvPr id="233" name="Picture 232" descr="55T24R5 / 2000 - TS_SEVILLA  REP">
          <a:extLst>
            <a:ext uri="{FF2B5EF4-FFF2-40B4-BE49-F238E27FC236}">
              <a16:creationId xmlns:a16="http://schemas.microsoft.com/office/drawing/2014/main" id="{1EE1D9F9-AA10-4F50-A030-8180D38E9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442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0</xdr:col>
      <xdr:colOff>641350</xdr:colOff>
      <xdr:row>234</xdr:row>
      <xdr:rowOff>943162</xdr:rowOff>
    </xdr:to>
    <xdr:pic>
      <xdr:nvPicPr>
        <xdr:cNvPr id="234" name="Picture 233" descr="58T25A8 / 5085 - TS_SHE">
          <a:extLst>
            <a:ext uri="{FF2B5EF4-FFF2-40B4-BE49-F238E27FC236}">
              <a16:creationId xmlns:a16="http://schemas.microsoft.com/office/drawing/2014/main" id="{9F90D5BF-03E4-4C31-8F34-59C1297A6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585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234</xdr:row>
      <xdr:rowOff>1142999</xdr:rowOff>
    </xdr:from>
    <xdr:to>
      <xdr:col>0</xdr:col>
      <xdr:colOff>660212</xdr:colOff>
      <xdr:row>235</xdr:row>
      <xdr:rowOff>943160</xdr:rowOff>
    </xdr:to>
    <xdr:pic>
      <xdr:nvPicPr>
        <xdr:cNvPr id="235" name="Picture 234" descr="59T24S0 / 2000 - TS_SOLTERA  REP">
          <a:extLst>
            <a:ext uri="{FF2B5EF4-FFF2-40B4-BE49-F238E27FC236}">
              <a16:creationId xmlns:a16="http://schemas.microsoft.com/office/drawing/2014/main" id="{51AA311E-26AC-4C16-BB9C-3AC0910ED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5728449"/>
          <a:ext cx="660212" cy="943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1</xdr:col>
      <xdr:colOff>67048</xdr:colOff>
      <xdr:row>236</xdr:row>
      <xdr:rowOff>943162</xdr:rowOff>
    </xdr:to>
    <xdr:pic>
      <xdr:nvPicPr>
        <xdr:cNvPr id="236" name="Picture 235" descr="59T24T1 / 5000 - TS_STATE  REP">
          <a:extLst>
            <a:ext uri="{FF2B5EF4-FFF2-40B4-BE49-F238E27FC236}">
              <a16:creationId xmlns:a16="http://schemas.microsoft.com/office/drawing/2014/main" id="{108E4C3D-027D-41AB-87FE-5DE6EDDA0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871450"/>
          <a:ext cx="924298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0</xdr:col>
      <xdr:colOff>716802</xdr:colOff>
      <xdr:row>237</xdr:row>
      <xdr:rowOff>943162</xdr:rowOff>
    </xdr:to>
    <xdr:pic>
      <xdr:nvPicPr>
        <xdr:cNvPr id="237" name="Picture 236" descr="59T24Q3 / 2000 - TS_TICIA">
          <a:extLst>
            <a:ext uri="{FF2B5EF4-FFF2-40B4-BE49-F238E27FC236}">
              <a16:creationId xmlns:a16="http://schemas.microsoft.com/office/drawing/2014/main" id="{4A4DB577-F852-4CDF-A8F2-57BD1D998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014450"/>
          <a:ext cx="716802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0</xdr:col>
      <xdr:colOff>641350</xdr:colOff>
      <xdr:row>238</xdr:row>
      <xdr:rowOff>943162</xdr:rowOff>
    </xdr:to>
    <xdr:pic>
      <xdr:nvPicPr>
        <xdr:cNvPr id="238" name="Picture 237" descr="57T25E2 / 3082 - TS_TROYA">
          <a:extLst>
            <a:ext uri="{FF2B5EF4-FFF2-40B4-BE49-F238E27FC236}">
              <a16:creationId xmlns:a16="http://schemas.microsoft.com/office/drawing/2014/main" id="{7A4E5AE7-0488-4E24-A0F4-FF80B865C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157450"/>
          <a:ext cx="641350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0</xdr:col>
      <xdr:colOff>735666</xdr:colOff>
      <xdr:row>239</xdr:row>
      <xdr:rowOff>943162</xdr:rowOff>
    </xdr:to>
    <xdr:pic>
      <xdr:nvPicPr>
        <xdr:cNvPr id="239" name="Picture 238" descr="59T24Q5 / 4099 - TS_VENIO">
          <a:extLst>
            <a:ext uri="{FF2B5EF4-FFF2-40B4-BE49-F238E27FC236}">
              <a16:creationId xmlns:a16="http://schemas.microsoft.com/office/drawing/2014/main" id="{70342B8D-AC74-474E-9B59-698B5C7D8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300450"/>
          <a:ext cx="735666" cy="943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0</xdr:col>
      <xdr:colOff>641350</xdr:colOff>
      <xdr:row>240</xdr:row>
      <xdr:rowOff>943162</xdr:rowOff>
    </xdr:to>
    <xdr:pic>
      <xdr:nvPicPr>
        <xdr:cNvPr id="240" name="Picture 239" descr="57T2LC7 / 2000 - TS_VOLUCION">
          <a:extLst>
            <a:ext uri="{FF2B5EF4-FFF2-40B4-BE49-F238E27FC236}">
              <a16:creationId xmlns:a16="http://schemas.microsoft.com/office/drawing/2014/main" id="{089ECC0F-B78A-4512-82E2-146D026FB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1443450"/>
          <a:ext cx="641350" cy="94316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rah Crawford" refreshedDate="43259.410272453701" createdVersion="6" refreshedVersion="6" minRefreshableVersion="3" recordCount="1290" xr:uid="{F410FD4C-0D3F-4C3C-B3BA-708ADD1D4AEA}">
  <cacheSource type="worksheet">
    <worksheetSource ref="A1:O1291" sheet="Vertical"/>
  </cacheSource>
  <cacheFields count="14">
    <cacheField name="Brand" numFmtId="0">
      <sharedItems count="1">
        <s v="Desigual"/>
      </sharedItems>
    </cacheField>
    <cacheField name="Gender" numFmtId="11">
      <sharedItems count="2">
        <s v="Mens"/>
        <s v="Womens"/>
      </sharedItems>
    </cacheField>
    <cacheField name="Product Description" numFmtId="11">
      <sharedItems count="10">
        <s v="Blazers"/>
        <s v="Outerwear"/>
        <s v="Pullovers"/>
        <s v="Dresses"/>
        <s v="Shirts"/>
        <s v="T-Shirts"/>
        <s v="Jeans"/>
        <s v="Pants"/>
        <s v="Blouses"/>
        <s v="Skirts"/>
      </sharedItems>
    </cacheField>
    <cacheField name="Article Number" numFmtId="0">
      <sharedItems/>
    </cacheField>
    <cacheField name="Article Name" numFmtId="0">
      <sharedItems/>
    </cacheField>
    <cacheField name="Size" numFmtId="0">
      <sharedItems containsMixedTypes="1" containsNumber="1" containsInteger="1" minValue="24" maxValue="58"/>
    </cacheField>
    <cacheField name="Colour" numFmtId="0">
      <sharedItems containsSemiMixedTypes="0" containsString="0" containsNumber="1" containsInteger="1" minValue="1000" maxValue="8022"/>
    </cacheField>
    <cacheField name="Colour Description" numFmtId="0">
      <sharedItems/>
    </cacheField>
    <cacheField name="Artículo" numFmtId="0">
      <sharedItems/>
    </cacheField>
    <cacheField name="SKU" numFmtId="0">
      <sharedItems/>
    </cacheField>
    <cacheField name="Article Description" numFmtId="11">
      <sharedItems/>
    </cacheField>
    <cacheField name="Stock Units" numFmtId="1">
      <sharedItems containsSemiMixedTypes="0" containsString="0" containsNumber="1" containsInteger="1" minValue="0" maxValue="236"/>
    </cacheField>
    <cacheField name="RRP USD" numFmtId="164">
      <sharedItems containsSemiMixedTypes="0" containsString="0" containsNumber="1" containsInteger="1" minValue="45" maxValue="405"/>
    </cacheField>
    <cacheField name="Total RRP USD" numFmtId="164">
      <sharedItems containsSemiMixedTypes="0" containsString="0" containsNumber="1" containsInteger="1" minValue="0" maxValue="31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rah Crawford" refreshedDate="43259.771943055559" createdVersion="6" refreshedVersion="6" minRefreshableVersion="3" recordCount="1290" xr:uid="{8FC0D5B1-B9BF-421E-B803-555AA2CD047A}">
  <cacheSource type="worksheet">
    <worksheetSource ref="A1:O1291" sheet="Vertical"/>
  </cacheSource>
  <cacheFields count="15">
    <cacheField name="Brand" numFmtId="0">
      <sharedItems count="1">
        <s v="Desigual"/>
      </sharedItems>
    </cacheField>
    <cacheField name="Gender" numFmtId="11">
      <sharedItems count="2">
        <s v="Womens"/>
        <s v="Mens"/>
      </sharedItems>
    </cacheField>
    <cacheField name="Product Description" numFmtId="11">
      <sharedItems count="10">
        <s v="Dresses"/>
        <s v="Outerwear"/>
        <s v="Pullovers"/>
        <s v="Shirts"/>
        <s v="T-Shirts"/>
        <s v="Blouses"/>
        <s v="Skirts"/>
        <s v="Pants"/>
        <s v="Blazers"/>
        <s v="Jeans"/>
      </sharedItems>
    </cacheField>
    <cacheField name="Article Number" numFmtId="0">
      <sharedItems count="238">
        <s v="55V28F35028"/>
        <s v="55V28F37000"/>
        <s v="55E2LA14051"/>
        <s v="57J11B62000"/>
        <s v="57E29C44000"/>
        <s v="55C22A41000"/>
        <s v="57T14F64106"/>
        <s v="57T2LD72000"/>
        <s v="59T24W25000"/>
        <s v="58B23C84086"/>
        <s v="50E2LA12000"/>
        <s v="59T24F82000"/>
        <s v="57B23C95001"/>
        <s v="59V22B12000"/>
        <s v="57V20M63007"/>
        <s v="59T24S21000"/>
        <s v="55F2CA25053"/>
        <s v="59V20A65082"/>
        <s v="55V20X14045"/>
        <s v="57V20N13082"/>
        <s v="56P26C34033"/>
        <s v="48V21642000"/>
        <s v="50S25A04034"/>
        <s v="58J21M31015"/>
        <s v="57S25C25001"/>
        <s v="56F28A74133"/>
        <s v="59C12A85096"/>
        <s v="59J21B62000"/>
        <s v="56V20N74033"/>
        <s v="52V2LA55001"/>
        <s v="59E29B62000"/>
        <s v="58J21M83088"/>
        <s v="56V20Y71015"/>
        <s v="57J11C62000"/>
        <s v="49C12102020"/>
        <s v="59F27A45000"/>
        <s v="57J21W44009"/>
        <s v="51V28A73001"/>
        <s v="40E29041015"/>
        <s v="59T24F72000"/>
        <s v="57V28J13095"/>
        <s v="57J21J22020"/>
        <s v="56D26C25053"/>
        <s v="57T25G55036"/>
        <s v="52T25D41000"/>
        <s v="57D26D05008"/>
        <s v="57J2LB52000"/>
        <s v="59T24C05000"/>
        <s v="58V20X12000"/>
        <s v="50D26A55053"/>
        <s v="57D26D75008"/>
        <s v="57B23C36000"/>
        <s v="59T24Q91000"/>
        <s v="58T24A72000"/>
        <s v="59F28C12042"/>
        <s v="58F2LA45037"/>
        <s v="41C12345053"/>
        <s v="58J2LB43018"/>
        <s v="56T25J92000"/>
        <s v="57V20Q63086"/>
        <s v="58V20X92043"/>
        <s v="58V20X95036"/>
        <s v="58B23E71015"/>
        <s v="49C12115127"/>
        <s v="56V20N32000"/>
        <s v="56V20N35001"/>
        <s v="59T24B91010"/>
        <s v="46V21612043"/>
        <s v="46T14083092"/>
        <s v="55V22F92000"/>
        <s v="56V20Y32000"/>
        <s v="56V28G72000"/>
        <s v="56P26E11015"/>
        <s v="59F28C82000"/>
        <s v="57E29W92000"/>
        <s v="58J2LA33099"/>
        <s v="57V28D72000"/>
        <s v="50S2SA94063"/>
        <s v="58D18A55008"/>
        <s v="57T25E62000"/>
        <s v="58B23F23156"/>
        <s v="57E29M54003"/>
        <s v="57V20F85001"/>
        <s v="58C12H62083"/>
        <s v="58J11D65127"/>
        <s v="57T2LD32000"/>
        <s v="58J21W73148"/>
        <s v="41C22031015"/>
        <s v="57T25F62042"/>
        <s v="59T2CA82000"/>
        <s v="59V20C42000"/>
        <s v="59V20C62000"/>
        <s v="59V20C72000"/>
        <s v="56T24P31020"/>
        <s v="56T24P32042"/>
        <s v="56T24P35001"/>
        <s v="56V21B74033"/>
        <s v="57V2LC52000"/>
        <s v="57T14E55117"/>
        <s v="59V20F72000"/>
        <s v="59V20C32000"/>
        <s v="59J21C22042"/>
        <s v="55V22G02000"/>
        <s v="57V28H42000"/>
        <s v="57T25F92000"/>
        <s v="51E19F16002"/>
        <s v="51V20R52000"/>
        <s v="55D18B85053"/>
        <s v="57V22B92000"/>
        <s v="52C12B53061"/>
        <s v="59V20G42000"/>
        <s v="56T25Q55001"/>
        <s v="58F27A02000"/>
        <s v="47C12401000"/>
        <s v="47D26085053"/>
        <s v="47D26085008"/>
        <s v="55V20Y43000"/>
        <s v="57V2LD32000"/>
        <s v="57V2LB32000"/>
        <s v="55E19B05001"/>
        <s v="57V21A32000"/>
        <s v="41C12541000"/>
        <s v="59T24S75028"/>
        <s v="55V28G25001"/>
        <s v="57J21E46004"/>
        <s v="57V28C02000"/>
        <s v="59V28C05001"/>
        <s v="55V28F85000"/>
        <s v="55T24R25001"/>
        <s v="59V20B01010"/>
        <s v="51J21C52000"/>
        <s v="51J21C53026"/>
        <s v="59T24C82000"/>
        <s v="56E20A52000"/>
        <s v="59S10B25028"/>
        <s v="47P26282000"/>
        <s v="56P26B76000"/>
        <s v="55F27D22000"/>
        <s v="55V21P01000"/>
        <s v="57S25A13082"/>
        <s v="45C12032007"/>
        <s v="59T24G02000"/>
        <s v="58T24J12000"/>
        <s v="49T14375000"/>
        <s v="55F28D45000"/>
        <s v="47V28072000"/>
        <s v="59D18A92000"/>
        <s v="59T14B72042"/>
        <s v="41T14202042"/>
        <s v="58V20N45001"/>
        <s v="58E2LB33007"/>
        <s v="57C12D22000"/>
        <s v="59T24S62000"/>
        <s v="50B23J65123"/>
        <s v="57P2LA12000"/>
        <s v="47J21065001"/>
        <s v="51C2LA23001"/>
        <s v="57T24W72042"/>
        <s v="46V20223001"/>
        <s v="46V20224096"/>
        <s v="46V20226009"/>
        <s v="50V20Q52042"/>
        <s v="55J21C23001"/>
        <s v="51T25F03007"/>
        <s v="56V28B33007"/>
        <s v="59T24C72000"/>
        <s v="55E29K85000"/>
        <s v="59P26A25000"/>
        <s v="55C22B51000"/>
        <s v="58E2LA92000"/>
        <s v="58E2LC46007"/>
        <s v="46J2L122000"/>
        <s v="57D26D15053"/>
        <s v="46V2L445000"/>
        <s v="59E29B73001"/>
        <s v="51E2LA98022"/>
        <s v="51E19F72042"/>
        <s v="51E19F75000"/>
        <s v="55V28G32000"/>
        <s v="55F28A46064"/>
        <s v="56V28D52000"/>
        <s v="58V2LD72000"/>
        <s v="57V20R32020"/>
        <s v="57P2LA42000"/>
        <s v="58V2LD96007"/>
        <s v="59T2LD96007"/>
        <s v="55T24R81010"/>
        <s v="55V20X92000"/>
        <s v="57T2LB92000"/>
        <s v="57V2LB52000"/>
        <s v="40E29101015"/>
        <s v="41V2L085010"/>
        <s v="51J21B95001"/>
        <s v="55T24O41000"/>
        <s v="59D18A85000"/>
        <s v="40J21895028"/>
        <s v="49D26065053"/>
        <s v="59J21R75001"/>
        <s v="50E19F55096"/>
        <s v="57C12C53151"/>
        <s v="41J21274057"/>
        <s v="55T24R52000"/>
        <s v="59V20B52000"/>
        <s v="58T25A85085"/>
        <s v="40E19092000"/>
        <s v="47E29682020"/>
        <s v="40E19022042"/>
        <s v="40E19025000"/>
        <s v="57V2LA35001"/>
        <s v="59B2LA35001"/>
        <s v="55V20J14040"/>
        <s v="47V20822000"/>
        <s v="59T24S02000"/>
        <s v="59T24T15000"/>
        <s v="57J21N24033"/>
        <s v="48J21252000"/>
        <s v="58E2LB52000"/>
        <s v="51J21H12042"/>
        <s v="57B2LA65000"/>
        <s v="59V20F55000"/>
        <s v="58V20F52000"/>
        <s v="57B2LA22000"/>
        <s v="57V2LD23153"/>
        <s v="57V21B82000"/>
        <s v="59T24Q32000"/>
        <s v="47V20182000"/>
        <s v="57J21Q32020"/>
        <s v="57T25E23082"/>
        <s v="58D26C05005"/>
        <s v="40V21484052"/>
        <s v="59T24Q54099"/>
        <s v="58V28F22000"/>
        <s v="57T2LC72000"/>
        <s v="51B23F25000"/>
        <s v="52V21C04034"/>
        <s v="55V21C02000"/>
        <s v="59F28C22000"/>
        <s v="57J21G82000"/>
      </sharedItems>
    </cacheField>
    <cacheField name="Article Name" numFmtId="0">
      <sharedItems count="240">
        <s v=" CRISTIE  REP"/>
        <s v="8 REP"/>
        <s v="ABCPERU"/>
        <s v="ABI"/>
        <s v="ADA REP"/>
        <s v="ADI"/>
        <s v="ADIO"/>
        <s v="ADMES REP"/>
        <s v="AGAPE"/>
        <s v="AINA"/>
        <s v="ALBA REP"/>
        <s v="ALCINA"/>
        <s v="ALDARA  REP"/>
        <s v="ALDORA"/>
        <s v="ALEGRIA REP"/>
        <s v="ALICIA R"/>
        <s v="ALICIA REP"/>
        <s v="ALMA REP"/>
        <s v="AMARYLLIS"/>
        <s v="AMBROSINE"/>
        <s v="ANITA"/>
        <s v="ANTAST"/>
        <s v="ANTHEA"/>
        <s v="ARGUS"/>
        <s v="ARIANNE"/>
        <s v="ARMANDO  REP"/>
        <s v="ARNAS REP"/>
        <s v="ARSEN"/>
        <s v="ASHA"/>
        <s v="ASHA REP"/>
        <s v="ATHENA"/>
        <s v="AUAGUA"/>
        <s v="AUME"/>
        <s v="AYESELOLAIL"/>
        <s v="AZUL   REP"/>
        <s v="BACARRA"/>
        <s v="BAHAMAS"/>
        <s v="BÁRBARA"/>
        <s v="BARBARA REP"/>
        <s v="BEATRIZ"/>
        <s v="BEL"/>
        <s v="BERMUD"/>
        <s v="BERNARDINO"/>
        <s v="BERTA"/>
        <s v="BIG BLAC"/>
        <s v="BLACK &amp; WHITE"/>
        <s v="BLACKVILLE  REP"/>
        <s v="BORIS"/>
        <s v="BOYFRI"/>
        <s v="BOYFRIEN"/>
        <s v="BROWN"/>
        <s v="BRUNA REP"/>
        <s v="BUBU STAR"/>
        <s v="BULAF REP"/>
        <s v="BUTTERFLY"/>
        <s v="CACHOS"/>
        <s v="CALANDRA"/>
        <s v="CAROLINA"/>
        <s v="CELANDIA"/>
        <s v="CELIA"/>
        <s v="CELINE"/>
        <s v="CHAPER REP"/>
        <s v="CHARLY"/>
        <s v="CHARO REP"/>
        <s v="CHEEVER"/>
        <s v="CHICK CHICK"/>
        <s v="CIELO   REP"/>
        <s v="CINTIA"/>
        <s v="CIRCE"/>
        <s v="CLAUDIA"/>
        <s v="CORAZÓN B/W  REP"/>
        <s v="CYNTHIA"/>
        <s v="DALIAS"/>
        <s v="DAMI"/>
        <s v="DEFREE"/>
        <s v="DENIM"/>
        <s v="DENISE"/>
        <s v="DINACUATRO"/>
        <s v="DORIS"/>
        <s v="DOTCE"/>
        <s v="DREAM"/>
        <s v="DRIA"/>
        <s v="EBDIC"/>
        <s v="EGOL"/>
        <s v="ELENA"/>
        <s v="ELENI"/>
        <s v="ELGA   REP"/>
        <s v="ELLA REP"/>
        <s v="ELO   REP"/>
        <s v="ELVIRA"/>
        <s v="EMY"/>
        <s v="ENIGMA"/>
        <s v="ESQUEYES"/>
        <s v="ESTAS REP"/>
        <s v="ESTHER REP"/>
        <s v="ESTRELLA"/>
        <s v="ESTRELLA  REP"/>
        <s v="EUDOCIA"/>
        <s v="EUSTACE"/>
        <s v="EXPLORER"/>
        <s v="FLOR"/>
        <s v="FLY RE"/>
        <s v="FRANCIS"/>
        <s v="FRUTAS Y LETRAS"/>
        <s v="GEISHA CON FLORES  R"/>
        <s v="GENRI"/>
        <s v="GLORIA"/>
        <s v="GRAFITERA NEGRA"/>
        <s v="GRANAD"/>
        <s v="GRANADA"/>
        <s v="HANALEIS BAY REP"/>
        <s v="HEDO"/>
        <s v="HI"/>
        <s v="HIBRIDIVO REP"/>
        <s v="IDEM"/>
        <s v="IN CHINA"/>
        <s v="IPLI REP"/>
        <s v="IREA  REP"/>
        <s v="ISA"/>
        <s v="ISABELLA"/>
        <s v="ISABELLA REP"/>
        <s v="JULIA  REP"/>
        <s v="KARINE REP"/>
        <s v="KATI REP"/>
        <s v="KINAMO"/>
        <s v="LARA REP"/>
        <s v="LAURA"/>
        <s v="LEO REP"/>
        <s v="LETTER"/>
        <s v="LIFE"/>
        <s v="LISA  REP"/>
        <s v="LIZ REP"/>
        <s v="LOLA"/>
        <s v="LOLAILO"/>
        <s v="LORENA  REP"/>
        <s v="LOVELY"/>
        <s v="LUCA  REP"/>
        <s v="LUCIA REP"/>
        <s v="LUDER"/>
        <s v="LUIS   REP"/>
        <s v="LUTERO REP"/>
        <s v="MADUREIRA"/>
        <s v="MALER"/>
        <s v="MANHATTAN"/>
        <s v="MANOLOCOLUMN"/>
        <s v="MAREAS  REP"/>
        <s v="MARIAN"/>
        <s v="MARIE"/>
        <s v="MARIOTI"/>
        <s v="MARTA"/>
        <s v="MARTINICA"/>
        <s v="MAXINS"/>
        <s v="MELANGE"/>
        <s v="MELBA REP"/>
        <s v="MERITXELL"/>
        <s v="MIKA"/>
        <s v="MILA REP"/>
        <s v="MIMOS REP"/>
        <s v="MIMOSA  REP"/>
        <s v="MIMOSOS REP"/>
        <s v="MIREIA"/>
        <s v="MONSTRA ME"/>
        <s v="MOUNTY"/>
        <s v="MULATO"/>
        <s v="NATALIA"/>
        <s v="NATALIA REP"/>
        <s v="NATI"/>
        <s v="NAUTIC"/>
        <s v="NEUSI  REP"/>
        <s v="NIBIU REP"/>
        <s v="NIEVE"/>
        <s v="NURFI"/>
        <s v="OAKEL"/>
        <s v="OBO"/>
        <s v="ONDE"/>
        <s v="ONDE REP"/>
        <s v="ORENSE  REP"/>
        <s v="ORIANA REP"/>
        <s v="OSEA"/>
        <s v="OSELL"/>
        <s v="PARISINA"/>
        <s v="PERFECTLY IMPERFECT"/>
        <s v="PISA"/>
        <s v="POMPEYA  REP"/>
        <s v="RAFA  REP"/>
        <s v="RANDALL"/>
        <s v="ROMAN"/>
        <s v="ROY REP"/>
        <s v="RUPERT"/>
        <s v="SALVA"/>
        <s v="SAME"/>
        <s v="SEVILLA  REP"/>
        <s v="SHAILA  REP"/>
        <s v="SHE"/>
        <s v="SHOP"/>
        <s v="SIDNEY"/>
        <s v="SIGULA"/>
        <s v="SIL"/>
        <s v="SIL REP"/>
        <s v="SILVIA  REP"/>
        <s v="SOLEDAD"/>
        <s v="SOLTERA  REP"/>
        <s v="STATE  REP"/>
        <s v="SUPERSONIC"/>
        <s v="SUSANA"/>
        <s v="SWEET EMOTION"/>
        <s v="TAJO"/>
        <s v="TANBAJ"/>
        <s v="TATA REP"/>
        <s v="TATI"/>
        <s v="TEFS"/>
        <s v="TEOM"/>
        <s v="THE END"/>
        <s v="TICIA"/>
        <s v="TIJAT"/>
        <s v="TRICOT DEVOR"/>
        <s v="TROYA"/>
        <s v="TURKO GALACTIC"/>
        <s v="URALET"/>
        <s v="VENIO"/>
        <s v="VESTIDO SELEN"/>
        <s v="VOLUCION"/>
        <s v="XESCU"/>
        <s v="YAMAS"/>
        <s v="YAMAS REP"/>
        <s v="YARAVI REP"/>
        <s v="YEINCHI"/>
        <s v="MADUREIR" u="1"/>
        <s v="AYESELOLAIL R" u="1"/>
        <s v="TRICOT DEVO" u="1"/>
        <s v="LUTERO R" u="1"/>
        <s v="BULAF RE" u="1"/>
        <s v="TRICOT DEV" u="1"/>
        <s v="CHEEV" u="1"/>
        <s v="MELANG" u="1"/>
        <s v="BULAF R" u="1"/>
        <s v="MARTINIC" u="1"/>
        <s v="CHEEVE" u="1"/>
        <s v="LUTERO RE" u="1"/>
        <s v="GEISHA CON FLORES" u="1"/>
      </sharedItems>
    </cacheField>
    <cacheField name="Size" numFmtId="0">
      <sharedItems containsMixedTypes="1" containsNumber="1" containsInteger="1" minValue="24" maxValue="58" count="28">
        <s v="L"/>
        <s v="M"/>
        <s v="S"/>
        <s v="XL"/>
        <s v="XS"/>
        <n v="36"/>
        <n v="38"/>
        <n v="40"/>
        <n v="42"/>
        <n v="44"/>
        <n v="46"/>
        <n v="48"/>
        <s v="3XL"/>
        <s v="XXL"/>
        <n v="34"/>
        <n v="24"/>
        <n v="26"/>
        <n v="28"/>
        <n v="30"/>
        <n v="32"/>
        <s v="U"/>
        <n v="50"/>
        <n v="52"/>
        <n v="54"/>
        <n v="56"/>
        <s v="L/XL"/>
        <s v="S/M"/>
        <n v="58"/>
      </sharedItems>
    </cacheField>
    <cacheField name="Colour" numFmtId="0">
      <sharedItems containsSemiMixedTypes="0" containsString="0" containsNumber="1" containsInteger="1" minValue="1000" maxValue="8022" count="65">
        <n v="5028"/>
        <n v="7000"/>
        <n v="4051"/>
        <n v="2000"/>
        <n v="4000"/>
        <n v="1000"/>
        <n v="4106"/>
        <n v="5000"/>
        <n v="4086"/>
        <n v="5001"/>
        <n v="3007"/>
        <n v="5053"/>
        <n v="5082"/>
        <n v="4045"/>
        <n v="3082"/>
        <n v="4033"/>
        <n v="4034"/>
        <n v="1015"/>
        <n v="4133"/>
        <n v="5096"/>
        <n v="3088"/>
        <n v="2020"/>
        <n v="4009"/>
        <n v="3001"/>
        <n v="3095"/>
        <n v="5036"/>
        <n v="5008"/>
        <n v="6000"/>
        <n v="2042"/>
        <n v="5037"/>
        <n v="3018"/>
        <n v="3086"/>
        <n v="2043"/>
        <n v="5127"/>
        <n v="1010"/>
        <n v="3092"/>
        <n v="3099"/>
        <n v="4063"/>
        <n v="3156"/>
        <n v="4003"/>
        <n v="2083"/>
        <n v="3148"/>
        <n v="1020"/>
        <n v="5117"/>
        <n v="6002"/>
        <n v="3061"/>
        <n v="3000"/>
        <n v="6004"/>
        <n v="3026"/>
        <n v="2007"/>
        <n v="5123"/>
        <n v="4096"/>
        <n v="6009"/>
        <n v="6007"/>
        <n v="8022"/>
        <n v="6064"/>
        <n v="5010"/>
        <n v="3151"/>
        <n v="4057"/>
        <n v="5085"/>
        <n v="4040"/>
        <n v="3153"/>
        <n v="5005"/>
        <n v="4052"/>
        <n v="4099"/>
      </sharedItems>
    </cacheField>
    <cacheField name="Colour Description" numFmtId="0">
      <sharedItems count="85">
        <s v="AZUL"/>
        <s v="MELOC"/>
        <s v="VERDE JOHAN"/>
        <s v="NEGRO"/>
        <s v="MUSGO"/>
        <s v="BLANCO"/>
        <s v="CHIVO"/>
        <s v="NAVY"/>
        <s v="KAKI OSCURO"/>
        <s v="MARINO"/>
        <s v="BORGOÑA"/>
        <s v="DENIM MEDIU"/>
        <s v="PETRUCHO"/>
        <s v="VERDE JUNC"/>
        <s v="RUBY WINE"/>
        <s v="VERDE BRO"/>
        <s v="VERDE AVENT"/>
        <s v="ALGODÓN"/>
        <s v="JUNE BUG"/>
        <s v="AZUL TI"/>
        <s v="VERDE BRONCE"/>
        <s v="ROJO LOFT"/>
        <s v="GRIS TOR"/>
        <s v="VERDE BOTEL"/>
        <s v="FRESA"/>
        <s v="MALVA"/>
        <s v="GRIS TORMENTA"/>
        <s v="AZUL KLEIN"/>
        <s v="DENIM DAR"/>
        <s v="MARRON"/>
        <s v="GRIS VIGORE"/>
        <s v="CELESTE CO"/>
        <s v="DENIM MEDIUM"/>
        <s v="ROSA VENTO"/>
        <s v="SHADOW PUR"/>
        <s v="GRIS VIGORE O"/>
        <s v="ESTADO"/>
        <s v="TIZA"/>
        <s v="ROJO"/>
        <s v="NEG"/>
        <s v="GRANATE OSCU"/>
        <s v="VERDE FREE"/>
        <s v="DENIM DARK B"/>
        <s v="BARBERRY"/>
        <s v="VERDE MILITAR"/>
        <s v="PLUM KITTEN"/>
        <s v="FIESTA"/>
        <s v="GRIS VIGORE CLA"/>
        <s v="HIELO"/>
        <s v="GRIS VIGORE CL"/>
        <s v="NEGRO IRIS"/>
        <s v="GRIS VIGOR"/>
        <s v="CAÑAMO"/>
        <s v="BLAN"/>
        <s v="DENIM DARK"/>
        <s v="CA"/>
        <s v="MARIN"/>
        <s v="AZUL PLOMO"/>
        <s v="ARENA"/>
        <s v="ROJO FRESA"/>
        <s v="GRIS MEDIO"/>
        <s v="AZUL SKIPPER"/>
        <s v="NEW GREEN"/>
        <s v="CHOCOLATE"/>
        <s v="BEIGE S"/>
        <s v="AMARILLO SOL"/>
        <s v="GRIS VIGORE C"/>
        <s v="CUERO WEST"/>
        <s v="BEIGE SAFARI"/>
        <s v="Multi"/>
        <s v="AZUL TINTA"/>
        <s v="BIKING RED"/>
        <s v="VERDE LORO"/>
        <s v="AZUL RETRO"/>
        <s v="GRIS TORMEN"/>
        <s v="BRASIL"/>
        <s v="VERDE BR"/>
        <s v="NEGR"/>
        <s v="MEADOW MAUVE"/>
        <s v="DEN"/>
        <s v="VERDE MCKENN"/>
        <s v="QUENNY"/>
        <s v="VERDE AVENTUR"/>
        <s v="GRIS TO" u="1"/>
        <s v="GRIS T" u="1"/>
      </sharedItems>
    </cacheField>
    <cacheField name="Artículo" numFmtId="0">
      <sharedItems/>
    </cacheField>
    <cacheField name="Year / Season" numFmtId="0">
      <sharedItems count="4">
        <s v="15FW"/>
        <s v="15SS"/>
        <s v="14FW"/>
        <s v="14SS"/>
      </sharedItems>
    </cacheField>
    <cacheField name="SKU" numFmtId="0">
      <sharedItems/>
    </cacheField>
    <cacheField name="Article Description" numFmtId="11">
      <sharedItems/>
    </cacheField>
    <cacheField name="Stock Units" numFmtId="1">
      <sharedItems containsSemiMixedTypes="0" containsString="0" containsNumber="1" containsInteger="1" minValue="0" maxValue="236"/>
    </cacheField>
    <cacheField name="RRP USD" numFmtId="164">
      <sharedItems containsSemiMixedTypes="0" containsString="0" containsNumber="1" containsInteger="1" minValue="45" maxValue="405" count="30">
        <n v="125"/>
        <n v="175"/>
        <n v="230"/>
        <n v="80"/>
        <n v="95"/>
        <n v="90"/>
        <n v="115"/>
        <n v="210"/>
        <n v="105"/>
        <n v="85"/>
        <n v="160"/>
        <n v="140"/>
        <n v="130"/>
        <n v="150"/>
        <n v="165"/>
        <n v="195"/>
        <n v="245"/>
        <n v="60"/>
        <n v="45"/>
        <n v="155"/>
        <n v="70"/>
        <n v="300"/>
        <n v="100"/>
        <n v="135"/>
        <n v="355"/>
        <n v="285"/>
        <n v="405"/>
        <n v="265"/>
        <n v="320"/>
        <n v="120"/>
      </sharedItems>
    </cacheField>
    <cacheField name="Total RRP USD" numFmtId="164">
      <sharedItems containsSemiMixedTypes="0" containsString="0" containsNumber="1" containsInteger="1" minValue="0" maxValue="31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0">
  <r>
    <x v="0"/>
    <x v="0"/>
    <x v="0"/>
    <s v="40E19022042"/>
    <s v="SIGULA"/>
    <n v="48"/>
    <n v="2042"/>
    <s v="GRIS VIGORE C"/>
    <s v="40E19022042"/>
    <s v="40E1902204248"/>
    <s v="MAN WOVEN OVERCOAT BLAZER LONG SLEEVE"/>
    <n v="36"/>
    <n v="230"/>
    <n v="8280"/>
  </r>
  <r>
    <x v="0"/>
    <x v="0"/>
    <x v="0"/>
    <s v="40E19022042"/>
    <s v="SIGULA"/>
    <n v="50"/>
    <n v="2042"/>
    <s v="GRIS VIGORE C"/>
    <s v="40E19022042"/>
    <s v="40E1902204250"/>
    <s v="MAN WOVEN OVERCOAT BLAZER LONG SLEEVE"/>
    <n v="59"/>
    <n v="230"/>
    <n v="13570"/>
  </r>
  <r>
    <x v="0"/>
    <x v="0"/>
    <x v="0"/>
    <s v="40E19022042"/>
    <s v="SIGULA"/>
    <n v="52"/>
    <n v="2042"/>
    <s v="GRIS VIGORE C"/>
    <s v="40E19022042"/>
    <s v="40E1902204252"/>
    <s v="MAN WOVEN OVERCOAT BLAZER LONG SLEEVE"/>
    <n v="49"/>
    <n v="230"/>
    <n v="11270"/>
  </r>
  <r>
    <x v="0"/>
    <x v="0"/>
    <x v="0"/>
    <s v="40E19022042"/>
    <s v="SIGULA"/>
    <n v="54"/>
    <n v="2042"/>
    <s v="GRIS VIGORE C"/>
    <s v="40E19022042"/>
    <s v="40E1902204254"/>
    <s v="MAN WOVEN OVERCOAT BLAZER LONG SLEEVE"/>
    <n v="28"/>
    <n v="230"/>
    <n v="6440"/>
  </r>
  <r>
    <x v="0"/>
    <x v="0"/>
    <x v="0"/>
    <s v="40E19022042"/>
    <s v="SIGULA"/>
    <n v="56"/>
    <n v="2042"/>
    <s v="GRIS VIGORE C"/>
    <s v="40E19022042"/>
    <s v="40E1902204256"/>
    <s v="MAN WOVEN OVERCOAT BLAZER LONG SLEEVE"/>
    <n v="22"/>
    <n v="230"/>
    <n v="5060"/>
  </r>
  <r>
    <x v="0"/>
    <x v="0"/>
    <x v="0"/>
    <s v="40E19022042"/>
    <s v="SIGULA"/>
    <n v="58"/>
    <n v="2042"/>
    <s v="GRIS VIGORE C"/>
    <s v="40E19022042"/>
    <s v="40E1902204258"/>
    <s v="MAN WOVEN OVERCOAT BLAZER LONG SLEEVE"/>
    <n v="6"/>
    <n v="230"/>
    <n v="1380"/>
  </r>
  <r>
    <x v="0"/>
    <x v="0"/>
    <x v="0"/>
    <s v="40E19025000"/>
    <s v="SIGULA"/>
    <n v="48"/>
    <n v="5000"/>
    <s v="NAVY"/>
    <s v="40E19025000"/>
    <s v="40E1902500048"/>
    <s v="MAN WOVEN OVERCOAT BLAZER LONG SLEEVE"/>
    <n v="39"/>
    <n v="230"/>
    <n v="8970"/>
  </r>
  <r>
    <x v="0"/>
    <x v="0"/>
    <x v="0"/>
    <s v="40E19025000"/>
    <s v="SIGULA"/>
    <n v="50"/>
    <n v="5000"/>
    <s v="NAVY"/>
    <s v="40E19025000"/>
    <s v="40E1902500050"/>
    <s v="MAN WOVEN OVERCOAT BLAZER LONG SLEEVE"/>
    <n v="58"/>
    <n v="230"/>
    <n v="13340"/>
  </r>
  <r>
    <x v="0"/>
    <x v="0"/>
    <x v="0"/>
    <s v="40E19025000"/>
    <s v="SIGULA"/>
    <n v="52"/>
    <n v="5000"/>
    <s v="NAVY"/>
    <s v="40E19025000"/>
    <s v="40E1902500052"/>
    <s v="MAN WOVEN OVERCOAT BLAZER LONG SLEEVE"/>
    <n v="66"/>
    <n v="230"/>
    <n v="15180"/>
  </r>
  <r>
    <x v="0"/>
    <x v="0"/>
    <x v="0"/>
    <s v="40E19025000"/>
    <s v="SIGULA"/>
    <n v="54"/>
    <n v="5000"/>
    <s v="NAVY"/>
    <s v="40E19025000"/>
    <s v="40E1902500054"/>
    <s v="MAN WOVEN OVERCOAT BLAZER LONG SLEEVE"/>
    <n v="18"/>
    <n v="230"/>
    <n v="4140"/>
  </r>
  <r>
    <x v="0"/>
    <x v="0"/>
    <x v="0"/>
    <s v="40E19025000"/>
    <s v="SIGULA"/>
    <n v="56"/>
    <n v="5000"/>
    <s v="NAVY"/>
    <s v="40E19025000"/>
    <s v="40E1902500056"/>
    <s v="MAN WOVEN OVERCOAT BLAZER LONG SLEEVE"/>
    <n v="14"/>
    <n v="230"/>
    <n v="3220"/>
  </r>
  <r>
    <x v="0"/>
    <x v="0"/>
    <x v="0"/>
    <s v="40E19025000"/>
    <s v="SIGULA"/>
    <n v="58"/>
    <n v="5000"/>
    <s v="NAVY"/>
    <s v="40E19025000"/>
    <s v="40E1902500058"/>
    <s v="MAN WOVEN OVERCOAT BLAZER LONG SLEEVE"/>
    <n v="5"/>
    <n v="230"/>
    <n v="1150"/>
  </r>
  <r>
    <x v="0"/>
    <x v="0"/>
    <x v="0"/>
    <s v="40E19092000"/>
    <s v="SHOP"/>
    <n v="48"/>
    <n v="2000"/>
    <s v="NEGRO"/>
    <s v="40E19092000"/>
    <s v="40E1909200048"/>
    <s v="MAN WOVEN BLAZER LONG SLEEVE"/>
    <n v="26"/>
    <n v="230"/>
    <n v="5980"/>
  </r>
  <r>
    <x v="0"/>
    <x v="0"/>
    <x v="0"/>
    <s v="40E19092000"/>
    <s v="SHOP"/>
    <n v="50"/>
    <n v="2000"/>
    <s v="NEGRO"/>
    <s v="40E19092000"/>
    <s v="40E1909200050"/>
    <s v="MAN WOVEN BLAZER LONG SLEEVE"/>
    <n v="44"/>
    <n v="230"/>
    <n v="10120"/>
  </r>
  <r>
    <x v="0"/>
    <x v="0"/>
    <x v="0"/>
    <s v="40E19092000"/>
    <s v="SHOP"/>
    <n v="52"/>
    <n v="2000"/>
    <s v="NEGRO"/>
    <s v="40E19092000"/>
    <s v="40E1909200052"/>
    <s v="MAN WOVEN BLAZER LONG SLEEVE"/>
    <n v="55"/>
    <n v="230"/>
    <n v="12650"/>
  </r>
  <r>
    <x v="0"/>
    <x v="0"/>
    <x v="0"/>
    <s v="40E19092000"/>
    <s v="SHOP"/>
    <n v="54"/>
    <n v="2000"/>
    <s v="NEGRO"/>
    <s v="40E19092000"/>
    <s v="40E1909200054"/>
    <s v="MAN WOVEN BLAZER LONG SLEEVE"/>
    <n v="45"/>
    <n v="230"/>
    <n v="10350"/>
  </r>
  <r>
    <x v="0"/>
    <x v="0"/>
    <x v="0"/>
    <s v="40E19092000"/>
    <s v="SHOP"/>
    <n v="56"/>
    <n v="2000"/>
    <s v="NEGRO"/>
    <s v="40E19092000"/>
    <s v="40E1909200056"/>
    <s v="MAN WOVEN BLAZER LONG SLEEVE"/>
    <n v="22"/>
    <n v="230"/>
    <n v="5060"/>
  </r>
  <r>
    <x v="0"/>
    <x v="0"/>
    <x v="0"/>
    <s v="40E19092000"/>
    <s v="SHOP"/>
    <n v="58"/>
    <n v="2000"/>
    <s v="NEGRO"/>
    <s v="40E19092000"/>
    <s v="40E1909200058"/>
    <s v="MAN WOVEN BLAZER LONG SLEEVE"/>
    <n v="8"/>
    <n v="230"/>
    <n v="1840"/>
  </r>
  <r>
    <x v="0"/>
    <x v="1"/>
    <x v="0"/>
    <s v="40E29041015"/>
    <s v="BÁRBARA"/>
    <n v="36"/>
    <n v="1015"/>
    <s v="ALGODÓN"/>
    <s v="40E29041015"/>
    <s v="40E2904101536"/>
    <s v="WOMAN WOVEN OVERCOAT BLAZER"/>
    <n v="10"/>
    <n v="245"/>
    <n v="2450"/>
  </r>
  <r>
    <x v="0"/>
    <x v="1"/>
    <x v="0"/>
    <s v="40E29041015"/>
    <s v="BÁRBARA"/>
    <n v="38"/>
    <n v="1015"/>
    <s v="ALGODÓN"/>
    <s v="40E29041015"/>
    <s v="40E2904101538"/>
    <s v="WOMAN WOVEN OVERCOAT BLAZER"/>
    <n v="19"/>
    <n v="245"/>
    <n v="4655"/>
  </r>
  <r>
    <x v="0"/>
    <x v="1"/>
    <x v="0"/>
    <s v="40E29041015"/>
    <s v="BÁRBARA"/>
    <n v="40"/>
    <n v="1015"/>
    <s v="ALGODÓN"/>
    <s v="40E29041015"/>
    <s v="40E2904101540"/>
    <s v="WOMAN WOVEN OVERCOAT BLAZER"/>
    <n v="36"/>
    <n v="245"/>
    <n v="8820"/>
  </r>
  <r>
    <x v="0"/>
    <x v="1"/>
    <x v="0"/>
    <s v="40E29041015"/>
    <s v="BÁRBARA"/>
    <n v="42"/>
    <n v="1015"/>
    <s v="ALGODÓN"/>
    <s v="40E29041015"/>
    <s v="40E2904101542"/>
    <s v="WOMAN WOVEN OVERCOAT BLAZER"/>
    <n v="25"/>
    <n v="245"/>
    <n v="6125"/>
  </r>
  <r>
    <x v="0"/>
    <x v="1"/>
    <x v="0"/>
    <s v="40E29041015"/>
    <s v="BÁRBARA"/>
    <n v="44"/>
    <n v="1015"/>
    <s v="ALGODÓN"/>
    <s v="40E29041015"/>
    <s v="40E2904101544"/>
    <s v="WOMAN WOVEN OVERCOAT BLAZER"/>
    <n v="18"/>
    <n v="245"/>
    <n v="4410"/>
  </r>
  <r>
    <x v="0"/>
    <x v="1"/>
    <x v="0"/>
    <s v="40E29041015"/>
    <s v="BÁRBARA"/>
    <n v="46"/>
    <n v="1015"/>
    <s v="ALGODÓN"/>
    <s v="40E29041015"/>
    <s v="40E2904101546"/>
    <s v="WOMAN WOVEN OVERCOAT BLAZER"/>
    <n v="25"/>
    <n v="245"/>
    <n v="6125"/>
  </r>
  <r>
    <x v="0"/>
    <x v="1"/>
    <x v="0"/>
    <s v="40E29041015"/>
    <s v="BÁRBARA"/>
    <n v="48"/>
    <n v="1015"/>
    <s v="ALGODÓN"/>
    <s v="40E29041015"/>
    <s v="40E2904101548"/>
    <s v="WOMAN WOVEN OVERCOAT BLAZER"/>
    <n v="18"/>
    <n v="245"/>
    <n v="4410"/>
  </r>
  <r>
    <x v="0"/>
    <x v="1"/>
    <x v="1"/>
    <s v="40E29101015"/>
    <s v="PARISINA"/>
    <n v="36"/>
    <n v="1015"/>
    <s v="ALGODÓN"/>
    <s v="40E29101015"/>
    <s v="40E2910101536"/>
    <s v="WOMAN WOVEN OVERCOAT LONG SLEEVE"/>
    <n v="21"/>
    <n v="265"/>
    <n v="5565"/>
  </r>
  <r>
    <x v="0"/>
    <x v="1"/>
    <x v="1"/>
    <s v="40E29101015"/>
    <s v="PARISINA"/>
    <n v="38"/>
    <n v="1015"/>
    <s v="ALGODÓN"/>
    <s v="40E29101015"/>
    <s v="40E2910101538"/>
    <s v="WOMAN WOVEN OVERCOAT LONG SLEEVE"/>
    <n v="51"/>
    <n v="265"/>
    <n v="13515"/>
  </r>
  <r>
    <x v="0"/>
    <x v="1"/>
    <x v="1"/>
    <s v="40E29101015"/>
    <s v="PARISINA"/>
    <n v="40"/>
    <n v="1015"/>
    <s v="ALGODÓN"/>
    <s v="40E29101015"/>
    <s v="40E2910101540"/>
    <s v="WOMAN WOVEN OVERCOAT LONG SLEEVE"/>
    <n v="48"/>
    <n v="265"/>
    <n v="12720"/>
  </r>
  <r>
    <x v="0"/>
    <x v="1"/>
    <x v="1"/>
    <s v="40E29101015"/>
    <s v="PARISINA"/>
    <n v="42"/>
    <n v="1015"/>
    <s v="ALGODÓN"/>
    <s v="40E29101015"/>
    <s v="40E2910101542"/>
    <s v="WOMAN WOVEN OVERCOAT LONG SLEEVE"/>
    <n v="28"/>
    <n v="265"/>
    <n v="7420"/>
  </r>
  <r>
    <x v="0"/>
    <x v="1"/>
    <x v="1"/>
    <s v="40E29101015"/>
    <s v="PARISINA"/>
    <n v="44"/>
    <n v="1015"/>
    <s v="ALGODÓN"/>
    <s v="40E29101015"/>
    <s v="40E2910101544"/>
    <s v="WOMAN WOVEN OVERCOAT LONG SLEEVE"/>
    <n v="2"/>
    <n v="265"/>
    <n v="530"/>
  </r>
  <r>
    <x v="0"/>
    <x v="1"/>
    <x v="1"/>
    <s v="40E29101015"/>
    <s v="PARISINA"/>
    <n v="46"/>
    <n v="1015"/>
    <s v="ALGODÓN"/>
    <s v="40E29101015"/>
    <s v="40E2910101546"/>
    <s v="WOMAN WOVEN OVERCOAT LONG SLEEVE"/>
    <n v="0"/>
    <n v="265"/>
    <n v="0"/>
  </r>
  <r>
    <x v="0"/>
    <x v="1"/>
    <x v="1"/>
    <s v="40E29101015"/>
    <s v="PARISINA"/>
    <n v="48"/>
    <n v="1015"/>
    <s v="ALGODÓN"/>
    <s v="40E29101015"/>
    <s v="40E2910101548"/>
    <s v="WOMAN WOVEN OVERCOAT LONG SLEEVE"/>
    <n v="0"/>
    <n v="265"/>
    <n v="0"/>
  </r>
  <r>
    <x v="0"/>
    <x v="1"/>
    <x v="2"/>
    <s v="40J21895028"/>
    <s v="RANDALL"/>
    <s v="L"/>
    <n v="5028"/>
    <s v="AZUL PLOMO"/>
    <s v="40J21895028"/>
    <s v="40J21895028L"/>
    <s v="WOMAN FLAT KNITTED PULLOVER LONG  SLEEVE"/>
    <n v="21"/>
    <n v="115"/>
    <n v="2415"/>
  </r>
  <r>
    <x v="0"/>
    <x v="1"/>
    <x v="2"/>
    <s v="40J21895028"/>
    <s v="RANDALL"/>
    <s v="M"/>
    <n v="5028"/>
    <s v="AZUL PLOMO"/>
    <s v="40J21895028"/>
    <s v="40J21895028M"/>
    <s v="WOMAN FLAT KNITTED PULLOVER LONG  SLEEVE"/>
    <n v="16"/>
    <n v="115"/>
    <n v="1840"/>
  </r>
  <r>
    <x v="0"/>
    <x v="1"/>
    <x v="2"/>
    <s v="40J21895028"/>
    <s v="RANDALL"/>
    <s v="S"/>
    <n v="5028"/>
    <s v="AZUL PLOMO"/>
    <s v="40J21895028"/>
    <s v="40J21895028S"/>
    <s v="WOMAN FLAT KNITTED PULLOVER LONG  SLEEVE"/>
    <n v="77"/>
    <n v="115"/>
    <n v="8855"/>
  </r>
  <r>
    <x v="0"/>
    <x v="1"/>
    <x v="2"/>
    <s v="40J21895028"/>
    <s v="RANDALL"/>
    <s v="XL"/>
    <n v="5028"/>
    <s v="AZUL PLOMO"/>
    <s v="40J21895028"/>
    <s v="40J21895028XL"/>
    <s v="WOMAN FLAT KNITTED PULLOVER LONG  SLEEVE"/>
    <n v="0"/>
    <n v="115"/>
    <n v="0"/>
  </r>
  <r>
    <x v="0"/>
    <x v="1"/>
    <x v="2"/>
    <s v="40J21895028"/>
    <s v="RANDALL"/>
    <s v="XXL"/>
    <n v="5028"/>
    <s v="AZUL PLOMO"/>
    <s v="40J21895028"/>
    <s v="40J21895028XXL"/>
    <s v="WOMAN FLAT KNITTED PULLOVER LONG  SLEEVE"/>
    <n v="7"/>
    <n v="115"/>
    <n v="805"/>
  </r>
  <r>
    <x v="0"/>
    <x v="1"/>
    <x v="3"/>
    <s v="40V21484052"/>
    <s v="URALET"/>
    <s v="L"/>
    <n v="4052"/>
    <s v="VERDE MCKENN"/>
    <s v="40V21484052"/>
    <s v="40V21484052L"/>
    <s v="WOMAN KNITTED DRESS SLEEVELESS"/>
    <n v="18"/>
    <n v="160"/>
    <n v="2880"/>
  </r>
  <r>
    <x v="0"/>
    <x v="1"/>
    <x v="3"/>
    <s v="40V21484052"/>
    <s v="URALET"/>
    <s v="M"/>
    <n v="4052"/>
    <s v="VERDE MCKENN"/>
    <s v="40V21484052"/>
    <s v="40V21484052M"/>
    <s v="WOMAN KNITTED DRESS SLEEVELESS"/>
    <n v="75"/>
    <n v="160"/>
    <n v="12000"/>
  </r>
  <r>
    <x v="0"/>
    <x v="1"/>
    <x v="3"/>
    <s v="40V21484052"/>
    <s v="URALET"/>
    <s v="S"/>
    <n v="4052"/>
    <s v="VERDE MCKENN"/>
    <s v="40V21484052"/>
    <s v="40V21484052S"/>
    <s v="WOMAN KNITTED DRESS SLEEVELESS"/>
    <n v="73"/>
    <n v="160"/>
    <n v="11680"/>
  </r>
  <r>
    <x v="0"/>
    <x v="1"/>
    <x v="3"/>
    <s v="40V21484052"/>
    <s v="URALET"/>
    <s v="XL"/>
    <n v="4052"/>
    <s v="VERDE MCKENN"/>
    <s v="40V21484052"/>
    <s v="40V21484052XL"/>
    <s v="WOMAN KNITTED DRESS SLEEVELESS"/>
    <n v="7"/>
    <n v="160"/>
    <n v="1120"/>
  </r>
  <r>
    <x v="0"/>
    <x v="1"/>
    <x v="3"/>
    <s v="40V21484052"/>
    <s v="URALET"/>
    <s v="XS"/>
    <n v="4052"/>
    <s v="VERDE MCKENN"/>
    <s v="40V21484052"/>
    <s v="40V21484052XS"/>
    <s v="WOMAN KNITTED DRESS SLEEVELESS"/>
    <n v="26"/>
    <n v="160"/>
    <n v="4160"/>
  </r>
  <r>
    <x v="0"/>
    <x v="1"/>
    <x v="3"/>
    <s v="40V21484052"/>
    <s v="URALET"/>
    <s v="XXL"/>
    <n v="4052"/>
    <s v="VERDE MCKENN"/>
    <s v="40V21484052"/>
    <s v="40V21484052XXL"/>
    <s v="WOMAN KNITTED DRESS SLEEVELESS"/>
    <n v="0"/>
    <n v="160"/>
    <n v="0"/>
  </r>
  <r>
    <x v="0"/>
    <x v="0"/>
    <x v="4"/>
    <s v="41C12345053"/>
    <s v="CACHOS"/>
    <s v="3XL"/>
    <n v="5053"/>
    <s v="DENIM MEDIUM"/>
    <s v="41C12345053"/>
    <s v="41C123450533XL"/>
    <s v="MAN WOVEN SHIRT LONG SLEEVE"/>
    <n v="11"/>
    <n v="125"/>
    <n v="1375"/>
  </r>
  <r>
    <x v="0"/>
    <x v="0"/>
    <x v="4"/>
    <s v="41C12345053"/>
    <s v="CACHOS"/>
    <s v="L"/>
    <n v="5053"/>
    <s v="DENIM MEDIUM"/>
    <s v="41C12345053"/>
    <s v="41C12345053L"/>
    <s v="MAN WOVEN SHIRT LONG SLEEVE"/>
    <n v="59"/>
    <n v="125"/>
    <n v="7375"/>
  </r>
  <r>
    <x v="0"/>
    <x v="0"/>
    <x v="4"/>
    <s v="41C12345053"/>
    <s v="CACHOS"/>
    <s v="M"/>
    <n v="5053"/>
    <s v="DENIM MEDIUM"/>
    <s v="41C12345053"/>
    <s v="41C12345053M"/>
    <s v="MAN WOVEN SHIRT LONG SLEEVE"/>
    <n v="38"/>
    <n v="125"/>
    <n v="4750"/>
  </r>
  <r>
    <x v="0"/>
    <x v="0"/>
    <x v="4"/>
    <s v="41C12345053"/>
    <s v="CACHOS"/>
    <s v="S"/>
    <n v="5053"/>
    <s v="DENIM MEDIUM"/>
    <s v="41C12345053"/>
    <s v="41C12345053S"/>
    <s v="MAN WOVEN SHIRT LONG SLEEVE"/>
    <n v="11"/>
    <n v="125"/>
    <n v="1375"/>
  </r>
  <r>
    <x v="0"/>
    <x v="0"/>
    <x v="4"/>
    <s v="41C12345053"/>
    <s v="CACHOS"/>
    <s v="XL"/>
    <n v="5053"/>
    <s v="DENIM MEDIUM"/>
    <s v="41C12345053"/>
    <s v="41C12345053XL"/>
    <s v="MAN WOVEN SHIRT LONG SLEEVE"/>
    <n v="48"/>
    <n v="125"/>
    <n v="6000"/>
  </r>
  <r>
    <x v="0"/>
    <x v="0"/>
    <x v="4"/>
    <s v="41C12345053"/>
    <s v="CACHOS"/>
    <s v="XXL"/>
    <n v="5053"/>
    <s v="DENIM MEDIUM"/>
    <s v="41C12345053"/>
    <s v="41C12345053XXL"/>
    <s v="MAN WOVEN SHIRT LONG SLEEVE"/>
    <n v="34"/>
    <n v="125"/>
    <n v="4250"/>
  </r>
  <r>
    <x v="0"/>
    <x v="0"/>
    <x v="4"/>
    <s v="41C12541000"/>
    <s v="IN CHINA"/>
    <s v="3XL"/>
    <n v="1000"/>
    <s v="BLANCO"/>
    <s v="41C12541000"/>
    <s v="41C125410003XL"/>
    <s v="MAN WOVEN SHIRT LONG SLEEVE"/>
    <n v="10"/>
    <n v="125"/>
    <n v="1250"/>
  </r>
  <r>
    <x v="0"/>
    <x v="0"/>
    <x v="4"/>
    <s v="41C12541000"/>
    <s v="IN CHINA"/>
    <s v="L"/>
    <n v="1000"/>
    <s v="BLANCO"/>
    <s v="41C12541000"/>
    <s v="41C12541000L"/>
    <s v="MAN WOVEN SHIRT LONG SLEEVE"/>
    <n v="41"/>
    <n v="125"/>
    <n v="5125"/>
  </r>
  <r>
    <x v="0"/>
    <x v="0"/>
    <x v="4"/>
    <s v="41C12541000"/>
    <s v="IN CHINA"/>
    <s v="M"/>
    <n v="1000"/>
    <s v="BLANCO"/>
    <s v="41C12541000"/>
    <s v="41C12541000M"/>
    <s v="MAN WOVEN SHIRT LONG SLEEVE"/>
    <n v="32"/>
    <n v="125"/>
    <n v="4000"/>
  </r>
  <r>
    <x v="0"/>
    <x v="0"/>
    <x v="4"/>
    <s v="41C12541000"/>
    <s v="IN CHINA"/>
    <s v="S"/>
    <n v="1000"/>
    <s v="BLANCO"/>
    <s v="41C12541000"/>
    <s v="41C12541000S"/>
    <s v="MAN WOVEN SHIRT LONG SLEEVE"/>
    <n v="30"/>
    <n v="125"/>
    <n v="3750"/>
  </r>
  <r>
    <x v="0"/>
    <x v="0"/>
    <x v="4"/>
    <s v="41C12541000"/>
    <s v="IN CHINA"/>
    <s v="XL"/>
    <n v="1000"/>
    <s v="BLANCO"/>
    <s v="41C12541000"/>
    <s v="41C12541000XL"/>
    <s v="MAN WOVEN SHIRT LONG SLEEVE"/>
    <n v="39"/>
    <n v="125"/>
    <n v="4875"/>
  </r>
  <r>
    <x v="0"/>
    <x v="0"/>
    <x v="4"/>
    <s v="41C12541000"/>
    <s v="IN CHINA"/>
    <s v="XXL"/>
    <n v="1000"/>
    <s v="BLANCO"/>
    <s v="41C12541000"/>
    <s v="41C12541000XXL"/>
    <s v="MAN WOVEN SHIRT LONG SLEEVE"/>
    <n v="48"/>
    <n v="125"/>
    <n v="6000"/>
  </r>
  <r>
    <x v="0"/>
    <x v="1"/>
    <x v="4"/>
    <s v="41C22031015"/>
    <s v="ELENA"/>
    <s v="L"/>
    <n v="1015"/>
    <s v="ALGODÓN"/>
    <s v="41C22031015"/>
    <s v="41C22031015L"/>
    <s v="WOMAN WOVEN SHIRT LONG SLEEVE"/>
    <n v="9"/>
    <n v="130"/>
    <n v="1170"/>
  </r>
  <r>
    <x v="0"/>
    <x v="1"/>
    <x v="4"/>
    <s v="41C22031015"/>
    <s v="ELENA"/>
    <s v="M"/>
    <n v="1015"/>
    <s v="ALGODÓN"/>
    <s v="41C22031015"/>
    <s v="41C22031015M"/>
    <s v="WOMAN WOVEN SHIRT LONG SLEEVE"/>
    <n v="47"/>
    <n v="130"/>
    <n v="6110"/>
  </r>
  <r>
    <x v="0"/>
    <x v="1"/>
    <x v="4"/>
    <s v="41C22031015"/>
    <s v="ELENA"/>
    <s v="S"/>
    <n v="1015"/>
    <s v="ALGODÓN"/>
    <s v="41C22031015"/>
    <s v="41C22031015S"/>
    <s v="WOMAN WOVEN SHIRT LONG SLEEVE"/>
    <n v="81"/>
    <n v="130"/>
    <n v="10530"/>
  </r>
  <r>
    <x v="0"/>
    <x v="1"/>
    <x v="4"/>
    <s v="41C22031015"/>
    <s v="ELENA"/>
    <s v="XL"/>
    <n v="1015"/>
    <s v="ALGODÓN"/>
    <s v="41C22031015"/>
    <s v="41C22031015XL"/>
    <s v="WOMAN WOVEN SHIRT LONG SLEEVE"/>
    <n v="2"/>
    <n v="130"/>
    <n v="260"/>
  </r>
  <r>
    <x v="0"/>
    <x v="1"/>
    <x v="4"/>
    <s v="41C22031015"/>
    <s v="ELENA"/>
    <s v="XS"/>
    <n v="1015"/>
    <s v="ALGODÓN"/>
    <s v="41C22031015"/>
    <s v="41C22031015XS"/>
    <s v="WOMAN WOVEN SHIRT LONG SLEEVE"/>
    <n v="68"/>
    <n v="130"/>
    <n v="8840"/>
  </r>
  <r>
    <x v="0"/>
    <x v="1"/>
    <x v="4"/>
    <s v="41C22031015"/>
    <s v="ELENA"/>
    <s v="XXL"/>
    <n v="1015"/>
    <s v="ALGODÓN"/>
    <s v="41C22031015"/>
    <s v="41C22031015XXL"/>
    <s v="WOMAN WOVEN SHIRT LONG SLEEVE"/>
    <n v="0"/>
    <n v="130"/>
    <n v="0"/>
  </r>
  <r>
    <x v="0"/>
    <x v="1"/>
    <x v="2"/>
    <s v="41J21274057"/>
    <s v="SAME"/>
    <s v="L"/>
    <n v="4057"/>
    <s v="VERDE LORO"/>
    <s v="41J21274057"/>
    <s v="41J21274057L"/>
    <s v="WOMAN FLAT KNITTED PULLOVER LONG SLEEVE"/>
    <n v="22"/>
    <n v="210"/>
    <n v="4620"/>
  </r>
  <r>
    <x v="0"/>
    <x v="1"/>
    <x v="2"/>
    <s v="41J21274057"/>
    <s v="SAME"/>
    <s v="M"/>
    <n v="4057"/>
    <s v="VERDE LORO"/>
    <s v="41J21274057"/>
    <s v="41J21274057M"/>
    <s v="WOMAN FLAT KNITTED PULLOVER LONG SLEEVE"/>
    <n v="14"/>
    <n v="210"/>
    <n v="2940"/>
  </r>
  <r>
    <x v="0"/>
    <x v="1"/>
    <x v="2"/>
    <s v="41J21274057"/>
    <s v="SAME"/>
    <s v="S"/>
    <n v="4057"/>
    <s v="VERDE LORO"/>
    <s v="41J21274057"/>
    <s v="41J21274057S"/>
    <s v="WOMAN FLAT KNITTED PULLOVER LONG SLEEVE"/>
    <n v="16"/>
    <n v="210"/>
    <n v="3360"/>
  </r>
  <r>
    <x v="0"/>
    <x v="1"/>
    <x v="2"/>
    <s v="41J21274057"/>
    <s v="SAME"/>
    <s v="XL"/>
    <n v="4057"/>
    <s v="VERDE LORO"/>
    <s v="41J21274057"/>
    <s v="41J21274057XL"/>
    <s v="WOMAN FLAT KNITTED PULLOVER LONG SLEEVE"/>
    <n v="15"/>
    <n v="210"/>
    <n v="3150"/>
  </r>
  <r>
    <x v="0"/>
    <x v="1"/>
    <x v="2"/>
    <s v="41J21274057"/>
    <s v="SAME"/>
    <s v="XXL"/>
    <n v="4057"/>
    <s v="VERDE LORO"/>
    <s v="41J21274057"/>
    <s v="41J21274057XXL"/>
    <s v="WOMAN FLAT KNITTED PULLOVER LONG SLEEVE"/>
    <n v="0"/>
    <n v="210"/>
    <n v="0"/>
  </r>
  <r>
    <x v="0"/>
    <x v="0"/>
    <x v="5"/>
    <s v="41T14202042"/>
    <s v="MADUREIRA"/>
    <s v="3XL"/>
    <n v="2042"/>
    <s v="GRIS VIGORE"/>
    <s v="41T14202042"/>
    <s v="41T142020423XL"/>
    <s v="MAN KNITTED T-SHIRT SHORT SLEEVE"/>
    <n v="96"/>
    <n v="90"/>
    <n v="8640"/>
  </r>
  <r>
    <x v="0"/>
    <x v="0"/>
    <x v="5"/>
    <s v="41T14202042"/>
    <s v="MADUREIRA"/>
    <s v="L"/>
    <n v="2042"/>
    <s v="GRIS VIGORE"/>
    <s v="41T14202042"/>
    <s v="41T14202042L"/>
    <s v="MAN KNITTED T-SHIRT SHORT SLEEVE"/>
    <n v="1"/>
    <n v="90"/>
    <n v="90"/>
  </r>
  <r>
    <x v="0"/>
    <x v="0"/>
    <x v="5"/>
    <s v="41T14202042"/>
    <s v="MADUREIRA"/>
    <s v="M"/>
    <n v="2042"/>
    <s v="GRIS VIGORE"/>
    <s v="41T14202042"/>
    <s v="41T14202042M"/>
    <s v="MAN KNITTED T-SHIRT SHORT SLEEVE"/>
    <n v="0"/>
    <n v="90"/>
    <n v="0"/>
  </r>
  <r>
    <x v="0"/>
    <x v="0"/>
    <x v="5"/>
    <s v="41T14202042"/>
    <s v="MADUREIRA"/>
    <s v="S"/>
    <n v="2042"/>
    <s v="GRIS VIGORE"/>
    <s v="41T14202042"/>
    <s v="41T14202042S"/>
    <s v="MAN KNITTED T-SHIRT SHORT SLEEVE"/>
    <n v="36"/>
    <n v="90"/>
    <n v="3240"/>
  </r>
  <r>
    <x v="0"/>
    <x v="0"/>
    <x v="5"/>
    <s v="41T14202042"/>
    <s v="MADUREIRA"/>
    <s v="XL"/>
    <n v="2042"/>
    <s v="GRIS VIGORE"/>
    <s v="41T14202042"/>
    <s v="41T14202042XL"/>
    <s v="MAN KNITTED T-SHIRT SHORT SLEEVE"/>
    <n v="5"/>
    <n v="90"/>
    <n v="450"/>
  </r>
  <r>
    <x v="0"/>
    <x v="0"/>
    <x v="5"/>
    <s v="41T14202042"/>
    <s v="MADUREIRA"/>
    <s v="XXL"/>
    <n v="2042"/>
    <s v="GRIS VIGORE"/>
    <s v="41T14202042"/>
    <s v="41T14202042XXL"/>
    <s v="MAN KNITTED T-SHIRT SHORT SLEEVE"/>
    <n v="62"/>
    <n v="90"/>
    <n v="5580"/>
  </r>
  <r>
    <x v="0"/>
    <x v="1"/>
    <x v="3"/>
    <s v="41V2L085010"/>
    <s v="PERFECTLY IMPERFECT"/>
    <n v="36"/>
    <n v="5010"/>
    <s v="Multi"/>
    <s v="41V2L085010"/>
    <s v="41V2L08501036"/>
    <s v="WOMAN WOVEN DRESS"/>
    <n v="100"/>
    <n v="175"/>
    <n v="17500"/>
  </r>
  <r>
    <x v="0"/>
    <x v="1"/>
    <x v="3"/>
    <s v="41V2L085010"/>
    <s v="PERFECTLY IMPERFECT"/>
    <n v="38"/>
    <n v="5010"/>
    <s v="Multi"/>
    <s v="41V2L085010"/>
    <s v="41V2L08501038"/>
    <s v="WOMAN WOVEN DRESS"/>
    <n v="93"/>
    <n v="175"/>
    <n v="16275"/>
  </r>
  <r>
    <x v="0"/>
    <x v="1"/>
    <x v="3"/>
    <s v="41V2L085010"/>
    <s v="PERFECTLY IMPERFECT"/>
    <n v="40"/>
    <n v="5010"/>
    <s v="Multi"/>
    <s v="41V2L085010"/>
    <s v="41V2L08501040"/>
    <s v="WOMAN WOVEN DRESS"/>
    <n v="15"/>
    <n v="175"/>
    <n v="2625"/>
  </r>
  <r>
    <x v="0"/>
    <x v="1"/>
    <x v="3"/>
    <s v="41V2L085010"/>
    <s v="PERFECTLY IMPERFECT"/>
    <n v="42"/>
    <n v="5010"/>
    <s v="Multi"/>
    <s v="41V2L085010"/>
    <s v="41V2L08501042"/>
    <s v="WOMAN WOVEN DRESS"/>
    <n v="8"/>
    <n v="175"/>
    <n v="1400"/>
  </r>
  <r>
    <x v="0"/>
    <x v="1"/>
    <x v="3"/>
    <s v="41V2L085010"/>
    <s v="PERFECTLY IMPERFECT"/>
    <n v="44"/>
    <n v="5010"/>
    <s v="Multi"/>
    <s v="41V2L085010"/>
    <s v="41V2L08501044"/>
    <s v="WOMAN WOVEN DRESS"/>
    <n v="4"/>
    <n v="175"/>
    <n v="700"/>
  </r>
  <r>
    <x v="0"/>
    <x v="1"/>
    <x v="3"/>
    <s v="41V2L085010"/>
    <s v="PERFECTLY IMPERFECT"/>
    <n v="46"/>
    <n v="5010"/>
    <s v="Multi"/>
    <s v="41V2L085010"/>
    <s v="41V2L08501046"/>
    <s v="WOMAN WOVEN DRESS"/>
    <n v="1"/>
    <n v="175"/>
    <n v="175"/>
  </r>
  <r>
    <x v="0"/>
    <x v="0"/>
    <x v="4"/>
    <s v="45C12032007"/>
    <s v="LOLAILO"/>
    <s v="3XL"/>
    <n v="2007"/>
    <s v="GRIS MEDIO"/>
    <s v="45C12032007"/>
    <s v="45C120320073XL"/>
    <s v="MAN WOVEN SHIRT LONG SLEEVE"/>
    <n v="7"/>
    <n v="105"/>
    <n v="735"/>
  </r>
  <r>
    <x v="0"/>
    <x v="0"/>
    <x v="4"/>
    <s v="45C12032007"/>
    <s v="LOLAILO"/>
    <s v="L"/>
    <n v="2007"/>
    <s v="GRIS MEDIO"/>
    <s v="45C12032007"/>
    <s v="45C12032007L"/>
    <s v="MAN WOVEN SHIRT LONG SLEEVE"/>
    <n v="66"/>
    <n v="105"/>
    <n v="6930"/>
  </r>
  <r>
    <x v="0"/>
    <x v="0"/>
    <x v="4"/>
    <s v="45C12032007"/>
    <s v="LOLAILO"/>
    <s v="M"/>
    <n v="2007"/>
    <s v="GRIS MEDIO"/>
    <s v="45C12032007"/>
    <s v="45C12032007M"/>
    <s v="MAN WOVEN SHIRT LONG SLEEVE"/>
    <n v="45"/>
    <n v="105"/>
    <n v="4725"/>
  </r>
  <r>
    <x v="0"/>
    <x v="0"/>
    <x v="4"/>
    <s v="45C12032007"/>
    <s v="LOLAILO"/>
    <s v="S"/>
    <n v="2007"/>
    <s v="GRIS MEDIO"/>
    <s v="45C12032007"/>
    <s v="45C12032007S"/>
    <s v="MAN WOVEN SHIRT LONG SLEEVE"/>
    <n v="11"/>
    <n v="105"/>
    <n v="1155"/>
  </r>
  <r>
    <x v="0"/>
    <x v="0"/>
    <x v="4"/>
    <s v="45C12032007"/>
    <s v="LOLAILO"/>
    <s v="XL"/>
    <n v="2007"/>
    <s v="GRIS MEDIO"/>
    <s v="45C12032007"/>
    <s v="45C12032007XL"/>
    <s v="MAN WOVEN SHIRT LONG SLEEVE"/>
    <n v="49"/>
    <n v="105"/>
    <n v="5145"/>
  </r>
  <r>
    <x v="0"/>
    <x v="0"/>
    <x v="4"/>
    <s v="45C12032007"/>
    <s v="LOLAILO"/>
    <s v="XXL"/>
    <n v="2007"/>
    <s v="GRIS MEDIO"/>
    <s v="45C12032007"/>
    <s v="45C12032007XXL"/>
    <s v="MAN WOVEN SHIRT LONG SLEEVE"/>
    <n v="23"/>
    <n v="105"/>
    <n v="2415"/>
  </r>
  <r>
    <x v="0"/>
    <x v="1"/>
    <x v="2"/>
    <s v="46J2L122000"/>
    <s v="MOUNTY"/>
    <s v="L"/>
    <n v="2000"/>
    <s v="NEGRO"/>
    <s v="46J2L122000"/>
    <s v="46J2L122000L"/>
    <s v="WOMAN FLAT KNITTED PULLOVER LONG SLEEVE"/>
    <n v="32"/>
    <n v="175"/>
    <n v="5600"/>
  </r>
  <r>
    <x v="0"/>
    <x v="1"/>
    <x v="2"/>
    <s v="46J2L122000"/>
    <s v="MOUNTY"/>
    <s v="M"/>
    <n v="2000"/>
    <s v="NEGRO"/>
    <s v="46J2L122000"/>
    <s v="46J2L122000M"/>
    <s v="WOMAN FLAT KNITTED PULLOVER LONG SLEEVE"/>
    <n v="31"/>
    <n v="175"/>
    <n v="5425"/>
  </r>
  <r>
    <x v="0"/>
    <x v="1"/>
    <x v="2"/>
    <s v="46J2L122000"/>
    <s v="MOUNTY"/>
    <s v="S"/>
    <n v="2000"/>
    <s v="NEGRO"/>
    <s v="46J2L122000"/>
    <s v="46J2L122000S"/>
    <s v="WOMAN FLAT KNITTED PULLOVER LONG SLEEVE"/>
    <n v="0"/>
    <n v="175"/>
    <n v="0"/>
  </r>
  <r>
    <x v="0"/>
    <x v="1"/>
    <x v="2"/>
    <s v="46J2L122000"/>
    <s v="MOUNTY"/>
    <s v="XL"/>
    <n v="2000"/>
    <s v="NEGRO"/>
    <s v="46J2L122000"/>
    <s v="46J2L122000XL"/>
    <s v="WOMAN FLAT KNITTED PULLOVER LONG SLEEVE"/>
    <n v="16"/>
    <n v="175"/>
    <n v="2800"/>
  </r>
  <r>
    <x v="0"/>
    <x v="1"/>
    <x v="2"/>
    <s v="46J2L122000"/>
    <s v="MOUNTY"/>
    <s v="XXL"/>
    <n v="2000"/>
    <s v="NEGRO"/>
    <s v="46J2L122000"/>
    <s v="46J2L122000XXL"/>
    <s v="WOMAN FLAT KNITTED PULLOVER LONG SLEEVE"/>
    <n v="0"/>
    <n v="175"/>
    <n v="0"/>
  </r>
  <r>
    <x v="0"/>
    <x v="0"/>
    <x v="5"/>
    <s v="46T14083092"/>
    <s v="CHICK CHICK"/>
    <s v="3XL"/>
    <n v="3092"/>
    <s v="ROJO"/>
    <s v="46T14083092"/>
    <s v="46T140830923XL"/>
    <s v="MAN KNITTED T-SHIRT SHORT SLEEVE"/>
    <n v="0"/>
    <n v="70"/>
    <n v="0"/>
  </r>
  <r>
    <x v="0"/>
    <x v="0"/>
    <x v="5"/>
    <s v="46T14083092"/>
    <s v="CHICK CHICK"/>
    <s v="L"/>
    <n v="3092"/>
    <s v="ROJO"/>
    <s v="46T14083092"/>
    <s v="46T14083092L"/>
    <s v="MAN KNITTED T-SHIRT SHORT SLEEVE"/>
    <n v="82"/>
    <n v="70"/>
    <n v="5740"/>
  </r>
  <r>
    <x v="0"/>
    <x v="0"/>
    <x v="5"/>
    <s v="46T14083092"/>
    <s v="CHICK CHICK"/>
    <s v="M"/>
    <n v="3092"/>
    <s v="ROJO"/>
    <s v="46T14083092"/>
    <s v="46T14083092M"/>
    <s v="MAN KNITTED T-SHIRT SHORT SLEEVE"/>
    <n v="46"/>
    <n v="70"/>
    <n v="3220"/>
  </r>
  <r>
    <x v="0"/>
    <x v="0"/>
    <x v="5"/>
    <s v="46T14083092"/>
    <s v="CHICK CHICK"/>
    <s v="S"/>
    <n v="3092"/>
    <s v="ROJO"/>
    <s v="46T14083092"/>
    <s v="46T14083092S"/>
    <s v="MAN KNITTED T-SHIRT SHORT SLEEVE"/>
    <n v="9"/>
    <n v="70"/>
    <n v="630"/>
  </r>
  <r>
    <x v="0"/>
    <x v="0"/>
    <x v="5"/>
    <s v="46T14083092"/>
    <s v="CHICK CHICK"/>
    <s v="XL"/>
    <n v="3092"/>
    <s v="ROJO"/>
    <s v="46T14083092"/>
    <s v="46T14083092XL"/>
    <s v="MAN KNITTED T-SHIRT SHORT SLEEVE"/>
    <n v="57"/>
    <n v="70"/>
    <n v="3990"/>
  </r>
  <r>
    <x v="0"/>
    <x v="0"/>
    <x v="5"/>
    <s v="46T14083092"/>
    <s v="CHICK CHICK"/>
    <s v="XXL"/>
    <n v="3092"/>
    <s v="ROJO"/>
    <s v="46T14083092"/>
    <s v="46T14083092XXL"/>
    <s v="MAN KNITTED T-SHIRT SHORT SLEEVE"/>
    <n v="6"/>
    <n v="70"/>
    <n v="420"/>
  </r>
  <r>
    <x v="0"/>
    <x v="1"/>
    <x v="3"/>
    <s v="46V20223001"/>
    <s v="MAXINS"/>
    <s v="L"/>
    <n v="3001"/>
    <s v="FRESA"/>
    <s v="46V20223001"/>
    <s v="46V20223001L"/>
    <s v="WOMAN KNITTED DRESS SLEEVELESS"/>
    <n v="63"/>
    <n v="140"/>
    <n v="8820"/>
  </r>
  <r>
    <x v="0"/>
    <x v="1"/>
    <x v="3"/>
    <s v="46V20223001"/>
    <s v="MAXINS"/>
    <s v="M"/>
    <n v="3001"/>
    <s v="FRESA"/>
    <s v="46V20223001"/>
    <s v="46V20223001M"/>
    <s v="WOMAN KNITTED DRESS SLEEVELESS"/>
    <n v="47"/>
    <n v="140"/>
    <n v="6580"/>
  </r>
  <r>
    <x v="0"/>
    <x v="1"/>
    <x v="3"/>
    <s v="46V20223001"/>
    <s v="MAXINS"/>
    <s v="S"/>
    <n v="3001"/>
    <s v="FRESA"/>
    <s v="46V20223001"/>
    <s v="46V20223001S"/>
    <s v="WOMAN KNITTED DRESS SLEEVELESS"/>
    <n v="58"/>
    <n v="140"/>
    <n v="8120"/>
  </r>
  <r>
    <x v="0"/>
    <x v="1"/>
    <x v="3"/>
    <s v="46V20223001"/>
    <s v="MAXINS"/>
    <s v="XL"/>
    <n v="3001"/>
    <s v="FRESA"/>
    <s v="46V20223001"/>
    <s v="46V20223001XL"/>
    <s v="WOMAN KNITTED DRESS SLEEVELESS"/>
    <n v="25"/>
    <n v="140"/>
    <n v="3500"/>
  </r>
  <r>
    <x v="0"/>
    <x v="1"/>
    <x v="3"/>
    <s v="46V20223001"/>
    <s v="MAXINS"/>
    <s v="XS"/>
    <n v="3001"/>
    <s v="FRESA"/>
    <s v="46V20223001"/>
    <s v="46V20223001XS"/>
    <s v="WOMAN KNITTED DRESS SLEEVELESS"/>
    <n v="45"/>
    <n v="140"/>
    <n v="6300"/>
  </r>
  <r>
    <x v="0"/>
    <x v="1"/>
    <x v="3"/>
    <s v="46V20223001"/>
    <s v="MAXINS"/>
    <s v="XXL"/>
    <n v="3001"/>
    <s v="FRESA"/>
    <s v="46V20223001"/>
    <s v="46V20223001XXL"/>
    <s v="WOMAN KNITTED DRESS SLEEVELESS"/>
    <n v="16"/>
    <n v="140"/>
    <n v="2240"/>
  </r>
  <r>
    <x v="0"/>
    <x v="1"/>
    <x v="3"/>
    <s v="46V20224096"/>
    <s v="MAXINS"/>
    <s v="L"/>
    <n v="4096"/>
    <s v="NEW GREEN"/>
    <s v="46V20224096"/>
    <s v="46V20224096L"/>
    <s v="WOMAN KNITTED DRESS SLEEVELESS"/>
    <n v="53"/>
    <n v="140"/>
    <n v="7420"/>
  </r>
  <r>
    <x v="0"/>
    <x v="1"/>
    <x v="3"/>
    <s v="46V20224096"/>
    <s v="MAXINS"/>
    <s v="M"/>
    <n v="4096"/>
    <s v="NEW GREEN"/>
    <s v="46V20224096"/>
    <s v="46V20224096M"/>
    <s v="WOMAN KNITTED DRESS SLEEVELESS"/>
    <n v="69"/>
    <n v="140"/>
    <n v="9660"/>
  </r>
  <r>
    <x v="0"/>
    <x v="1"/>
    <x v="3"/>
    <s v="46V20224096"/>
    <s v="MAXINS"/>
    <s v="S"/>
    <n v="4096"/>
    <s v="NEW GREEN"/>
    <s v="46V20224096"/>
    <s v="46V20224096S"/>
    <s v="WOMAN KNITTED DRESS SLEEVELESS"/>
    <n v="49"/>
    <n v="140"/>
    <n v="6860"/>
  </r>
  <r>
    <x v="0"/>
    <x v="1"/>
    <x v="3"/>
    <s v="46V20224096"/>
    <s v="MAXINS"/>
    <s v="XL"/>
    <n v="4096"/>
    <s v="NEW GREEN"/>
    <s v="46V20224096"/>
    <s v="46V20224096XL"/>
    <s v="WOMAN KNITTED DRESS SLEEVELESS"/>
    <n v="15"/>
    <n v="140"/>
    <n v="2100"/>
  </r>
  <r>
    <x v="0"/>
    <x v="1"/>
    <x v="3"/>
    <s v="46V20224096"/>
    <s v="MAXINS"/>
    <s v="XS"/>
    <n v="4096"/>
    <s v="NEW GREEN"/>
    <s v="46V20224096"/>
    <s v="46V20224096XS"/>
    <s v="WOMAN KNITTED DRESS SLEEVELESS"/>
    <n v="4"/>
    <n v="140"/>
    <n v="560"/>
  </r>
  <r>
    <x v="0"/>
    <x v="1"/>
    <x v="3"/>
    <s v="46V20224096"/>
    <s v="MAXINS"/>
    <s v="XXL"/>
    <n v="4096"/>
    <s v="NEW GREEN"/>
    <s v="46V20224096"/>
    <s v="46V20224096XXL"/>
    <s v="WOMAN KNITTED DRESS SLEEVELESS"/>
    <n v="10"/>
    <n v="140"/>
    <n v="1400"/>
  </r>
  <r>
    <x v="0"/>
    <x v="1"/>
    <x v="3"/>
    <s v="46V20226009"/>
    <s v="MAXINS"/>
    <s v="L"/>
    <n v="6009"/>
    <s v="CHOCOLATE"/>
    <s v="46V20226009"/>
    <s v="46V20226009L"/>
    <s v="WOMAN KNITTED DRESS SLEEVELESS"/>
    <n v="58"/>
    <n v="140"/>
    <n v="8120"/>
  </r>
  <r>
    <x v="0"/>
    <x v="1"/>
    <x v="3"/>
    <s v="46V20226009"/>
    <s v="MAXINS"/>
    <s v="M"/>
    <n v="6009"/>
    <s v="CHOCOLATE"/>
    <s v="46V20226009"/>
    <s v="46V20226009M"/>
    <s v="WOMAN KNITTED DRESS SLEEVELESS"/>
    <n v="57"/>
    <n v="140"/>
    <n v="7980"/>
  </r>
  <r>
    <x v="0"/>
    <x v="1"/>
    <x v="3"/>
    <s v="46V20226009"/>
    <s v="MAXINS"/>
    <s v="S"/>
    <n v="6009"/>
    <s v="CHOCOLATE"/>
    <s v="46V20226009"/>
    <s v="46V20226009S"/>
    <s v="WOMAN KNITTED DRESS SLEEVELESS"/>
    <n v="40"/>
    <n v="140"/>
    <n v="5600"/>
  </r>
  <r>
    <x v="0"/>
    <x v="1"/>
    <x v="3"/>
    <s v="46V20226009"/>
    <s v="MAXINS"/>
    <s v="XL"/>
    <n v="6009"/>
    <s v="CHOCOLATE"/>
    <s v="46V20226009"/>
    <s v="46V20226009XL"/>
    <s v="WOMAN KNITTED DRESS SLEEVELESS"/>
    <n v="31"/>
    <n v="140"/>
    <n v="4340"/>
  </r>
  <r>
    <x v="0"/>
    <x v="1"/>
    <x v="3"/>
    <s v="46V20226009"/>
    <s v="MAXINS"/>
    <s v="XS"/>
    <n v="6009"/>
    <s v="CHOCOLATE"/>
    <s v="46V20226009"/>
    <s v="46V20226009XS"/>
    <s v="WOMAN KNITTED DRESS SLEEVELESS"/>
    <n v="2"/>
    <n v="140"/>
    <n v="280"/>
  </r>
  <r>
    <x v="0"/>
    <x v="1"/>
    <x v="3"/>
    <s v="46V20226009"/>
    <s v="MAXINS"/>
    <s v="XXL"/>
    <n v="6009"/>
    <s v="CHOCOLATE"/>
    <s v="46V20226009"/>
    <s v="46V20226009XXL"/>
    <s v="WOMAN KNITTED DRESS SLEEVELESS"/>
    <n v="12"/>
    <n v="140"/>
    <n v="1680"/>
  </r>
  <r>
    <x v="0"/>
    <x v="1"/>
    <x v="3"/>
    <s v="46V21612043"/>
    <s v="CHEEVER"/>
    <s v="L"/>
    <n v="2043"/>
    <s v="GRIS VIGORE"/>
    <s v="46V21612043"/>
    <s v="46V21612043L"/>
    <s v="WOMAN KNITTED DRESS"/>
    <n v="48"/>
    <n v="140"/>
    <n v="6720"/>
  </r>
  <r>
    <x v="0"/>
    <x v="1"/>
    <x v="3"/>
    <s v="46V21612043"/>
    <s v="CHEEVER"/>
    <s v="M"/>
    <n v="2043"/>
    <s v="GRIS VIGORE"/>
    <s v="46V21612043"/>
    <s v="46V21612043M"/>
    <s v="WOMAN KNITTED DRESS"/>
    <n v="86"/>
    <n v="140"/>
    <n v="12040"/>
  </r>
  <r>
    <x v="0"/>
    <x v="1"/>
    <x v="3"/>
    <s v="46V21612043"/>
    <s v="CHEEVER"/>
    <s v="S"/>
    <n v="2043"/>
    <s v="GRIS VIGORE"/>
    <s v="46V21612043"/>
    <s v="46V21612043S"/>
    <s v="WOMAN KNITTED DRESS"/>
    <n v="53"/>
    <n v="140"/>
    <n v="7420"/>
  </r>
  <r>
    <x v="0"/>
    <x v="1"/>
    <x v="3"/>
    <s v="46V21612043"/>
    <s v="CHEEVER"/>
    <s v="XL"/>
    <n v="2043"/>
    <s v="GRIS VIGORE"/>
    <s v="46V21612043"/>
    <s v="46V21612043XL"/>
    <s v="WOMAN KNITTED DRESS"/>
    <n v="1"/>
    <n v="140"/>
    <n v="140"/>
  </r>
  <r>
    <x v="0"/>
    <x v="1"/>
    <x v="3"/>
    <s v="46V21612043"/>
    <s v="CHEEVER"/>
    <s v="XS"/>
    <n v="2043"/>
    <s v="GRIS VIGORE"/>
    <s v="46V21612043"/>
    <s v="46V21612043XS"/>
    <s v="WOMAN KNITTED DRESS"/>
    <n v="20"/>
    <n v="140"/>
    <n v="2800"/>
  </r>
  <r>
    <x v="0"/>
    <x v="1"/>
    <x v="3"/>
    <s v="46V21612043"/>
    <s v="CHEEVER"/>
    <s v="XXL"/>
    <n v="2043"/>
    <s v="GRIS VIGORE"/>
    <s v="46V21612043"/>
    <s v="46V21612043XXL"/>
    <s v="WOMAN KNITTED DRESS"/>
    <n v="0"/>
    <n v="140"/>
    <n v="0"/>
  </r>
  <r>
    <x v="0"/>
    <x v="1"/>
    <x v="3"/>
    <s v="46V2L445000"/>
    <s v="NATALIA"/>
    <n v="36"/>
    <n v="5000"/>
    <s v="NAVY"/>
    <s v="46V2L445000"/>
    <s v="46V2L44500036"/>
    <s v="WOMAN  WOVEN  DRESS SLEEVELESS"/>
    <n v="33"/>
    <n v="175"/>
    <n v="5775"/>
  </r>
  <r>
    <x v="0"/>
    <x v="1"/>
    <x v="3"/>
    <s v="46V2L445000"/>
    <s v="NATALIA"/>
    <n v="38"/>
    <n v="5000"/>
    <s v="NAVY"/>
    <s v="46V2L445000"/>
    <s v="46V2L44500038"/>
    <s v="WOMAN  WOVEN  DRESS SLEEVELESS"/>
    <n v="47"/>
    <n v="175"/>
    <n v="8225"/>
  </r>
  <r>
    <x v="0"/>
    <x v="1"/>
    <x v="3"/>
    <s v="46V2L445000"/>
    <s v="NATALIA"/>
    <n v="40"/>
    <n v="5000"/>
    <s v="NAVY"/>
    <s v="46V2L445000"/>
    <s v="46V2L44500040"/>
    <s v="WOMAN  WOVEN  DRESS SLEEVELESS"/>
    <n v="40"/>
    <n v="175"/>
    <n v="7000"/>
  </r>
  <r>
    <x v="0"/>
    <x v="1"/>
    <x v="3"/>
    <s v="46V2L445000"/>
    <s v="NATALIA"/>
    <n v="42"/>
    <n v="5000"/>
    <s v="NAVY"/>
    <s v="46V2L445000"/>
    <s v="46V2L44500042"/>
    <s v="WOMAN  WOVEN  DRESS SLEEVELESS"/>
    <n v="32"/>
    <n v="175"/>
    <n v="5600"/>
  </r>
  <r>
    <x v="0"/>
    <x v="1"/>
    <x v="3"/>
    <s v="46V2L445000"/>
    <s v="NATALIA"/>
    <n v="44"/>
    <n v="5000"/>
    <s v="NAVY"/>
    <s v="46V2L445000"/>
    <s v="46V2L44500044"/>
    <s v="WOMAN  WOVEN  DRESS SLEEVELESS"/>
    <n v="27"/>
    <n v="175"/>
    <n v="4725"/>
  </r>
  <r>
    <x v="0"/>
    <x v="1"/>
    <x v="3"/>
    <s v="46V2L445000"/>
    <s v="NATALIA"/>
    <n v="46"/>
    <n v="5000"/>
    <s v="NAVY"/>
    <s v="46V2L445000"/>
    <s v="46V2L44500046"/>
    <s v="WOMAN  WOVEN  DRESS SLEEVELESS"/>
    <n v="21"/>
    <n v="175"/>
    <n v="3675"/>
  </r>
  <r>
    <x v="0"/>
    <x v="0"/>
    <x v="4"/>
    <s v="47C12401000"/>
    <s v="GRAFITERA NEGRA"/>
    <s v="3XL"/>
    <n v="1000"/>
    <s v="BLAN"/>
    <s v="47C12401000"/>
    <s v="47C124010003XL"/>
    <s v="MAN WOVEN SHIRT LONG SLEEVE"/>
    <n v="0"/>
    <n v="125"/>
    <n v="0"/>
  </r>
  <r>
    <x v="0"/>
    <x v="0"/>
    <x v="4"/>
    <s v="47C12401000"/>
    <s v="GRAFITERA NEGRA"/>
    <s v="L"/>
    <n v="1000"/>
    <s v="BLAN"/>
    <s v="47C12401000"/>
    <s v="47C12401000L"/>
    <s v="MAN WOVEN SHIRT LONG SLEEVE"/>
    <n v="61"/>
    <n v="125"/>
    <n v="7625"/>
  </r>
  <r>
    <x v="0"/>
    <x v="0"/>
    <x v="4"/>
    <s v="47C12401000"/>
    <s v="GRAFITERA NEGRA"/>
    <s v="M"/>
    <n v="1000"/>
    <s v="BLAN"/>
    <s v="47C12401000"/>
    <s v="47C12401000M"/>
    <s v="MAN WOVEN SHIRT LONG SLEEVE"/>
    <n v="41"/>
    <n v="125"/>
    <n v="5125"/>
  </r>
  <r>
    <x v="0"/>
    <x v="0"/>
    <x v="4"/>
    <s v="47C12401000"/>
    <s v="GRAFITERA NEGRA"/>
    <s v="S"/>
    <n v="1000"/>
    <s v="BLAN"/>
    <s v="47C12401000"/>
    <s v="47C12401000S"/>
    <s v="MAN WOVEN SHIRT LONG SLEEVE"/>
    <n v="1"/>
    <n v="125"/>
    <n v="125"/>
  </r>
  <r>
    <x v="0"/>
    <x v="0"/>
    <x v="4"/>
    <s v="47C12401000"/>
    <s v="GRAFITERA NEGRA"/>
    <s v="XL"/>
    <n v="1000"/>
    <s v="BLAN"/>
    <s v="47C12401000"/>
    <s v="47C12401000XL"/>
    <s v="MAN WOVEN SHIRT LONG SLEEVE"/>
    <n v="55"/>
    <n v="125"/>
    <n v="6875"/>
  </r>
  <r>
    <x v="0"/>
    <x v="0"/>
    <x v="4"/>
    <s v="47C12401000"/>
    <s v="GRAFITERA NEGRA"/>
    <s v="XXL"/>
    <n v="1000"/>
    <s v="BLAN"/>
    <s v="47C12401000"/>
    <s v="47C12401000XXL"/>
    <s v="MAN WOVEN SHIRT LONG SLEEVE"/>
    <n v="42"/>
    <n v="125"/>
    <n v="5250"/>
  </r>
  <r>
    <x v="0"/>
    <x v="1"/>
    <x v="6"/>
    <s v="47D26085008"/>
    <s v="GRANADA"/>
    <n v="24"/>
    <n v="5008"/>
    <s v="DENIM DARK"/>
    <s v="47D26085008"/>
    <s v="47D2608500824"/>
    <s v="WOMAN DENIM LONG TROUSERS"/>
    <n v="24"/>
    <n v="165"/>
    <n v="3960"/>
  </r>
  <r>
    <x v="0"/>
    <x v="1"/>
    <x v="6"/>
    <s v="47D26085008"/>
    <s v="GRANADA"/>
    <n v="26"/>
    <n v="5008"/>
    <s v="DENIM DARK"/>
    <s v="47D26085008"/>
    <s v="47D2608500826"/>
    <s v="WOMAN DENIM LONG TROUSERS"/>
    <n v="64"/>
    <n v="165"/>
    <n v="10560"/>
  </r>
  <r>
    <x v="0"/>
    <x v="1"/>
    <x v="6"/>
    <s v="47D26085008"/>
    <s v="GRANADA"/>
    <n v="28"/>
    <n v="5008"/>
    <s v="DENIM DARK"/>
    <s v="47D26085008"/>
    <s v="47D2608500828"/>
    <s v="WOMAN DENIM LONG TROUSERS"/>
    <n v="46"/>
    <n v="165"/>
    <n v="7590"/>
  </r>
  <r>
    <x v="0"/>
    <x v="1"/>
    <x v="6"/>
    <s v="47D26085008"/>
    <s v="GRANADA"/>
    <n v="30"/>
    <n v="5008"/>
    <s v="DENIM DARK"/>
    <s v="47D26085008"/>
    <s v="47D2608500830"/>
    <s v="WOMAN DENIM LONG TROUSERS"/>
    <n v="13"/>
    <n v="165"/>
    <n v="2145"/>
  </r>
  <r>
    <x v="0"/>
    <x v="1"/>
    <x v="6"/>
    <s v="47D26085008"/>
    <s v="GRANADA"/>
    <n v="32"/>
    <n v="5008"/>
    <s v="DENIM DARK"/>
    <s v="47D26085008"/>
    <s v="47D2608500832"/>
    <s v="WOMAN DENIM LONG TROUSERS"/>
    <n v="1"/>
    <n v="165"/>
    <n v="165"/>
  </r>
  <r>
    <x v="0"/>
    <x v="1"/>
    <x v="6"/>
    <s v="47D26085008"/>
    <s v="GRANADA"/>
    <n v="34"/>
    <n v="5008"/>
    <s v="DENIM DARK"/>
    <s v="47D26085008"/>
    <s v="47D2608500834"/>
    <s v="WOMAN DENIM LONG TROUSERS"/>
    <n v="3"/>
    <n v="165"/>
    <n v="495"/>
  </r>
  <r>
    <x v="0"/>
    <x v="1"/>
    <x v="6"/>
    <s v="47D26085053"/>
    <s v="GRANAD"/>
    <n v="24"/>
    <n v="5053"/>
    <s v="DENIM MEDIU"/>
    <s v="47D26085053"/>
    <s v="47D2608505324"/>
    <s v="WOMAN DENIM LONG TROUSERS"/>
    <n v="28"/>
    <n v="165"/>
    <n v="4620"/>
  </r>
  <r>
    <x v="0"/>
    <x v="1"/>
    <x v="6"/>
    <s v="47D26085053"/>
    <s v="GRANAD"/>
    <n v="26"/>
    <n v="5053"/>
    <s v="DENIM MEDIU"/>
    <s v="47D26085053"/>
    <s v="47D2608505326"/>
    <s v="WOMAN DENIM LONG TROUSERS"/>
    <n v="43"/>
    <n v="165"/>
    <n v="7095"/>
  </r>
  <r>
    <x v="0"/>
    <x v="1"/>
    <x v="6"/>
    <s v="47D26085053"/>
    <s v="GRANAD"/>
    <n v="28"/>
    <n v="5053"/>
    <s v="DENIM MEDIU"/>
    <s v="47D26085053"/>
    <s v="47D2608505328"/>
    <s v="WOMAN DENIM LONG TROUSERS"/>
    <n v="43"/>
    <n v="165"/>
    <n v="7095"/>
  </r>
  <r>
    <x v="0"/>
    <x v="1"/>
    <x v="6"/>
    <s v="47D26085053"/>
    <s v="GRANAD"/>
    <n v="30"/>
    <n v="5053"/>
    <s v="DENIM MEDIU"/>
    <s v="47D26085053"/>
    <s v="47D2608505330"/>
    <s v="WOMAN DENIM LONG TROUSERS"/>
    <n v="21"/>
    <n v="165"/>
    <n v="3465"/>
  </r>
  <r>
    <x v="0"/>
    <x v="1"/>
    <x v="6"/>
    <s v="47D26085053"/>
    <s v="GRANAD"/>
    <n v="32"/>
    <n v="5053"/>
    <s v="DENIM MEDIU"/>
    <s v="47D26085053"/>
    <s v="47D2608505332"/>
    <s v="WOMAN DENIM LONG TROUSERS"/>
    <n v="8"/>
    <n v="165"/>
    <n v="1320"/>
  </r>
  <r>
    <x v="0"/>
    <x v="1"/>
    <x v="6"/>
    <s v="47D26085053"/>
    <s v="GRANAD"/>
    <n v="34"/>
    <n v="5053"/>
    <s v="DENIM MEDIU"/>
    <s v="47D26085053"/>
    <s v="47D2608505334"/>
    <s v="WOMAN DENIM LONG TROUSERS"/>
    <n v="8"/>
    <n v="165"/>
    <n v="1320"/>
  </r>
  <r>
    <x v="0"/>
    <x v="1"/>
    <x v="1"/>
    <s v="47E29682020"/>
    <s v="SIDNEY"/>
    <n v="36"/>
    <n v="2020"/>
    <s v="GRIS TORMEN"/>
    <s v="47E29682020"/>
    <s v="47E2968202036"/>
    <s v="WOMAN WOVEN OVERCOAT LONG SLEEVE"/>
    <n v="0"/>
    <n v="355"/>
    <n v="0"/>
  </r>
  <r>
    <x v="0"/>
    <x v="1"/>
    <x v="1"/>
    <s v="47E29682020"/>
    <s v="SIDNEY"/>
    <n v="38"/>
    <n v="2020"/>
    <s v="GRIS TORMEN"/>
    <s v="47E29682020"/>
    <s v="47E2968202038"/>
    <s v="WOMAN WOVEN OVERCOAT LONG SLEEVE"/>
    <n v="4"/>
    <n v="355"/>
    <n v="1420"/>
  </r>
  <r>
    <x v="0"/>
    <x v="1"/>
    <x v="1"/>
    <s v="47E29682020"/>
    <s v="SIDNEY"/>
    <n v="40"/>
    <n v="2020"/>
    <s v="GRIS TORMEN"/>
    <s v="47E29682020"/>
    <s v="47E2968202040"/>
    <s v="WOMAN WOVEN OVERCOAT LONG SLEEVE"/>
    <n v="40"/>
    <n v="355"/>
    <n v="14200"/>
  </r>
  <r>
    <x v="0"/>
    <x v="1"/>
    <x v="1"/>
    <s v="47E29682020"/>
    <s v="SIDNEY"/>
    <n v="42"/>
    <n v="2020"/>
    <s v="GRIS TORMEN"/>
    <s v="47E29682020"/>
    <s v="47E2968202042"/>
    <s v="WOMAN WOVEN OVERCOAT LONG SLEEVE"/>
    <n v="45"/>
    <n v="355"/>
    <n v="15975"/>
  </r>
  <r>
    <x v="0"/>
    <x v="1"/>
    <x v="1"/>
    <s v="47E29682020"/>
    <s v="SIDNEY"/>
    <n v="44"/>
    <n v="2020"/>
    <s v="GRIS TORMEN"/>
    <s v="47E29682020"/>
    <s v="47E2968202044"/>
    <s v="WOMAN WOVEN OVERCOAT LONG SLEEVE"/>
    <n v="32"/>
    <n v="355"/>
    <n v="11360"/>
  </r>
  <r>
    <x v="0"/>
    <x v="1"/>
    <x v="1"/>
    <s v="47E29682020"/>
    <s v="SIDNEY"/>
    <n v="46"/>
    <n v="2020"/>
    <s v="GRIS TORMEN"/>
    <s v="47E29682020"/>
    <s v="47E2968202046"/>
    <s v="WOMAN WOVEN OVERCOAT LONG SLEEVE"/>
    <n v="28"/>
    <n v="355"/>
    <n v="9940"/>
  </r>
  <r>
    <x v="0"/>
    <x v="1"/>
    <x v="1"/>
    <s v="47E29682020"/>
    <s v="SIDNEY"/>
    <n v="48"/>
    <n v="2020"/>
    <s v="GRIS TORMEN"/>
    <s v="47E29682020"/>
    <s v="47E2968202048"/>
    <s v="WOMAN WOVEN OVERCOAT LONG SLEEVE"/>
    <n v="0"/>
    <n v="355"/>
    <n v="0"/>
  </r>
  <r>
    <x v="0"/>
    <x v="1"/>
    <x v="1"/>
    <s v="47J21065001"/>
    <s v="MARIOTI"/>
    <s v="L"/>
    <n v="5001"/>
    <s v="MARINO"/>
    <s v="47J21065001"/>
    <s v="47J21065001L"/>
    <s v="WOMAN PULLOVER JACKET LONG SLEEVE"/>
    <n v="1"/>
    <n v="140"/>
    <n v="140"/>
  </r>
  <r>
    <x v="0"/>
    <x v="1"/>
    <x v="1"/>
    <s v="47J21065001"/>
    <s v="MARIOTI"/>
    <s v="M"/>
    <n v="5001"/>
    <s v="MARINO"/>
    <s v="47J21065001"/>
    <s v="47J21065001M"/>
    <s v="WOMAN PULLOVER JACKET LONG SLEEVE"/>
    <n v="10"/>
    <n v="140"/>
    <n v="1400"/>
  </r>
  <r>
    <x v="0"/>
    <x v="1"/>
    <x v="1"/>
    <s v="47J21065001"/>
    <s v="MARIOTI"/>
    <s v="S"/>
    <n v="5001"/>
    <s v="MARINO"/>
    <s v="47J21065001"/>
    <s v="47J21065001S"/>
    <s v="WOMAN PULLOVER JACKET LONG SLEEVE"/>
    <n v="41"/>
    <n v="140"/>
    <n v="5740"/>
  </r>
  <r>
    <x v="0"/>
    <x v="1"/>
    <x v="1"/>
    <s v="47J21065001"/>
    <s v="MARIOTI"/>
    <s v="XL"/>
    <n v="5001"/>
    <s v="MARINO"/>
    <s v="47J21065001"/>
    <s v="47J21065001XL"/>
    <s v="WOMAN PULLOVER JACKET LONG SLEEVE"/>
    <n v="2"/>
    <n v="140"/>
    <n v="280"/>
  </r>
  <r>
    <x v="0"/>
    <x v="1"/>
    <x v="1"/>
    <s v="47J21065001"/>
    <s v="MARIOTI"/>
    <s v="XXL"/>
    <n v="5001"/>
    <s v="MARINO"/>
    <s v="47J21065001"/>
    <s v="47J21065001XXL"/>
    <s v="WOMAN PULLOVER JACKET LONG SLEEVE"/>
    <n v="1"/>
    <n v="140"/>
    <n v="140"/>
  </r>
  <r>
    <x v="0"/>
    <x v="1"/>
    <x v="7"/>
    <s v="47P26282000"/>
    <s v="LETTER"/>
    <n v="24"/>
    <n v="2000"/>
    <s v="NEGRO"/>
    <s v="47P26282000"/>
    <s v="47P2628200024"/>
    <s v="WOMAN WOVEN LONG TROUSERS"/>
    <n v="34"/>
    <n v="125"/>
    <n v="4250"/>
  </r>
  <r>
    <x v="0"/>
    <x v="1"/>
    <x v="7"/>
    <s v="47P26282000"/>
    <s v="LETTER"/>
    <n v="26"/>
    <n v="2000"/>
    <s v="NEGRO"/>
    <s v="47P26282000"/>
    <s v="47P2628200026"/>
    <s v="WOMAN WOVEN LONG TROUSERS"/>
    <n v="35"/>
    <n v="125"/>
    <n v="4375"/>
  </r>
  <r>
    <x v="0"/>
    <x v="1"/>
    <x v="7"/>
    <s v="47P26282000"/>
    <s v="LETTER"/>
    <n v="28"/>
    <n v="2000"/>
    <s v="NEGRO"/>
    <s v="47P26282000"/>
    <s v="47P2628200028"/>
    <s v="WOMAN WOVEN LONG TROUSERS"/>
    <n v="5"/>
    <n v="125"/>
    <n v="625"/>
  </r>
  <r>
    <x v="0"/>
    <x v="1"/>
    <x v="7"/>
    <s v="47P26282000"/>
    <s v="LETTER"/>
    <n v="30"/>
    <n v="2000"/>
    <s v="NEGRO"/>
    <s v="47P26282000"/>
    <s v="47P2628200030"/>
    <s v="WOMAN WOVEN LONG TROUSERS"/>
    <n v="29"/>
    <n v="125"/>
    <n v="3625"/>
  </r>
  <r>
    <x v="0"/>
    <x v="1"/>
    <x v="7"/>
    <s v="47P26282000"/>
    <s v="LETTER"/>
    <n v="32"/>
    <n v="2000"/>
    <s v="NEGRO"/>
    <s v="47P26282000"/>
    <s v="47P2628200032"/>
    <s v="WOMAN WOVEN LONG TROUSERS"/>
    <n v="0"/>
    <n v="125"/>
    <n v="0"/>
  </r>
  <r>
    <x v="0"/>
    <x v="1"/>
    <x v="7"/>
    <s v="47P26282000"/>
    <s v="LETTER"/>
    <n v="34"/>
    <n v="2000"/>
    <s v="NEGRO"/>
    <s v="47P26282000"/>
    <s v="47P2628200034"/>
    <s v="WOMAN WOVEN LONG TROUSERS"/>
    <n v="17"/>
    <n v="125"/>
    <n v="2125"/>
  </r>
  <r>
    <x v="0"/>
    <x v="1"/>
    <x v="3"/>
    <s v="47V20182000"/>
    <s v="TIJAT"/>
    <s v="L"/>
    <n v="2000"/>
    <s v="NEGRO"/>
    <s v="47V20182000"/>
    <s v="47V20182000L"/>
    <s v="WOMAN KNITTED DRESS LONG SLEEVE"/>
    <n v="6"/>
    <n v="125"/>
    <n v="750"/>
  </r>
  <r>
    <x v="0"/>
    <x v="1"/>
    <x v="3"/>
    <s v="47V20182000"/>
    <s v="TIJAT"/>
    <s v="M"/>
    <n v="2000"/>
    <s v="NEGRO"/>
    <s v="47V20182000"/>
    <s v="47V20182000M"/>
    <s v="WOMAN KNITTED DRESS LONG SLEEVE"/>
    <n v="36"/>
    <n v="125"/>
    <n v="4500"/>
  </r>
  <r>
    <x v="0"/>
    <x v="1"/>
    <x v="3"/>
    <s v="47V20182000"/>
    <s v="TIJAT"/>
    <s v="S"/>
    <n v="2000"/>
    <s v="NEGRO"/>
    <s v="47V20182000"/>
    <s v="47V20182000S"/>
    <s v="WOMAN KNITTED DRESS LONG SLEEVE"/>
    <n v="191"/>
    <n v="125"/>
    <n v="23875"/>
  </r>
  <r>
    <x v="0"/>
    <x v="1"/>
    <x v="3"/>
    <s v="47V20182000"/>
    <s v="TIJAT"/>
    <s v="XL"/>
    <n v="2000"/>
    <s v="NEGRO"/>
    <s v="47V20182000"/>
    <s v="47V20182000XL"/>
    <s v="WOMAN KNITTED DRESS LONG SLEEVE"/>
    <n v="3"/>
    <n v="125"/>
    <n v="375"/>
  </r>
  <r>
    <x v="0"/>
    <x v="1"/>
    <x v="3"/>
    <s v="47V20182000"/>
    <s v="TIJAT"/>
    <s v="XS"/>
    <n v="2000"/>
    <s v="NEGRO"/>
    <s v="47V20182000"/>
    <s v="47V20182000XS"/>
    <s v="WOMAN KNITTED DRESS LONG SLEEVE"/>
    <n v="17"/>
    <n v="125"/>
    <n v="2125"/>
  </r>
  <r>
    <x v="0"/>
    <x v="1"/>
    <x v="3"/>
    <s v="47V20182000"/>
    <s v="TIJAT"/>
    <s v="XXL"/>
    <n v="2000"/>
    <s v="NEGRO"/>
    <s v="47V20182000"/>
    <s v="47V20182000XXL"/>
    <s v="WOMAN KNITTED DRESS LONG SLEEVE"/>
    <n v="1"/>
    <n v="125"/>
    <n v="125"/>
  </r>
  <r>
    <x v="0"/>
    <x v="1"/>
    <x v="3"/>
    <s v="47V20822000"/>
    <s v="SOLEDAD"/>
    <s v="L"/>
    <n v="2000"/>
    <s v="NEGRO"/>
    <s v="47V20822000"/>
    <s v="47V20822000L"/>
    <s v="WOMAN KNITTED DRESS SHORT SLEEVE"/>
    <n v="7"/>
    <n v="125"/>
    <n v="875"/>
  </r>
  <r>
    <x v="0"/>
    <x v="1"/>
    <x v="3"/>
    <s v="47V20822000"/>
    <s v="SOLEDAD"/>
    <s v="M"/>
    <n v="2000"/>
    <s v="NEGRO"/>
    <s v="47V20822000"/>
    <s v="47V20822000M"/>
    <s v="WOMAN KNITTED DRESS SHORT SLEEVE"/>
    <n v="7"/>
    <n v="125"/>
    <n v="875"/>
  </r>
  <r>
    <x v="0"/>
    <x v="1"/>
    <x v="3"/>
    <s v="47V20822000"/>
    <s v="SOLEDAD"/>
    <s v="S"/>
    <n v="2000"/>
    <s v="NEGRO"/>
    <s v="47V20822000"/>
    <s v="47V20822000S"/>
    <s v="WOMAN KNITTED DRESS SHORT SLEEVE"/>
    <n v="9"/>
    <n v="125"/>
    <n v="1125"/>
  </r>
  <r>
    <x v="0"/>
    <x v="1"/>
    <x v="3"/>
    <s v="47V20822000"/>
    <s v="SOLEDAD"/>
    <s v="XL"/>
    <n v="2000"/>
    <s v="NEGRO"/>
    <s v="47V20822000"/>
    <s v="47V20822000XL"/>
    <s v="WOMAN KNITTED DRESS SHORT SLEEVE"/>
    <n v="9"/>
    <n v="125"/>
    <n v="1125"/>
  </r>
  <r>
    <x v="0"/>
    <x v="1"/>
    <x v="3"/>
    <s v="47V20822000"/>
    <s v="SOLEDAD"/>
    <s v="XS"/>
    <n v="2000"/>
    <s v="NEGRO"/>
    <s v="47V20822000"/>
    <s v="47V20822000XS"/>
    <s v="WOMAN KNITTED DRESS SHORT SLEEVE"/>
    <n v="236"/>
    <n v="125"/>
    <n v="29500"/>
  </r>
  <r>
    <x v="0"/>
    <x v="1"/>
    <x v="3"/>
    <s v="47V20822000"/>
    <s v="SOLEDAD"/>
    <s v="XXL"/>
    <n v="2000"/>
    <s v="NEGRO"/>
    <s v="47V20822000"/>
    <s v="47V20822000XXL"/>
    <s v="WOMAN KNITTED DRESS SHORT SLEEVE"/>
    <n v="11"/>
    <n v="125"/>
    <n v="1375"/>
  </r>
  <r>
    <x v="0"/>
    <x v="1"/>
    <x v="3"/>
    <s v="47V28072000"/>
    <s v="LUDER"/>
    <n v="36"/>
    <n v="2000"/>
    <s v="NEGRO"/>
    <s v="47V28072000"/>
    <s v="47V2807200036"/>
    <s v="WOMAN WOVEN DRESS SLEEVELESS"/>
    <n v="3"/>
    <n v="160"/>
    <n v="480"/>
  </r>
  <r>
    <x v="0"/>
    <x v="1"/>
    <x v="3"/>
    <s v="47V28072000"/>
    <s v="LUDER"/>
    <n v="38"/>
    <n v="2000"/>
    <s v="NEGRO"/>
    <s v="47V28072000"/>
    <s v="47V2807200038"/>
    <s v="WOMAN WOVEN DRESS SLEEVELESS"/>
    <n v="35"/>
    <n v="160"/>
    <n v="5600"/>
  </r>
  <r>
    <x v="0"/>
    <x v="1"/>
    <x v="3"/>
    <s v="47V28072000"/>
    <s v="LUDER"/>
    <n v="40"/>
    <n v="2000"/>
    <s v="NEGRO"/>
    <s v="47V28072000"/>
    <s v="47V2807200040"/>
    <s v="WOMAN WOVEN DRESS SLEEVELESS"/>
    <n v="24"/>
    <n v="160"/>
    <n v="3840"/>
  </r>
  <r>
    <x v="0"/>
    <x v="1"/>
    <x v="3"/>
    <s v="47V28072000"/>
    <s v="LUDER"/>
    <n v="42"/>
    <n v="2000"/>
    <s v="NEGRO"/>
    <s v="47V28072000"/>
    <s v="47V2807200042"/>
    <s v="WOMAN WOVEN DRESS SLEEVELESS"/>
    <n v="21"/>
    <n v="160"/>
    <n v="3360"/>
  </r>
  <r>
    <x v="0"/>
    <x v="1"/>
    <x v="3"/>
    <s v="47V28072000"/>
    <s v="LUDER"/>
    <n v="44"/>
    <n v="2000"/>
    <s v="NEGRO"/>
    <s v="47V28072000"/>
    <s v="47V2807200044"/>
    <s v="WOMAN WOVEN DRESS SLEEVELESS"/>
    <n v="39"/>
    <n v="160"/>
    <n v="6240"/>
  </r>
  <r>
    <x v="0"/>
    <x v="1"/>
    <x v="3"/>
    <s v="47V28072000"/>
    <s v="LUDER"/>
    <n v="46"/>
    <n v="2000"/>
    <s v="NEGRO"/>
    <s v="47V28072000"/>
    <s v="47V2807200046"/>
    <s v="WOMAN WOVEN DRESS SLEEVELESS"/>
    <n v="108"/>
    <n v="160"/>
    <n v="17280"/>
  </r>
  <r>
    <x v="0"/>
    <x v="1"/>
    <x v="2"/>
    <s v="48J21252000"/>
    <s v="SUSANA"/>
    <s v="L"/>
    <n v="2000"/>
    <s v="NEGRO"/>
    <s v="48J21252000"/>
    <s v="48J21252000L"/>
    <s v="WOMAN FLAT KNITTED PULLOVER LONG SLEEVE"/>
    <n v="10"/>
    <n v="195"/>
    <n v="1950"/>
  </r>
  <r>
    <x v="0"/>
    <x v="1"/>
    <x v="2"/>
    <s v="48J21252000"/>
    <s v="SUSANA"/>
    <s v="M"/>
    <n v="2000"/>
    <s v="NEGRO"/>
    <s v="48J21252000"/>
    <s v="48J21252000M"/>
    <s v="WOMAN FLAT KNITTED PULLOVER LONG SLEEVE"/>
    <n v="9"/>
    <n v="195"/>
    <n v="1755"/>
  </r>
  <r>
    <x v="0"/>
    <x v="1"/>
    <x v="2"/>
    <s v="48J21252000"/>
    <s v="SUSANA"/>
    <s v="S"/>
    <n v="2000"/>
    <s v="NEGRO"/>
    <s v="48J21252000"/>
    <s v="48J21252000S"/>
    <s v="WOMAN FLAT KNITTED PULLOVER LONG SLEEVE"/>
    <n v="20"/>
    <n v="195"/>
    <n v="3900"/>
  </r>
  <r>
    <x v="0"/>
    <x v="1"/>
    <x v="2"/>
    <s v="48J21252000"/>
    <s v="SUSANA"/>
    <s v="XL"/>
    <n v="2000"/>
    <s v="NEGRO"/>
    <s v="48J21252000"/>
    <s v="48J21252000XL"/>
    <s v="WOMAN FLAT KNITTED PULLOVER LONG SLEEVE"/>
    <n v="15"/>
    <n v="195"/>
    <n v="2925"/>
  </r>
  <r>
    <x v="0"/>
    <x v="1"/>
    <x v="2"/>
    <s v="48J21252000"/>
    <s v="SUSANA"/>
    <s v="XXL"/>
    <n v="2000"/>
    <s v="NEGRO"/>
    <s v="48J21252000"/>
    <s v="48J21252000XXL"/>
    <s v="WOMAN FLAT KNITTED PULLOVER LONG SLEEVE"/>
    <n v="3"/>
    <n v="195"/>
    <n v="585"/>
  </r>
  <r>
    <x v="0"/>
    <x v="1"/>
    <x v="3"/>
    <s v="48V21642000"/>
    <s v="ANITA"/>
    <s v="L"/>
    <n v="2000"/>
    <s v="NEGRO"/>
    <s v="48V21642000"/>
    <s v="48V21642000L"/>
    <s v="WOMAN KNITTED DRESS"/>
    <n v="8"/>
    <n v="125"/>
    <n v="1000"/>
  </r>
  <r>
    <x v="0"/>
    <x v="1"/>
    <x v="3"/>
    <s v="48V21642000"/>
    <s v="ANITA"/>
    <s v="M"/>
    <n v="2000"/>
    <s v="NEGRO"/>
    <s v="48V21642000"/>
    <s v="48V21642000M"/>
    <s v="WOMAN KNITTED DRESS"/>
    <n v="5"/>
    <n v="125"/>
    <n v="625"/>
  </r>
  <r>
    <x v="0"/>
    <x v="1"/>
    <x v="3"/>
    <s v="48V21642000"/>
    <s v="ANITA"/>
    <s v="S"/>
    <n v="2000"/>
    <s v="NEGRO"/>
    <s v="48V21642000"/>
    <s v="48V21642000S"/>
    <s v="WOMAN KNITTED DRESS"/>
    <n v="125"/>
    <n v="125"/>
    <n v="15625"/>
  </r>
  <r>
    <x v="0"/>
    <x v="1"/>
    <x v="3"/>
    <s v="48V21642000"/>
    <s v="ANITA"/>
    <s v="XL"/>
    <n v="2000"/>
    <s v="NEGRO"/>
    <s v="48V21642000"/>
    <s v="48V21642000XL"/>
    <s v="WOMAN KNITTED DRESS"/>
    <n v="4"/>
    <n v="125"/>
    <n v="500"/>
  </r>
  <r>
    <x v="0"/>
    <x v="1"/>
    <x v="3"/>
    <s v="48V21642000"/>
    <s v="ANITA"/>
    <s v="XS"/>
    <n v="2000"/>
    <s v="NEGRO"/>
    <s v="48V21642000"/>
    <s v="48V21642000XS"/>
    <s v="WOMAN KNITTED DRESS"/>
    <n v="57"/>
    <n v="125"/>
    <n v="7125"/>
  </r>
  <r>
    <x v="0"/>
    <x v="1"/>
    <x v="3"/>
    <s v="48V21642000"/>
    <s v="ANITA"/>
    <s v="XXL"/>
    <n v="2000"/>
    <s v="NEGRO"/>
    <s v="48V21642000"/>
    <s v="48V21642000XXL"/>
    <s v="WOMAN KNITTED DRESS"/>
    <n v="0"/>
    <n v="125"/>
    <n v="0"/>
  </r>
  <r>
    <x v="0"/>
    <x v="0"/>
    <x v="4"/>
    <s v="49C12102020"/>
    <s v="AYESELOLAIL"/>
    <s v="L"/>
    <n v="2020"/>
    <s v="GRIS TOR"/>
    <s v="49C12102020"/>
    <s v="49C12102020L"/>
    <s v="MAN WOVEN SHIRT LONG  SLEEVE"/>
    <n v="65"/>
    <n v="105"/>
    <n v="6825"/>
  </r>
  <r>
    <x v="0"/>
    <x v="0"/>
    <x v="4"/>
    <s v="49C12102020"/>
    <s v="AYESELOLAIL"/>
    <s v="M"/>
    <n v="2020"/>
    <s v="GRIS TOR"/>
    <s v="49C12102020"/>
    <s v="49C12102020M"/>
    <s v="MAN WOVEN SHIRT LONG  SLEEVE"/>
    <n v="50"/>
    <n v="105"/>
    <n v="5250"/>
  </r>
  <r>
    <x v="0"/>
    <x v="0"/>
    <x v="4"/>
    <s v="49C12102020"/>
    <s v="AYESELOLAIL"/>
    <s v="S"/>
    <n v="2020"/>
    <s v="GRIS TOR"/>
    <s v="49C12102020"/>
    <s v="49C12102020S"/>
    <s v="MAN WOVEN SHIRT LONG  SLEEVE"/>
    <n v="0"/>
    <n v="105"/>
    <n v="0"/>
  </r>
  <r>
    <x v="0"/>
    <x v="0"/>
    <x v="4"/>
    <s v="49C12102020"/>
    <s v="AYESELOLAIL"/>
    <s v="XL"/>
    <n v="2020"/>
    <s v="GRIS TOR"/>
    <s v="49C12102020"/>
    <s v="49C12102020XL"/>
    <s v="MAN WOVEN SHIRT LONG  SLEEVE"/>
    <n v="65"/>
    <n v="105"/>
    <n v="6825"/>
  </r>
  <r>
    <x v="0"/>
    <x v="0"/>
    <x v="4"/>
    <s v="49C12102020"/>
    <s v="AYESELOLAIL"/>
    <s v="XXL"/>
    <n v="2020"/>
    <s v="GRIS TOR"/>
    <s v="49C12102020"/>
    <s v="49C12102020XXL"/>
    <s v="MAN WOVEN SHIRT LONG  SLEEVE"/>
    <n v="20"/>
    <n v="105"/>
    <n v="2100"/>
  </r>
  <r>
    <x v="0"/>
    <x v="0"/>
    <x v="4"/>
    <s v="49C12115127"/>
    <s v="CHAPER REP"/>
    <s v="L"/>
    <n v="5127"/>
    <s v="ESTADO"/>
    <s v="49C12115127"/>
    <s v="49C12115127L"/>
    <s v="MAN WOVEN SHIRT LONG SLEEVE"/>
    <n v="71"/>
    <n v="125"/>
    <n v="8875"/>
  </r>
  <r>
    <x v="0"/>
    <x v="0"/>
    <x v="4"/>
    <s v="49C12115127"/>
    <s v="CHAPER REP"/>
    <s v="M"/>
    <n v="5127"/>
    <s v="ESTADO"/>
    <s v="49C12115127"/>
    <s v="49C12115127M"/>
    <s v="MAN WOVEN SHIRT LONG SLEEVE"/>
    <n v="41"/>
    <n v="125"/>
    <n v="5125"/>
  </r>
  <r>
    <x v="0"/>
    <x v="0"/>
    <x v="4"/>
    <s v="49C12115127"/>
    <s v="CHAPER REP"/>
    <s v="S"/>
    <n v="5127"/>
    <s v="ESTADO"/>
    <s v="49C12115127"/>
    <s v="49C12115127S"/>
    <s v="MAN WOVEN SHIRT LONG SLEEVE"/>
    <n v="0"/>
    <n v="125"/>
    <n v="0"/>
  </r>
  <r>
    <x v="0"/>
    <x v="0"/>
    <x v="4"/>
    <s v="49C12115127"/>
    <s v="CHAPER REP"/>
    <s v="XL"/>
    <n v="5127"/>
    <s v="ESTADO"/>
    <s v="49C12115127"/>
    <s v="49C12115127XL"/>
    <s v="MAN WOVEN SHIRT LONG SLEEVE"/>
    <n v="64"/>
    <n v="125"/>
    <n v="8000"/>
  </r>
  <r>
    <x v="0"/>
    <x v="0"/>
    <x v="4"/>
    <s v="49C12115127"/>
    <s v="CHAPER REP"/>
    <s v="XXL"/>
    <n v="5127"/>
    <s v="ESTADO"/>
    <s v="49C12115127"/>
    <s v="49C12115127XXL"/>
    <s v="MAN WOVEN SHIRT LONG SLEEVE"/>
    <n v="24"/>
    <n v="125"/>
    <n v="3000"/>
  </r>
  <r>
    <x v="0"/>
    <x v="1"/>
    <x v="6"/>
    <s v="49D26065053"/>
    <s v="ROMAN"/>
    <n v="24"/>
    <n v="5053"/>
    <s v="DENIM MEDIUM"/>
    <s v="49D26065053"/>
    <s v="49D2606505324"/>
    <s v="WOMAN DENIM LONG  TROUSERS"/>
    <n v="58"/>
    <n v="140"/>
    <n v="8120"/>
  </r>
  <r>
    <x v="0"/>
    <x v="1"/>
    <x v="6"/>
    <s v="49D26065053"/>
    <s v="ROMAN"/>
    <n v="26"/>
    <n v="5053"/>
    <s v="DENIM MEDIUM"/>
    <s v="49D26065053"/>
    <s v="49D2606505326"/>
    <s v="WOMAN DENIM LONG  TROUSERS"/>
    <n v="103"/>
    <n v="140"/>
    <n v="14420"/>
  </r>
  <r>
    <x v="0"/>
    <x v="1"/>
    <x v="6"/>
    <s v="49D26065053"/>
    <s v="ROMAN"/>
    <n v="28"/>
    <n v="5053"/>
    <s v="DENIM MEDIUM"/>
    <s v="49D26065053"/>
    <s v="49D2606505328"/>
    <s v="WOMAN DENIM LONG  TROUSERS"/>
    <n v="34"/>
    <n v="140"/>
    <n v="4760"/>
  </r>
  <r>
    <x v="0"/>
    <x v="1"/>
    <x v="6"/>
    <s v="49D26065053"/>
    <s v="ROMAN"/>
    <n v="30"/>
    <n v="5053"/>
    <s v="DENIM MEDIUM"/>
    <s v="49D26065053"/>
    <s v="49D2606505330"/>
    <s v="WOMAN DENIM LONG  TROUSERS"/>
    <n v="2"/>
    <n v="140"/>
    <n v="280"/>
  </r>
  <r>
    <x v="0"/>
    <x v="1"/>
    <x v="6"/>
    <s v="49D26065053"/>
    <s v="ROMAN"/>
    <n v="32"/>
    <n v="5053"/>
    <s v="DENIM MEDIUM"/>
    <s v="49D26065053"/>
    <s v="49D2606505332"/>
    <s v="WOMAN DENIM LONG  TROUSERS"/>
    <n v="0"/>
    <n v="140"/>
    <n v="0"/>
  </r>
  <r>
    <x v="0"/>
    <x v="0"/>
    <x v="5"/>
    <s v="49T14375000"/>
    <s v="LUCA  REP"/>
    <s v="3XL"/>
    <n v="5000"/>
    <s v="NAVY"/>
    <s v="49T14375000"/>
    <s v="49T143750003XL"/>
    <s v="MAN KNITTED T-SHIRT LONG SLEEVE"/>
    <n v="6"/>
    <n v="95"/>
    <n v="570"/>
  </r>
  <r>
    <x v="0"/>
    <x v="0"/>
    <x v="5"/>
    <s v="49T14375000"/>
    <s v="LUCA  REP"/>
    <s v="L"/>
    <n v="5000"/>
    <s v="NAVY"/>
    <s v="49T14375000"/>
    <s v="49T14375000L"/>
    <s v="MAN KNITTED T-SHIRT LONG SLEEVE"/>
    <n v="26"/>
    <n v="95"/>
    <n v="2470"/>
  </r>
  <r>
    <x v="0"/>
    <x v="0"/>
    <x v="5"/>
    <s v="49T14375000"/>
    <s v="LUCA  REP"/>
    <s v="M"/>
    <n v="5000"/>
    <s v="NAVY"/>
    <s v="49T14375000"/>
    <s v="49T14375000M"/>
    <s v="MAN KNITTED T-SHIRT LONG SLEEVE"/>
    <n v="64"/>
    <n v="95"/>
    <n v="6080"/>
  </r>
  <r>
    <x v="0"/>
    <x v="0"/>
    <x v="5"/>
    <s v="49T14375000"/>
    <s v="LUCA  REP"/>
    <s v="S"/>
    <n v="5000"/>
    <s v="NAVY"/>
    <s v="49T14375000"/>
    <s v="49T14375000S"/>
    <s v="MAN KNITTED T-SHIRT LONG SLEEVE"/>
    <n v="58"/>
    <n v="95"/>
    <n v="5510"/>
  </r>
  <r>
    <x v="0"/>
    <x v="0"/>
    <x v="5"/>
    <s v="49T14375000"/>
    <s v="LUCA  REP"/>
    <s v="XL"/>
    <n v="5000"/>
    <s v="NAVY"/>
    <s v="49T14375000"/>
    <s v="49T14375000XL"/>
    <s v="MAN KNITTED T-SHIRT LONG SLEEVE"/>
    <n v="45"/>
    <n v="95"/>
    <n v="4275"/>
  </r>
  <r>
    <x v="0"/>
    <x v="0"/>
    <x v="5"/>
    <s v="49T14375000"/>
    <s v="LUCA  REP"/>
    <s v="XXL"/>
    <n v="5000"/>
    <s v="NAVY"/>
    <s v="49T14375000"/>
    <s v="49T14375000XXL"/>
    <s v="MAN KNITTED T-SHIRT LONG SLEEVE"/>
    <n v="0"/>
    <n v="95"/>
    <n v="0"/>
  </r>
  <r>
    <x v="0"/>
    <x v="1"/>
    <x v="8"/>
    <s v="50B23J65123"/>
    <s v="MARIAN"/>
    <s v="L"/>
    <n v="5123"/>
    <s v="AZUL SKIPPER"/>
    <s v="50B23J65123"/>
    <s v="50B23J65123L"/>
    <s v="WOMAN WOVEN BLOUSE LONG  SLEEVE"/>
    <n v="32"/>
    <n v="160"/>
    <n v="5120"/>
  </r>
  <r>
    <x v="0"/>
    <x v="1"/>
    <x v="8"/>
    <s v="50B23J65123"/>
    <s v="MARIAN"/>
    <s v="M"/>
    <n v="5123"/>
    <s v="AZUL SKIPPER"/>
    <s v="50B23J65123"/>
    <s v="50B23J65123M"/>
    <s v="WOMAN WOVEN BLOUSE LONG  SLEEVE"/>
    <n v="48"/>
    <n v="160"/>
    <n v="7680"/>
  </r>
  <r>
    <x v="0"/>
    <x v="1"/>
    <x v="8"/>
    <s v="50B23J65123"/>
    <s v="MARIAN"/>
    <s v="S"/>
    <n v="5123"/>
    <s v="AZUL SKIPPER"/>
    <s v="50B23J65123"/>
    <s v="50B23J65123S"/>
    <s v="WOMAN WOVEN BLOUSE LONG  SLEEVE"/>
    <n v="38"/>
    <n v="160"/>
    <n v="6080"/>
  </r>
  <r>
    <x v="0"/>
    <x v="1"/>
    <x v="8"/>
    <s v="50B23J65123"/>
    <s v="MARIAN"/>
    <s v="XL"/>
    <n v="5123"/>
    <s v="AZUL SKIPPER"/>
    <s v="50B23J65123"/>
    <s v="50B23J65123XL"/>
    <s v="WOMAN WOVEN BLOUSE LONG  SLEEVE"/>
    <n v="12"/>
    <n v="160"/>
    <n v="1920"/>
  </r>
  <r>
    <x v="0"/>
    <x v="1"/>
    <x v="8"/>
    <s v="50B23J65123"/>
    <s v="MARIAN"/>
    <s v="XS"/>
    <n v="5123"/>
    <s v="AZUL SKIPPER"/>
    <s v="50B23J65123"/>
    <s v="50B23J65123XS"/>
    <s v="WOMAN WOVEN BLOUSE LONG  SLEEVE"/>
    <n v="20"/>
    <n v="160"/>
    <n v="3200"/>
  </r>
  <r>
    <x v="0"/>
    <x v="1"/>
    <x v="8"/>
    <s v="50B23J65123"/>
    <s v="MARIAN"/>
    <s v="XXL"/>
    <n v="5123"/>
    <s v="AZUL SKIPPER"/>
    <s v="50B23J65123"/>
    <s v="50B23J65123XXL"/>
    <s v="WOMAN WOVEN BLOUSE LONG  SLEEVE"/>
    <n v="0"/>
    <n v="160"/>
    <n v="0"/>
  </r>
  <r>
    <x v="0"/>
    <x v="1"/>
    <x v="6"/>
    <s v="50D26A55053"/>
    <s v="BOYFRI"/>
    <n v="24"/>
    <n v="5053"/>
    <s v="DENIM MEDIU"/>
    <s v="50D26A55053"/>
    <s v="50D26A5505324"/>
    <s v="WOMAN DENIM LONG TROUSERS"/>
    <n v="17"/>
    <n v="165"/>
    <n v="2805"/>
  </r>
  <r>
    <x v="0"/>
    <x v="1"/>
    <x v="6"/>
    <s v="50D26A55053"/>
    <s v="BOYFRI"/>
    <n v="26"/>
    <n v="5053"/>
    <s v="DENIM MEDIU"/>
    <s v="50D26A55053"/>
    <s v="50D26A5505326"/>
    <s v="WOMAN DENIM LONG TROUSERS"/>
    <n v="47"/>
    <n v="165"/>
    <n v="7755"/>
  </r>
  <r>
    <x v="0"/>
    <x v="1"/>
    <x v="6"/>
    <s v="50D26A55053"/>
    <s v="BOYFRI"/>
    <n v="28"/>
    <n v="5053"/>
    <s v="DENIM MEDIU"/>
    <s v="50D26A55053"/>
    <s v="50D26A5505328"/>
    <s v="WOMAN DENIM LONG TROUSERS"/>
    <n v="54"/>
    <n v="165"/>
    <n v="8910"/>
  </r>
  <r>
    <x v="0"/>
    <x v="1"/>
    <x v="6"/>
    <s v="50D26A55053"/>
    <s v="BOYFRI"/>
    <n v="30"/>
    <n v="5053"/>
    <s v="DENIM MEDIU"/>
    <s v="50D26A55053"/>
    <s v="50D26A5505330"/>
    <s v="WOMAN DENIM LONG TROUSERS"/>
    <n v="27"/>
    <n v="165"/>
    <n v="4455"/>
  </r>
  <r>
    <x v="0"/>
    <x v="1"/>
    <x v="6"/>
    <s v="50D26A55053"/>
    <s v="BOYFRI"/>
    <n v="32"/>
    <n v="5053"/>
    <s v="DENIM MEDIU"/>
    <s v="50D26A55053"/>
    <s v="50D26A5505332"/>
    <s v="WOMAN DENIM LONG TROUSERS"/>
    <n v="6"/>
    <n v="165"/>
    <n v="990"/>
  </r>
  <r>
    <x v="0"/>
    <x v="1"/>
    <x v="6"/>
    <s v="50D26A55053"/>
    <s v="BOYFRI"/>
    <n v="34"/>
    <n v="5053"/>
    <s v="DENIM MEDIU"/>
    <s v="50D26A55053"/>
    <s v="50D26A5505334"/>
    <s v="WOMAN DENIM LONG TROUSERS"/>
    <n v="0"/>
    <n v="165"/>
    <n v="0"/>
  </r>
  <r>
    <x v="0"/>
    <x v="0"/>
    <x v="0"/>
    <s v="50E19F55096"/>
    <s v="RUPERT"/>
    <n v="48"/>
    <n v="5096"/>
    <s v="AZUL TINTA"/>
    <s v="50E19F55096"/>
    <s v="50E19F5509648"/>
    <s v="MAN WOVEN BLAZER"/>
    <n v="18"/>
    <n v="210"/>
    <n v="3780"/>
  </r>
  <r>
    <x v="0"/>
    <x v="0"/>
    <x v="0"/>
    <s v="50E19F55096"/>
    <s v="RUPERT"/>
    <n v="50"/>
    <n v="5096"/>
    <s v="AZUL TINTA"/>
    <s v="50E19F55096"/>
    <s v="50E19F5509650"/>
    <s v="MAN WOVEN BLAZER"/>
    <n v="47"/>
    <n v="210"/>
    <n v="9870"/>
  </r>
  <r>
    <x v="0"/>
    <x v="0"/>
    <x v="0"/>
    <s v="50E19F55096"/>
    <s v="RUPERT"/>
    <n v="52"/>
    <n v="5096"/>
    <s v="AZUL TINTA"/>
    <s v="50E19F55096"/>
    <s v="50E19F5509652"/>
    <s v="MAN WOVEN BLAZER"/>
    <n v="56"/>
    <n v="210"/>
    <n v="11760"/>
  </r>
  <r>
    <x v="0"/>
    <x v="0"/>
    <x v="0"/>
    <s v="50E19F55096"/>
    <s v="RUPERT"/>
    <n v="54"/>
    <n v="5096"/>
    <s v="AZUL TINTA"/>
    <s v="50E19F55096"/>
    <s v="50E19F5509654"/>
    <s v="MAN WOVEN BLAZER"/>
    <n v="39"/>
    <n v="210"/>
    <n v="8190"/>
  </r>
  <r>
    <x v="0"/>
    <x v="0"/>
    <x v="0"/>
    <s v="50E19F55096"/>
    <s v="RUPERT"/>
    <n v="56"/>
    <n v="5096"/>
    <s v="AZUL TINTA"/>
    <s v="50E19F55096"/>
    <s v="50E19F5509656"/>
    <s v="MAN WOVEN BLAZER"/>
    <n v="40"/>
    <n v="210"/>
    <n v="8400"/>
  </r>
  <r>
    <x v="0"/>
    <x v="1"/>
    <x v="1"/>
    <s v="50E2LA12000"/>
    <s v="AINA"/>
    <n v="36"/>
    <n v="2000"/>
    <s v="NEGRO"/>
    <s v="50E2LA12000"/>
    <s v="50E2LA1200036"/>
    <s v="WOMAN WOVEN OVERCOAT JACKET"/>
    <n v="24"/>
    <n v="210"/>
    <n v="5040"/>
  </r>
  <r>
    <x v="0"/>
    <x v="1"/>
    <x v="1"/>
    <s v="50E2LA12000"/>
    <s v="AINA"/>
    <n v="38"/>
    <n v="2000"/>
    <s v="NEGRO"/>
    <s v="50E2LA12000"/>
    <s v="50E2LA1200038"/>
    <s v="WOMAN WOVEN OVERCOAT JACKET"/>
    <n v="43"/>
    <n v="210"/>
    <n v="9030"/>
  </r>
  <r>
    <x v="0"/>
    <x v="1"/>
    <x v="1"/>
    <s v="50E2LA12000"/>
    <s v="AINA"/>
    <n v="40"/>
    <n v="2000"/>
    <s v="NEGRO"/>
    <s v="50E2LA12000"/>
    <s v="50E2LA1200040"/>
    <s v="WOMAN WOVEN OVERCOAT JACKET"/>
    <n v="43"/>
    <n v="210"/>
    <n v="9030"/>
  </r>
  <r>
    <x v="0"/>
    <x v="1"/>
    <x v="1"/>
    <s v="50E2LA12000"/>
    <s v="AINA"/>
    <n v="42"/>
    <n v="2000"/>
    <s v="NEGRO"/>
    <s v="50E2LA12000"/>
    <s v="50E2LA1200042"/>
    <s v="WOMAN WOVEN OVERCOAT JACKET"/>
    <n v="23"/>
    <n v="210"/>
    <n v="4830"/>
  </r>
  <r>
    <x v="0"/>
    <x v="1"/>
    <x v="1"/>
    <s v="50E2LA12000"/>
    <s v="AINA"/>
    <n v="44"/>
    <n v="2000"/>
    <s v="NEGRO"/>
    <s v="50E2LA12000"/>
    <s v="50E2LA1200044"/>
    <s v="WOMAN WOVEN OVERCOAT JACKET"/>
    <n v="16"/>
    <n v="210"/>
    <n v="3360"/>
  </r>
  <r>
    <x v="0"/>
    <x v="1"/>
    <x v="1"/>
    <s v="50E2LA12000"/>
    <s v="AINA"/>
    <n v="46"/>
    <n v="2000"/>
    <s v="NEGRO"/>
    <s v="50E2LA12000"/>
    <s v="50E2LA1200046"/>
    <s v="WOMAN WOVEN OVERCOAT JACKET"/>
    <n v="1"/>
    <n v="210"/>
    <n v="210"/>
  </r>
  <r>
    <x v="0"/>
    <x v="1"/>
    <x v="1"/>
    <s v="50E2LA12000"/>
    <s v="AINA"/>
    <n v="48"/>
    <n v="2000"/>
    <s v="NEGRO"/>
    <s v="50E2LA12000"/>
    <s v="50E2LA1200048"/>
    <s v="WOMAN WOVEN OVERCOAT JACKET"/>
    <n v="0"/>
    <n v="210"/>
    <n v="0"/>
  </r>
  <r>
    <x v="0"/>
    <x v="1"/>
    <x v="5"/>
    <s v="50S25A04034"/>
    <s v="ANTAST"/>
    <s v="L"/>
    <n v="4034"/>
    <s v="VERDE AVENT"/>
    <s v="50S25A04034"/>
    <s v="50S25A04034L"/>
    <s v="WOMAN KNITTED SWEAT-SHIRT LONG SLEEVE"/>
    <n v="41"/>
    <n v="130"/>
    <n v="5330"/>
  </r>
  <r>
    <x v="0"/>
    <x v="1"/>
    <x v="5"/>
    <s v="50S25A04034"/>
    <s v="ANTAST"/>
    <s v="M"/>
    <n v="4034"/>
    <s v="VERDE AVENT"/>
    <s v="50S25A04034"/>
    <s v="50S25A04034M"/>
    <s v="WOMAN KNITTED SWEAT-SHIRT LONG SLEEVE"/>
    <n v="36"/>
    <n v="130"/>
    <n v="4680"/>
  </r>
  <r>
    <x v="0"/>
    <x v="1"/>
    <x v="5"/>
    <s v="50S25A04034"/>
    <s v="ANTAST"/>
    <s v="S"/>
    <n v="4034"/>
    <s v="VERDE AVENT"/>
    <s v="50S25A04034"/>
    <s v="50S25A04034S"/>
    <s v="WOMAN KNITTED SWEAT-SHIRT LONG SLEEVE"/>
    <n v="16"/>
    <n v="130"/>
    <n v="2080"/>
  </r>
  <r>
    <x v="0"/>
    <x v="1"/>
    <x v="5"/>
    <s v="50S25A04034"/>
    <s v="ANTAST"/>
    <s v="XL"/>
    <n v="4034"/>
    <s v="VERDE AVENT"/>
    <s v="50S25A04034"/>
    <s v="50S25A04034XL"/>
    <s v="WOMAN KNITTED SWEAT-SHIRT LONG SLEEVE"/>
    <n v="27"/>
    <n v="130"/>
    <n v="3510"/>
  </r>
  <r>
    <x v="0"/>
    <x v="1"/>
    <x v="1"/>
    <s v="50S2SA94063"/>
    <s v="DEFREE"/>
    <s v="L"/>
    <n v="4063"/>
    <s v="VERDE FREE"/>
    <s v="50S2SA94063"/>
    <s v="50S2SA94063L"/>
    <s v="WOMAN WOVEN SWEAT JACKET"/>
    <n v="50"/>
    <n v="140"/>
    <n v="7000"/>
  </r>
  <r>
    <x v="0"/>
    <x v="1"/>
    <x v="1"/>
    <s v="50S2SA94063"/>
    <s v="DEFREE"/>
    <s v="M"/>
    <n v="4063"/>
    <s v="VERDE FREE"/>
    <s v="50S2SA94063"/>
    <s v="50S2SA94063M"/>
    <s v="WOMAN WOVEN SWEAT JACKET"/>
    <n v="0"/>
    <n v="140"/>
    <n v="0"/>
  </r>
  <r>
    <x v="0"/>
    <x v="1"/>
    <x v="1"/>
    <s v="50S2SA94063"/>
    <s v="DEFREE"/>
    <s v="S"/>
    <n v="4063"/>
    <s v="VERDE FREE"/>
    <s v="50S2SA94063"/>
    <s v="50S2SA94063S"/>
    <s v="WOMAN WOVEN SWEAT JACKET"/>
    <n v="49"/>
    <n v="140"/>
    <n v="6860"/>
  </r>
  <r>
    <x v="0"/>
    <x v="1"/>
    <x v="1"/>
    <s v="50S2SA94063"/>
    <s v="DEFREE"/>
    <s v="XL"/>
    <n v="4063"/>
    <s v="VERDE FREE"/>
    <s v="50S2SA94063"/>
    <s v="50S2SA94063XL"/>
    <s v="WOMAN WOVEN SWEAT JACKET"/>
    <n v="0"/>
    <n v="140"/>
    <n v="0"/>
  </r>
  <r>
    <x v="0"/>
    <x v="1"/>
    <x v="1"/>
    <s v="50S2SA94063"/>
    <s v="DEFREE"/>
    <s v="XS"/>
    <n v="4063"/>
    <s v="VERDE FREE"/>
    <s v="50S2SA94063"/>
    <s v="50S2SA94063XS"/>
    <s v="WOMAN WOVEN SWEAT JACKET"/>
    <n v="3"/>
    <n v="140"/>
    <n v="420"/>
  </r>
  <r>
    <x v="0"/>
    <x v="1"/>
    <x v="3"/>
    <s v="50V20Q52042"/>
    <s v="MELANGE"/>
    <s v="L"/>
    <n v="2042"/>
    <s v="GRIS VIGORE"/>
    <s v="50V20Q52042"/>
    <s v="50V20Q52042L"/>
    <s v="WOMAN KNITTED DRESS SHORT SLEEVES"/>
    <n v="90"/>
    <n v="140"/>
    <n v="12600"/>
  </r>
  <r>
    <x v="0"/>
    <x v="1"/>
    <x v="3"/>
    <s v="50V20Q52042"/>
    <s v="MELANGE"/>
    <s v="M"/>
    <n v="2042"/>
    <s v="GRIS VIGORE"/>
    <s v="50V20Q52042"/>
    <s v="50V20Q52042M"/>
    <s v="WOMAN KNITTED DRESS SHORT SLEEVES"/>
    <n v="85"/>
    <n v="140"/>
    <n v="11900"/>
  </r>
  <r>
    <x v="0"/>
    <x v="1"/>
    <x v="3"/>
    <s v="50V20Q52042"/>
    <s v="MELANGE"/>
    <s v="S"/>
    <n v="2042"/>
    <s v="GRIS VIGORE"/>
    <s v="50V20Q52042"/>
    <s v="50V20Q52042S"/>
    <s v="WOMAN KNITTED DRESS SHORT SLEEVES"/>
    <n v="20"/>
    <n v="140"/>
    <n v="2800"/>
  </r>
  <r>
    <x v="0"/>
    <x v="1"/>
    <x v="3"/>
    <s v="50V20Q52042"/>
    <s v="MELANGE"/>
    <s v="XL"/>
    <n v="2042"/>
    <s v="GRIS VIGORE"/>
    <s v="50V20Q52042"/>
    <s v="50V20Q52042XL"/>
    <s v="WOMAN KNITTED DRESS SHORT SLEEVES"/>
    <n v="21"/>
    <n v="140"/>
    <n v="2940"/>
  </r>
  <r>
    <x v="0"/>
    <x v="1"/>
    <x v="3"/>
    <s v="50V20Q52042"/>
    <s v="MELANGE"/>
    <s v="XS"/>
    <n v="2042"/>
    <s v="GRIS VIGORE"/>
    <s v="50V20Q52042"/>
    <s v="50V20Q52042XS"/>
    <s v="WOMAN KNITTED DRESS SHORT SLEEVES"/>
    <n v="0"/>
    <n v="140"/>
    <n v="0"/>
  </r>
  <r>
    <x v="0"/>
    <x v="1"/>
    <x v="3"/>
    <s v="50V20Q52042"/>
    <s v="MELANGE"/>
    <s v="XXL"/>
    <n v="2042"/>
    <s v="GRIS VIGORE"/>
    <s v="50V20Q52042"/>
    <s v="50V20Q52042XXL"/>
    <s v="WOMAN KNITTED DRESS SHORT SLEEVES"/>
    <n v="0"/>
    <n v="140"/>
    <n v="0"/>
  </r>
  <r>
    <x v="0"/>
    <x v="1"/>
    <x v="8"/>
    <s v="51B23F25000"/>
    <s v="XESCU"/>
    <s v="L"/>
    <n v="5000"/>
    <s v="NAVY"/>
    <s v="51B23F25000"/>
    <s v="51B23F25000L"/>
    <s v="WOMAN WOVEN BLOUSE SLEEVELESS"/>
    <n v="68"/>
    <n v="115"/>
    <n v="7820"/>
  </r>
  <r>
    <x v="0"/>
    <x v="1"/>
    <x v="8"/>
    <s v="51B23F25000"/>
    <s v="XESCU"/>
    <s v="M"/>
    <n v="5000"/>
    <s v="NAVY"/>
    <s v="51B23F25000"/>
    <s v="51B23F25000M"/>
    <s v="WOMAN WOVEN BLOUSE SLEEVELESS"/>
    <n v="85"/>
    <n v="115"/>
    <n v="9775"/>
  </r>
  <r>
    <x v="0"/>
    <x v="1"/>
    <x v="8"/>
    <s v="51B23F25000"/>
    <s v="XESCU"/>
    <s v="S"/>
    <n v="5000"/>
    <s v="NAVY"/>
    <s v="51B23F25000"/>
    <s v="51B23F25000S"/>
    <s v="WOMAN WOVEN BLOUSE SLEEVELESS"/>
    <n v="38"/>
    <n v="115"/>
    <n v="4370"/>
  </r>
  <r>
    <x v="0"/>
    <x v="1"/>
    <x v="8"/>
    <s v="51B23F25000"/>
    <s v="XESCU"/>
    <s v="XL"/>
    <n v="5000"/>
    <s v="NAVY"/>
    <s v="51B23F25000"/>
    <s v="51B23F25000XL"/>
    <s v="WOMAN WOVEN BLOUSE SLEEVELESS"/>
    <n v="43"/>
    <n v="115"/>
    <n v="4945"/>
  </r>
  <r>
    <x v="0"/>
    <x v="1"/>
    <x v="8"/>
    <s v="51B23F25000"/>
    <s v="XESCU"/>
    <s v="XS"/>
    <n v="5000"/>
    <s v="NAVY"/>
    <s v="51B23F25000"/>
    <s v="51B23F25000XS"/>
    <s v="WOMAN WOVEN BLOUSE SLEEVELESS"/>
    <n v="19"/>
    <n v="115"/>
    <n v="2185"/>
  </r>
  <r>
    <x v="0"/>
    <x v="1"/>
    <x v="8"/>
    <s v="51B23F25000"/>
    <s v="XESCU"/>
    <s v="XXL"/>
    <n v="5000"/>
    <s v="NAVY"/>
    <s v="51B23F25000"/>
    <s v="51B23F25000XXL"/>
    <s v="WOMAN WOVEN BLOUSE SLEEVELESS"/>
    <n v="0"/>
    <n v="115"/>
    <n v="0"/>
  </r>
  <r>
    <x v="0"/>
    <x v="1"/>
    <x v="4"/>
    <s v="51C2LA23001"/>
    <s v="MARTA"/>
    <s v="L"/>
    <n v="3001"/>
    <s v="FRESA"/>
    <s v="51C2LA23001"/>
    <s v="51C2LA23001L"/>
    <s v="WOMAN WOVEN SHIRT LONG SLEEVES"/>
    <n v="25"/>
    <n v="140"/>
    <n v="3500"/>
  </r>
  <r>
    <x v="0"/>
    <x v="1"/>
    <x v="4"/>
    <s v="51C2LA23001"/>
    <s v="MARTA"/>
    <s v="M"/>
    <n v="3001"/>
    <s v="FRESA"/>
    <s v="51C2LA23001"/>
    <s v="51C2LA23001M"/>
    <s v="WOMAN WOVEN SHIRT LONG SLEEVES"/>
    <n v="40"/>
    <n v="140"/>
    <n v="5600"/>
  </r>
  <r>
    <x v="0"/>
    <x v="1"/>
    <x v="4"/>
    <s v="51C2LA23001"/>
    <s v="MARTA"/>
    <s v="S"/>
    <n v="3001"/>
    <s v="FRESA"/>
    <s v="51C2LA23001"/>
    <s v="51C2LA23001S"/>
    <s v="WOMAN WOVEN SHIRT LONG SLEEVES"/>
    <n v="54"/>
    <n v="140"/>
    <n v="7560"/>
  </r>
  <r>
    <x v="0"/>
    <x v="1"/>
    <x v="4"/>
    <s v="51C2LA23001"/>
    <s v="MARTA"/>
    <s v="XL"/>
    <n v="3001"/>
    <s v="FRESA"/>
    <s v="51C2LA23001"/>
    <s v="51C2LA23001XL"/>
    <s v="WOMAN WOVEN SHIRT LONG SLEEVES"/>
    <n v="22"/>
    <n v="140"/>
    <n v="3080"/>
  </r>
  <r>
    <x v="0"/>
    <x v="1"/>
    <x v="4"/>
    <s v="51C2LA23001"/>
    <s v="MARTA"/>
    <s v="XS"/>
    <n v="3001"/>
    <s v="FRESA"/>
    <s v="51C2LA23001"/>
    <s v="51C2LA23001XS"/>
    <s v="WOMAN WOVEN SHIRT LONG SLEEVES"/>
    <n v="9"/>
    <n v="140"/>
    <n v="1260"/>
  </r>
  <r>
    <x v="0"/>
    <x v="1"/>
    <x v="4"/>
    <s v="51C2LA23001"/>
    <s v="MARTA"/>
    <s v="XXL"/>
    <n v="3001"/>
    <s v="FRESA"/>
    <s v="51C2LA23001"/>
    <s v="51C2LA23001XXL"/>
    <s v="WOMAN WOVEN SHIRT LONG SLEEVES"/>
    <n v="1"/>
    <n v="140"/>
    <n v="140"/>
  </r>
  <r>
    <x v="0"/>
    <x v="0"/>
    <x v="0"/>
    <s v="51E19F16002"/>
    <s v="EXPLORER"/>
    <n v="48"/>
    <n v="6002"/>
    <s v="CAÑAMO"/>
    <s v="51E19F16002"/>
    <s v="51E19F1600248"/>
    <s v="MAN WOVEN BLAZER"/>
    <n v="14"/>
    <n v="245"/>
    <n v="3430"/>
  </r>
  <r>
    <x v="0"/>
    <x v="0"/>
    <x v="0"/>
    <s v="51E19F16002"/>
    <s v="EXPLORER"/>
    <n v="50"/>
    <n v="6002"/>
    <s v="CAÑAMO"/>
    <s v="51E19F16002"/>
    <s v="51E19F1600250"/>
    <s v="MAN WOVEN BLAZER"/>
    <n v="54"/>
    <n v="245"/>
    <n v="13230"/>
  </r>
  <r>
    <x v="0"/>
    <x v="0"/>
    <x v="0"/>
    <s v="51E19F16002"/>
    <s v="EXPLORER"/>
    <n v="52"/>
    <n v="6002"/>
    <s v="CAÑAMO"/>
    <s v="51E19F16002"/>
    <s v="51E19F1600252"/>
    <s v="MAN WOVEN BLAZER"/>
    <n v="59"/>
    <n v="245"/>
    <n v="14455"/>
  </r>
  <r>
    <x v="0"/>
    <x v="0"/>
    <x v="0"/>
    <s v="51E19F16002"/>
    <s v="EXPLORER"/>
    <n v="54"/>
    <n v="6002"/>
    <s v="CAÑAMO"/>
    <s v="51E19F16002"/>
    <s v="51E19F1600254"/>
    <s v="MAN WOVEN BLAZER"/>
    <n v="49"/>
    <n v="245"/>
    <n v="12005"/>
  </r>
  <r>
    <x v="0"/>
    <x v="0"/>
    <x v="0"/>
    <s v="51E19F16002"/>
    <s v="EXPLORER"/>
    <n v="56"/>
    <n v="6002"/>
    <s v="CAÑAMO"/>
    <s v="51E19F16002"/>
    <s v="51E19F1600256"/>
    <s v="MAN WOVEN BLAZER"/>
    <n v="23"/>
    <n v="245"/>
    <n v="5635"/>
  </r>
  <r>
    <x v="0"/>
    <x v="0"/>
    <x v="0"/>
    <s v="51E19F72042"/>
    <s v="NAUTIC"/>
    <n v="48"/>
    <n v="2042"/>
    <s v="GRIS VIGORE C"/>
    <s v="51E19F72042"/>
    <s v="51E19F7204248"/>
    <s v="MAN WOVEN BLAZER"/>
    <n v="7"/>
    <n v="230"/>
    <n v="1610"/>
  </r>
  <r>
    <x v="0"/>
    <x v="0"/>
    <x v="0"/>
    <s v="51E19F72042"/>
    <s v="NAUTIC"/>
    <n v="50"/>
    <n v="2042"/>
    <s v="GRIS VIGORE C"/>
    <s v="51E19F72042"/>
    <s v="51E19F7204250"/>
    <s v="MAN WOVEN BLAZER"/>
    <n v="33"/>
    <n v="230"/>
    <n v="7590"/>
  </r>
  <r>
    <x v="0"/>
    <x v="0"/>
    <x v="0"/>
    <s v="51E19F72042"/>
    <s v="NAUTIC"/>
    <n v="52"/>
    <n v="2042"/>
    <s v="GRIS VIGORE C"/>
    <s v="51E19F72042"/>
    <s v="51E19F7204252"/>
    <s v="MAN WOVEN BLAZER"/>
    <n v="35"/>
    <n v="230"/>
    <n v="8050"/>
  </r>
  <r>
    <x v="0"/>
    <x v="0"/>
    <x v="0"/>
    <s v="51E19F72042"/>
    <s v="NAUTIC"/>
    <n v="54"/>
    <n v="2042"/>
    <s v="GRIS VIGORE C"/>
    <s v="51E19F72042"/>
    <s v="51E19F7204254"/>
    <s v="MAN WOVEN BLAZER"/>
    <n v="77"/>
    <n v="230"/>
    <n v="17710"/>
  </r>
  <r>
    <x v="0"/>
    <x v="0"/>
    <x v="0"/>
    <s v="51E19F72042"/>
    <s v="NAUTIC"/>
    <n v="56"/>
    <n v="2042"/>
    <s v="GRIS VIGORE C"/>
    <s v="51E19F72042"/>
    <s v="51E19F7204256"/>
    <s v="MAN WOVEN BLAZER"/>
    <n v="48"/>
    <n v="230"/>
    <n v="11040"/>
  </r>
  <r>
    <x v="0"/>
    <x v="0"/>
    <x v="0"/>
    <s v="51E19F75000"/>
    <s v="NAUTIC"/>
    <n v="48"/>
    <n v="5000"/>
    <s v="NAVY"/>
    <s v="51E19F75000"/>
    <s v="51E19F7500048"/>
    <s v="MAN WOVEN BLAZER"/>
    <n v="21"/>
    <n v="230"/>
    <n v="4830"/>
  </r>
  <r>
    <x v="0"/>
    <x v="0"/>
    <x v="0"/>
    <s v="51E19F75000"/>
    <s v="NAUTIC"/>
    <n v="50"/>
    <n v="5000"/>
    <s v="NAVY"/>
    <s v="51E19F75000"/>
    <s v="51E19F7500050"/>
    <s v="MAN WOVEN BLAZER"/>
    <n v="49"/>
    <n v="230"/>
    <n v="11270"/>
  </r>
  <r>
    <x v="0"/>
    <x v="0"/>
    <x v="0"/>
    <s v="51E19F75000"/>
    <s v="NAUTIC"/>
    <n v="52"/>
    <n v="5000"/>
    <s v="NAVY"/>
    <s v="51E19F75000"/>
    <s v="51E19F7500052"/>
    <s v="MAN WOVEN BLAZER"/>
    <n v="56"/>
    <n v="230"/>
    <n v="12880"/>
  </r>
  <r>
    <x v="0"/>
    <x v="0"/>
    <x v="0"/>
    <s v="51E19F75000"/>
    <s v="NAUTIC"/>
    <n v="54"/>
    <n v="5000"/>
    <s v="NAVY"/>
    <s v="51E19F75000"/>
    <s v="51E19F7500054"/>
    <s v="MAN WOVEN BLAZER"/>
    <n v="47"/>
    <n v="230"/>
    <n v="10810"/>
  </r>
  <r>
    <x v="0"/>
    <x v="0"/>
    <x v="0"/>
    <s v="51E19F75000"/>
    <s v="NAUTIC"/>
    <n v="56"/>
    <n v="5000"/>
    <s v="NAVY"/>
    <s v="51E19F75000"/>
    <s v="51E19F7500056"/>
    <s v="MAN WOVEN BLAZER"/>
    <n v="27"/>
    <n v="230"/>
    <n v="6210"/>
  </r>
  <r>
    <x v="0"/>
    <x v="1"/>
    <x v="1"/>
    <s v="51E2LA98022"/>
    <s v="NATI"/>
    <n v="36"/>
    <n v="8022"/>
    <s v="AMARILLO SOL"/>
    <s v="51E2LA98022"/>
    <s v="51E2LA9802236"/>
    <s v="WOMAN WOVEN OVERCOAT"/>
    <n v="2"/>
    <n v="320"/>
    <n v="640"/>
  </r>
  <r>
    <x v="0"/>
    <x v="1"/>
    <x v="1"/>
    <s v="51E2LA98022"/>
    <s v="NATI"/>
    <n v="38"/>
    <n v="8022"/>
    <s v="AMARILLO SOL"/>
    <s v="51E2LA98022"/>
    <s v="51E2LA9802238"/>
    <s v="WOMAN WOVEN OVERCOAT"/>
    <n v="11"/>
    <n v="320"/>
    <n v="3520"/>
  </r>
  <r>
    <x v="0"/>
    <x v="1"/>
    <x v="1"/>
    <s v="51E2LA98022"/>
    <s v="NATI"/>
    <n v="40"/>
    <n v="8022"/>
    <s v="AMARILLO SOL"/>
    <s v="51E2LA98022"/>
    <s v="51E2LA9802240"/>
    <s v="WOMAN WOVEN OVERCOAT"/>
    <n v="43"/>
    <n v="320"/>
    <n v="13760"/>
  </r>
  <r>
    <x v="0"/>
    <x v="1"/>
    <x v="1"/>
    <s v="51E2LA98022"/>
    <s v="NATI"/>
    <n v="42"/>
    <n v="8022"/>
    <s v="AMARILLO SOL"/>
    <s v="51E2LA98022"/>
    <s v="51E2LA9802242"/>
    <s v="WOMAN WOVEN OVERCOAT"/>
    <n v="41"/>
    <n v="320"/>
    <n v="13120"/>
  </r>
  <r>
    <x v="0"/>
    <x v="1"/>
    <x v="1"/>
    <s v="51E2LA98022"/>
    <s v="NATI"/>
    <n v="44"/>
    <n v="8022"/>
    <s v="AMARILLO SOL"/>
    <s v="51E2LA98022"/>
    <s v="51E2LA9802244"/>
    <s v="WOMAN WOVEN OVERCOAT"/>
    <n v="35"/>
    <n v="320"/>
    <n v="11200"/>
  </r>
  <r>
    <x v="0"/>
    <x v="1"/>
    <x v="1"/>
    <s v="51E2LA98022"/>
    <s v="NATI"/>
    <n v="46"/>
    <n v="8022"/>
    <s v="AMARILLO SOL"/>
    <s v="51E2LA98022"/>
    <s v="51E2LA9802246"/>
    <s v="WOMAN WOVEN OVERCOAT"/>
    <n v="18"/>
    <n v="320"/>
    <n v="5760"/>
  </r>
  <r>
    <x v="0"/>
    <x v="1"/>
    <x v="1"/>
    <s v="51E2LA98022"/>
    <s v="NATI"/>
    <n v="48"/>
    <n v="8022"/>
    <s v="AMARILLO SOL"/>
    <s v="51E2LA98022"/>
    <s v="51E2LA9802248"/>
    <s v="WOMAN WOVEN OVERCOAT"/>
    <n v="0"/>
    <n v="320"/>
    <n v="0"/>
  </r>
  <r>
    <x v="0"/>
    <x v="1"/>
    <x v="2"/>
    <s v="51J21B95001"/>
    <s v="PISA"/>
    <s v="L"/>
    <n v="5001"/>
    <s v="MARINO"/>
    <s v="51J21B95001"/>
    <s v="51J21B95001L"/>
    <s v="WOMAN FLAT KNITTED PULLOVER LONG SLEEVE"/>
    <n v="13"/>
    <n v="210"/>
    <n v="2730"/>
  </r>
  <r>
    <x v="0"/>
    <x v="1"/>
    <x v="2"/>
    <s v="51J21B95001"/>
    <s v="PISA"/>
    <s v="M"/>
    <n v="5001"/>
    <s v="MARINO"/>
    <s v="51J21B95001"/>
    <s v="51J21B95001M"/>
    <s v="WOMAN FLAT KNITTED PULLOVER LONG SLEEVE"/>
    <n v="66"/>
    <n v="210"/>
    <n v="13860"/>
  </r>
  <r>
    <x v="0"/>
    <x v="1"/>
    <x v="2"/>
    <s v="51J21B95001"/>
    <s v="PISA"/>
    <s v="S"/>
    <n v="5001"/>
    <s v="MARINO"/>
    <s v="51J21B95001"/>
    <s v="51J21B95001S"/>
    <s v="WOMAN FLAT KNITTED PULLOVER LONG SLEEVE"/>
    <n v="33"/>
    <n v="210"/>
    <n v="6930"/>
  </r>
  <r>
    <x v="0"/>
    <x v="1"/>
    <x v="2"/>
    <s v="51J21B95001"/>
    <s v="PISA"/>
    <s v="XL"/>
    <n v="5001"/>
    <s v="MARINO"/>
    <s v="51J21B95001"/>
    <s v="51J21B95001XL"/>
    <s v="WOMAN FLAT KNITTED PULLOVER LONG SLEEVE"/>
    <n v="9"/>
    <n v="210"/>
    <n v="1890"/>
  </r>
  <r>
    <x v="0"/>
    <x v="1"/>
    <x v="2"/>
    <s v="51J21B95001"/>
    <s v="PISA"/>
    <s v="XXL"/>
    <n v="5001"/>
    <s v="MARINO"/>
    <s v="51J21B95001"/>
    <s v="51J21B95001XXL"/>
    <s v="WOMAN FLAT KNITTED PULLOVER LONG SLEEVE"/>
    <n v="0"/>
    <n v="210"/>
    <n v="0"/>
  </r>
  <r>
    <x v="0"/>
    <x v="1"/>
    <x v="2"/>
    <s v="51J21C52000"/>
    <s v="KINAMO"/>
    <s v="L"/>
    <n v="2000"/>
    <s v="NEGRO"/>
    <s v="51J21C52000"/>
    <s v="51J21C52000L"/>
    <s v="WOMAN FLAT KNITTED PULLOVER LONG SLEEVE"/>
    <n v="0"/>
    <n v="125"/>
    <n v="0"/>
  </r>
  <r>
    <x v="0"/>
    <x v="1"/>
    <x v="2"/>
    <s v="51J21C52000"/>
    <s v="KINAMO"/>
    <s v="M"/>
    <n v="2000"/>
    <s v="NEGRO"/>
    <s v="51J21C52000"/>
    <s v="51J21C52000M"/>
    <s v="WOMAN FLAT KNITTED PULLOVER LONG SLEEVE"/>
    <n v="33"/>
    <n v="125"/>
    <n v="4125"/>
  </r>
  <r>
    <x v="0"/>
    <x v="1"/>
    <x v="2"/>
    <s v="51J21C52000"/>
    <s v="KINAMO"/>
    <s v="S"/>
    <n v="2000"/>
    <s v="NEGRO"/>
    <s v="51J21C52000"/>
    <s v="51J21C52000S"/>
    <s v="WOMAN FLAT KNITTED PULLOVER LONG SLEEVE"/>
    <n v="0"/>
    <n v="125"/>
    <n v="0"/>
  </r>
  <r>
    <x v="0"/>
    <x v="1"/>
    <x v="2"/>
    <s v="51J21C52000"/>
    <s v="KINAMO"/>
    <s v="XL"/>
    <n v="2000"/>
    <s v="NEGRO"/>
    <s v="51J21C52000"/>
    <s v="51J21C52000XL"/>
    <s v="WOMAN FLAT KNITTED PULLOVER LONG SLEEVE"/>
    <n v="1"/>
    <n v="125"/>
    <n v="125"/>
  </r>
  <r>
    <x v="0"/>
    <x v="1"/>
    <x v="2"/>
    <s v="51J21C52000"/>
    <s v="KINAMO"/>
    <s v="XXL"/>
    <n v="2000"/>
    <s v="NEGRO"/>
    <s v="51J21C52000"/>
    <s v="51J21C52000XXL"/>
    <s v="WOMAN FLAT KNITTED PULLOVER LONG SLEEVE"/>
    <n v="0"/>
    <n v="125"/>
    <n v="0"/>
  </r>
  <r>
    <x v="0"/>
    <x v="1"/>
    <x v="2"/>
    <s v="51J21C53026"/>
    <s v="KINAMO"/>
    <s v="L"/>
    <n v="3026"/>
    <s v="ROJO FRESA"/>
    <s v="51J21C53026"/>
    <s v="51J21C53026L"/>
    <s v="WOMAN FLAT KNITTED PULLOVER LONG SLEEVE"/>
    <n v="20"/>
    <n v="125"/>
    <n v="2500"/>
  </r>
  <r>
    <x v="0"/>
    <x v="1"/>
    <x v="2"/>
    <s v="51J21C53026"/>
    <s v="KINAMO"/>
    <s v="M"/>
    <n v="3026"/>
    <s v="ROJO FRESA"/>
    <s v="51J21C53026"/>
    <s v="51J21C53026M"/>
    <s v="WOMAN FLAT KNITTED PULLOVER LONG SLEEVE"/>
    <n v="0"/>
    <n v="125"/>
    <n v="0"/>
  </r>
  <r>
    <x v="0"/>
    <x v="1"/>
    <x v="2"/>
    <s v="51J21C53026"/>
    <s v="KINAMO"/>
    <s v="S"/>
    <n v="3026"/>
    <s v="ROJO FRESA"/>
    <s v="51J21C53026"/>
    <s v="51J21C53026S"/>
    <s v="WOMAN FLAT KNITTED PULLOVER LONG SLEEVE"/>
    <n v="1"/>
    <n v="125"/>
    <n v="125"/>
  </r>
  <r>
    <x v="0"/>
    <x v="1"/>
    <x v="2"/>
    <s v="51J21C53026"/>
    <s v="KINAMO"/>
    <s v="XL"/>
    <n v="3026"/>
    <s v="ROJO FRESA"/>
    <s v="51J21C53026"/>
    <s v="51J21C53026XL"/>
    <s v="WOMAN FLAT KNITTED PULLOVER LONG SLEEVE"/>
    <n v="22"/>
    <n v="125"/>
    <n v="2750"/>
  </r>
  <r>
    <x v="0"/>
    <x v="1"/>
    <x v="2"/>
    <s v="51J21C53026"/>
    <s v="KINAMO"/>
    <s v="XXL"/>
    <n v="3026"/>
    <s v="ROJO FRESA"/>
    <s v="51J21C53026"/>
    <s v="51J21C53026XXL"/>
    <s v="WOMAN FLAT KNITTED PULLOVER LONG SLEEVE"/>
    <n v="0"/>
    <n v="125"/>
    <n v="0"/>
  </r>
  <r>
    <x v="0"/>
    <x v="1"/>
    <x v="2"/>
    <s v="51J21H12042"/>
    <s v="TAJO"/>
    <s v="L"/>
    <n v="2042"/>
    <s v="GRIS VIGORE CL"/>
    <s v="51J21H12042"/>
    <s v="51J21H12042L"/>
    <s v="WOMAN FLAT KNITTED PULLOVER LONG SLEEVE"/>
    <n v="0"/>
    <n v="115"/>
    <n v="0"/>
  </r>
  <r>
    <x v="0"/>
    <x v="1"/>
    <x v="2"/>
    <s v="51J21H12042"/>
    <s v="TAJO"/>
    <s v="M"/>
    <n v="2042"/>
    <s v="GRIS VIGORE CL"/>
    <s v="51J21H12042"/>
    <s v="51J21H12042M"/>
    <s v="WOMAN FLAT KNITTED PULLOVER LONG SLEEVE"/>
    <n v="9"/>
    <n v="115"/>
    <n v="1035"/>
  </r>
  <r>
    <x v="0"/>
    <x v="1"/>
    <x v="2"/>
    <s v="51J21H12042"/>
    <s v="TAJO"/>
    <s v="S"/>
    <n v="2042"/>
    <s v="GRIS VIGORE CL"/>
    <s v="51J21H12042"/>
    <s v="51J21H12042S"/>
    <s v="WOMAN FLAT KNITTED PULLOVER LONG SLEEVE"/>
    <n v="6"/>
    <n v="115"/>
    <n v="690"/>
  </r>
  <r>
    <x v="0"/>
    <x v="1"/>
    <x v="2"/>
    <s v="51J21H12042"/>
    <s v="TAJO"/>
    <s v="XL"/>
    <n v="2042"/>
    <s v="GRIS VIGORE CL"/>
    <s v="51J21H12042"/>
    <s v="51J21H12042XL"/>
    <s v="WOMAN FLAT KNITTED PULLOVER LONG SLEEVE"/>
    <n v="3"/>
    <n v="115"/>
    <n v="345"/>
  </r>
  <r>
    <x v="0"/>
    <x v="1"/>
    <x v="2"/>
    <s v="51J21H12042"/>
    <s v="TAJO"/>
    <s v="XXL"/>
    <n v="2042"/>
    <s v="GRIS VIGORE CL"/>
    <s v="51J21H12042"/>
    <s v="51J21H12042XXL"/>
    <s v="WOMAN FLAT KNITTED PULLOVER LONG SLEEVE"/>
    <n v="0"/>
    <n v="115"/>
    <n v="0"/>
  </r>
  <r>
    <x v="0"/>
    <x v="1"/>
    <x v="5"/>
    <s v="51T25F03007"/>
    <s v="MERITXELL"/>
    <s v="L"/>
    <n v="3007"/>
    <s v="BORGOÑA"/>
    <s v="51T25F03007"/>
    <s v="51T25F03007L"/>
    <s v="WOMAN KNITTED T-SHIRT SLEEVELESS"/>
    <n v="61"/>
    <n v="125"/>
    <n v="7625"/>
  </r>
  <r>
    <x v="0"/>
    <x v="1"/>
    <x v="5"/>
    <s v="51T25F03007"/>
    <s v="MERITXELL"/>
    <s v="M"/>
    <n v="3007"/>
    <s v="BORGOÑA"/>
    <s v="51T25F03007"/>
    <s v="51T25F03007M"/>
    <s v="WOMAN KNITTED T-SHIRT SLEEVELESS"/>
    <n v="124"/>
    <n v="125"/>
    <n v="15500"/>
  </r>
  <r>
    <x v="0"/>
    <x v="1"/>
    <x v="5"/>
    <s v="51T25F03007"/>
    <s v="MERITXELL"/>
    <s v="S"/>
    <n v="3007"/>
    <s v="BORGOÑA"/>
    <s v="51T25F03007"/>
    <s v="51T25F03007S"/>
    <s v="WOMAN KNITTED T-SHIRT SLEEVELESS"/>
    <n v="48"/>
    <n v="125"/>
    <n v="6000"/>
  </r>
  <r>
    <x v="0"/>
    <x v="1"/>
    <x v="5"/>
    <s v="51T25F03007"/>
    <s v="MERITXELL"/>
    <s v="XL"/>
    <n v="3007"/>
    <s v="BORGOÑA"/>
    <s v="51T25F03007"/>
    <s v="51T25F03007XL"/>
    <s v="WOMAN KNITTED T-SHIRT SLEEVELESS"/>
    <n v="20"/>
    <n v="125"/>
    <n v="2500"/>
  </r>
  <r>
    <x v="0"/>
    <x v="1"/>
    <x v="5"/>
    <s v="51T25F03007"/>
    <s v="MERITXELL"/>
    <s v="XS"/>
    <n v="3007"/>
    <s v="BORGOÑA"/>
    <s v="51T25F03007"/>
    <s v="51T25F03007XS"/>
    <s v="WOMAN KNITTED T-SHIRT SLEEVELESS"/>
    <n v="0"/>
    <n v="125"/>
    <n v="0"/>
  </r>
  <r>
    <x v="0"/>
    <x v="1"/>
    <x v="5"/>
    <s v="51T25F03007"/>
    <s v="MERITXELL"/>
    <s v="XXL"/>
    <n v="3007"/>
    <s v="BORGOÑA"/>
    <s v="51T25F03007"/>
    <s v="51T25F03007XXL"/>
    <s v="WOMAN KNITTED T-SHIRT SLEEVELESS"/>
    <n v="0"/>
    <n v="125"/>
    <n v="0"/>
  </r>
  <r>
    <x v="0"/>
    <x v="1"/>
    <x v="3"/>
    <s v="51V20R52000"/>
    <s v="FLOR"/>
    <s v="L"/>
    <n v="2000"/>
    <s v="NEGRO"/>
    <s v="51V20R52000"/>
    <s v="51V20R52000L"/>
    <s v="WOMAN KNITTED  DRESS SLEEVELESS"/>
    <n v="42"/>
    <n v="140"/>
    <n v="5880"/>
  </r>
  <r>
    <x v="0"/>
    <x v="1"/>
    <x v="3"/>
    <s v="51V20R52000"/>
    <s v="FLOR"/>
    <s v="M"/>
    <n v="2000"/>
    <s v="NEGRO"/>
    <s v="51V20R52000"/>
    <s v="51V20R52000M"/>
    <s v="WOMAN KNITTED  DRESS SLEEVELESS"/>
    <n v="69"/>
    <n v="140"/>
    <n v="9660"/>
  </r>
  <r>
    <x v="0"/>
    <x v="1"/>
    <x v="3"/>
    <s v="51V20R52000"/>
    <s v="FLOR"/>
    <s v="S"/>
    <n v="2000"/>
    <s v="NEGRO"/>
    <s v="51V20R52000"/>
    <s v="51V20R52000S"/>
    <s v="WOMAN KNITTED  DRESS SLEEVELESS"/>
    <n v="71"/>
    <n v="140"/>
    <n v="9940"/>
  </r>
  <r>
    <x v="0"/>
    <x v="1"/>
    <x v="3"/>
    <s v="51V20R52000"/>
    <s v="FLOR"/>
    <s v="XL"/>
    <n v="2000"/>
    <s v="NEGRO"/>
    <s v="51V20R52000"/>
    <s v="51V20R52000XL"/>
    <s v="WOMAN KNITTED  DRESS SLEEVELESS"/>
    <n v="18"/>
    <n v="140"/>
    <n v="2520"/>
  </r>
  <r>
    <x v="0"/>
    <x v="1"/>
    <x v="3"/>
    <s v="51V20R52000"/>
    <s v="FLOR"/>
    <s v="XS"/>
    <n v="2000"/>
    <s v="NEGRO"/>
    <s v="51V20R52000"/>
    <s v="51V20R52000XS"/>
    <s v="WOMAN KNITTED  DRESS SLEEVELESS"/>
    <n v="0"/>
    <n v="140"/>
    <n v="0"/>
  </r>
  <r>
    <x v="0"/>
    <x v="1"/>
    <x v="3"/>
    <s v="51V20R52000"/>
    <s v="FLOR"/>
    <s v="XXL"/>
    <n v="2000"/>
    <s v="NEGRO"/>
    <s v="51V20R52000"/>
    <s v="51V20R52000XXL"/>
    <s v="WOMAN KNITTED  DRESS SLEEVELESS"/>
    <n v="0"/>
    <n v="140"/>
    <n v="0"/>
  </r>
  <r>
    <x v="0"/>
    <x v="1"/>
    <x v="3"/>
    <s v="51V28A73001"/>
    <s v="BAHAMAS"/>
    <n v="36"/>
    <n v="3001"/>
    <s v="FRESA"/>
    <s v="51V28A73001"/>
    <s v="51V28A7300136"/>
    <s v="WOMAN WOVEN DRESS SLEEVELESS"/>
    <n v="46"/>
    <n v="125"/>
    <n v="5750"/>
  </r>
  <r>
    <x v="0"/>
    <x v="1"/>
    <x v="3"/>
    <s v="51V28A73001"/>
    <s v="BAHAMAS"/>
    <n v="38"/>
    <n v="3001"/>
    <s v="FRESA"/>
    <s v="51V28A73001"/>
    <s v="51V28A7300138"/>
    <s v="WOMAN WOVEN DRESS SLEEVELESS"/>
    <n v="65"/>
    <n v="125"/>
    <n v="8125"/>
  </r>
  <r>
    <x v="0"/>
    <x v="1"/>
    <x v="3"/>
    <s v="51V28A73001"/>
    <s v="BAHAMAS"/>
    <n v="40"/>
    <n v="3001"/>
    <s v="FRESA"/>
    <s v="51V28A73001"/>
    <s v="51V28A7300140"/>
    <s v="WOMAN WOVEN DRESS SLEEVELESS"/>
    <n v="48"/>
    <n v="125"/>
    <n v="6000"/>
  </r>
  <r>
    <x v="0"/>
    <x v="1"/>
    <x v="3"/>
    <s v="51V28A73001"/>
    <s v="BAHAMAS"/>
    <n v="42"/>
    <n v="3001"/>
    <s v="FRESA"/>
    <s v="51V28A73001"/>
    <s v="51V28A7300142"/>
    <s v="WOMAN WOVEN DRESS SLEEVELESS"/>
    <n v="39"/>
    <n v="125"/>
    <n v="4875"/>
  </r>
  <r>
    <x v="0"/>
    <x v="1"/>
    <x v="3"/>
    <s v="51V28A73001"/>
    <s v="BAHAMAS"/>
    <n v="44"/>
    <n v="3001"/>
    <s v="FRESA"/>
    <s v="51V28A73001"/>
    <s v="51V28A7300144"/>
    <s v="WOMAN WOVEN DRESS SLEEVELESS"/>
    <n v="37"/>
    <n v="125"/>
    <n v="4625"/>
  </r>
  <r>
    <x v="0"/>
    <x v="1"/>
    <x v="3"/>
    <s v="51V28A73001"/>
    <s v="BAHAMAS"/>
    <n v="46"/>
    <n v="3001"/>
    <s v="FRESA"/>
    <s v="51V28A73001"/>
    <s v="51V28A7300146"/>
    <s v="WOMAN WOVEN DRESS SLEEVELESS"/>
    <n v="1"/>
    <n v="125"/>
    <n v="125"/>
  </r>
  <r>
    <x v="0"/>
    <x v="0"/>
    <x v="4"/>
    <s v="52C12B53061"/>
    <s v="FRUTAS Y LETRAS"/>
    <s v="3XL"/>
    <n v="3061"/>
    <s v="ROJO"/>
    <s v="52C12B53061"/>
    <s v="52C12B530613XL"/>
    <s v="MAN WOVEN SHIRT SHORT SLEEVE"/>
    <n v="0"/>
    <n v="115"/>
    <n v="0"/>
  </r>
  <r>
    <x v="0"/>
    <x v="0"/>
    <x v="4"/>
    <s v="52C12B53061"/>
    <s v="FRUTAS Y LETRAS"/>
    <s v="L"/>
    <n v="3061"/>
    <s v="ROJO"/>
    <s v="52C12B53061"/>
    <s v="52C12B53061L"/>
    <s v="MAN WOVEN SHIRT SHORT SLEEVE"/>
    <n v="72"/>
    <n v="115"/>
    <n v="8280"/>
  </r>
  <r>
    <x v="0"/>
    <x v="0"/>
    <x v="4"/>
    <s v="52C12B53061"/>
    <s v="FRUTAS Y LETRAS"/>
    <s v="M"/>
    <n v="3061"/>
    <s v="ROJO"/>
    <s v="52C12B53061"/>
    <s v="52C12B53061M"/>
    <s v="MAN WOVEN SHIRT SHORT SLEEVE"/>
    <n v="41"/>
    <n v="115"/>
    <n v="4715"/>
  </r>
  <r>
    <x v="0"/>
    <x v="0"/>
    <x v="4"/>
    <s v="52C12B53061"/>
    <s v="FRUTAS Y LETRAS"/>
    <s v="S"/>
    <n v="3061"/>
    <s v="ROJO"/>
    <s v="52C12B53061"/>
    <s v="52C12B53061S"/>
    <s v="MAN WOVEN SHIRT SHORT SLEEVE"/>
    <n v="0"/>
    <n v="115"/>
    <n v="0"/>
  </r>
  <r>
    <x v="0"/>
    <x v="0"/>
    <x v="4"/>
    <s v="52C12B53061"/>
    <s v="FRUTAS Y LETRAS"/>
    <s v="XL"/>
    <n v="3061"/>
    <s v="ROJO"/>
    <s v="52C12B53061"/>
    <s v="52C12B53061XL"/>
    <s v="MAN WOVEN SHIRT SHORT SLEEVE"/>
    <n v="65"/>
    <n v="115"/>
    <n v="7475"/>
  </r>
  <r>
    <x v="0"/>
    <x v="0"/>
    <x v="4"/>
    <s v="52C12B53061"/>
    <s v="FRUTAS Y LETRAS"/>
    <s v="XXL"/>
    <n v="3061"/>
    <s v="ROJO"/>
    <s v="52C12B53061"/>
    <s v="52C12B53061XXL"/>
    <s v="MAN WOVEN SHIRT SHORT SLEEVE"/>
    <n v="22"/>
    <n v="115"/>
    <n v="2530"/>
  </r>
  <r>
    <x v="0"/>
    <x v="1"/>
    <x v="5"/>
    <s v="52T25D41000"/>
    <s v="BERTA"/>
    <s v="L"/>
    <n v="1000"/>
    <s v="BLANCO"/>
    <s v="52T25D41000"/>
    <s v="52T25D41000L"/>
    <s v="WOMAN KNITTED T-SHIRT STRAPS"/>
    <n v="84"/>
    <n v="45"/>
    <n v="3780"/>
  </r>
  <r>
    <x v="0"/>
    <x v="1"/>
    <x v="5"/>
    <s v="52T25D41000"/>
    <s v="BERTA"/>
    <s v="M"/>
    <n v="1000"/>
    <s v="BLANCO"/>
    <s v="52T25D41000"/>
    <s v="52T25D41000M"/>
    <s v="WOMAN KNITTED T-SHIRT STRAPS"/>
    <n v="35"/>
    <n v="45"/>
    <n v="1575"/>
  </r>
  <r>
    <x v="0"/>
    <x v="1"/>
    <x v="5"/>
    <s v="52T25D41000"/>
    <s v="BERTA"/>
    <s v="S"/>
    <n v="1000"/>
    <s v="BLANCO"/>
    <s v="52T25D41000"/>
    <s v="52T25D41000S"/>
    <s v="WOMAN KNITTED T-SHIRT STRAPS"/>
    <n v="10"/>
    <n v="45"/>
    <n v="450"/>
  </r>
  <r>
    <x v="0"/>
    <x v="1"/>
    <x v="5"/>
    <s v="52T25D41000"/>
    <s v="BERTA"/>
    <s v="XL"/>
    <n v="1000"/>
    <s v="BLANCO"/>
    <s v="52T25D41000"/>
    <s v="52T25D41000XL"/>
    <s v="WOMAN KNITTED T-SHIRT STRAPS"/>
    <n v="43"/>
    <n v="45"/>
    <n v="1935"/>
  </r>
  <r>
    <x v="0"/>
    <x v="1"/>
    <x v="5"/>
    <s v="52T25D41000"/>
    <s v="BERTA"/>
    <s v="XS"/>
    <n v="1000"/>
    <s v="BLANCO"/>
    <s v="52T25D41000"/>
    <s v="52T25D41000XS"/>
    <s v="WOMAN KNITTED T-SHIRT STRAPS"/>
    <n v="1"/>
    <n v="45"/>
    <n v="45"/>
  </r>
  <r>
    <x v="0"/>
    <x v="1"/>
    <x v="5"/>
    <s v="52T25D41000"/>
    <s v="BERTA"/>
    <s v="XXL"/>
    <n v="1000"/>
    <s v="BLANCO"/>
    <s v="52T25D41000"/>
    <s v="52T25D41000XXL"/>
    <s v="WOMAN KNITTED T-SHIRT STRAPS"/>
    <n v="0"/>
    <n v="45"/>
    <n v="0"/>
  </r>
  <r>
    <x v="0"/>
    <x v="1"/>
    <x v="3"/>
    <s v="52V21C04034"/>
    <s v="YAMAS"/>
    <s v="L"/>
    <n v="4034"/>
    <s v="VERDE AVENTUR"/>
    <s v="52V21C04034"/>
    <s v="52V21C04034L"/>
    <s v="WOMAN KNITTED DRESS STRAPS"/>
    <n v="80"/>
    <n v="125"/>
    <n v="10000"/>
  </r>
  <r>
    <x v="0"/>
    <x v="1"/>
    <x v="3"/>
    <s v="52V21C04034"/>
    <s v="YAMAS"/>
    <s v="M"/>
    <n v="4034"/>
    <s v="VERDE AVENTUR"/>
    <s v="52V21C04034"/>
    <s v="52V21C04034M"/>
    <s v="WOMAN KNITTED DRESS STRAPS"/>
    <n v="69"/>
    <n v="125"/>
    <n v="8625"/>
  </r>
  <r>
    <x v="0"/>
    <x v="1"/>
    <x v="3"/>
    <s v="52V21C04034"/>
    <s v="YAMAS"/>
    <s v="S"/>
    <n v="4034"/>
    <s v="VERDE AVENTUR"/>
    <s v="52V21C04034"/>
    <s v="52V21C04034S"/>
    <s v="WOMAN KNITTED DRESS STRAPS"/>
    <n v="32"/>
    <n v="125"/>
    <n v="4000"/>
  </r>
  <r>
    <x v="0"/>
    <x v="1"/>
    <x v="3"/>
    <s v="52V21C04034"/>
    <s v="YAMAS"/>
    <s v="XL"/>
    <n v="4034"/>
    <s v="VERDE AVENTUR"/>
    <s v="52V21C04034"/>
    <s v="52V21C04034XL"/>
    <s v="WOMAN KNITTED DRESS STRAPS"/>
    <n v="18"/>
    <n v="125"/>
    <n v="2250"/>
  </r>
  <r>
    <x v="0"/>
    <x v="1"/>
    <x v="3"/>
    <s v="52V21C04034"/>
    <s v="YAMAS"/>
    <s v="XS"/>
    <n v="4034"/>
    <s v="VERDE AVENTUR"/>
    <s v="52V21C04034"/>
    <s v="52V21C04034XS"/>
    <s v="WOMAN KNITTED DRESS STRAPS"/>
    <n v="2"/>
    <n v="125"/>
    <n v="250"/>
  </r>
  <r>
    <x v="0"/>
    <x v="1"/>
    <x v="3"/>
    <s v="52V21C04034"/>
    <s v="YAMAS"/>
    <s v="XXL"/>
    <n v="4034"/>
    <s v="VERDE AVENTUR"/>
    <s v="52V21C04034"/>
    <s v="52V21C04034XXL"/>
    <s v="WOMAN KNITTED DRESS STRAPS"/>
    <n v="0"/>
    <n v="125"/>
    <n v="0"/>
  </r>
  <r>
    <x v="0"/>
    <x v="1"/>
    <x v="3"/>
    <s v="52V2LA55001"/>
    <s v="ASHA"/>
    <n v="36"/>
    <n v="5001"/>
    <s v="MARINO"/>
    <s v="52V2LA55001"/>
    <s v="52V2LA5500136"/>
    <s v="WOMAN WOVEN  DRESS SLEEVELESS"/>
    <n v="48"/>
    <n v="195"/>
    <n v="9360"/>
  </r>
  <r>
    <x v="0"/>
    <x v="1"/>
    <x v="3"/>
    <s v="52V2LA55001"/>
    <s v="ASHA"/>
    <n v="38"/>
    <n v="5001"/>
    <s v="MARINO"/>
    <s v="52V2LA55001"/>
    <s v="52V2LA5500138"/>
    <s v="WOMAN WOVEN  DRESS SLEEVELESS"/>
    <n v="75"/>
    <n v="195"/>
    <n v="14625"/>
  </r>
  <r>
    <x v="0"/>
    <x v="1"/>
    <x v="3"/>
    <s v="52V2LA55001"/>
    <s v="ASHA"/>
    <n v="40"/>
    <n v="5001"/>
    <s v="MARINO"/>
    <s v="52V2LA55001"/>
    <s v="52V2LA5500140"/>
    <s v="WOMAN WOVEN  DRESS SLEEVELESS"/>
    <n v="73"/>
    <n v="195"/>
    <n v="14235"/>
  </r>
  <r>
    <x v="0"/>
    <x v="1"/>
    <x v="3"/>
    <s v="52V2LA55001"/>
    <s v="ASHA"/>
    <n v="42"/>
    <n v="5001"/>
    <s v="MARINO"/>
    <s v="52V2LA55001"/>
    <s v="52V2LA5500142"/>
    <s v="WOMAN WOVEN  DRESS SLEEVELESS"/>
    <n v="23"/>
    <n v="195"/>
    <n v="4485"/>
  </r>
  <r>
    <x v="0"/>
    <x v="1"/>
    <x v="3"/>
    <s v="52V2LA55001"/>
    <s v="ASHA"/>
    <n v="44"/>
    <n v="5001"/>
    <s v="MARINO"/>
    <s v="52V2LA55001"/>
    <s v="52V2LA5500144"/>
    <s v="WOMAN WOVEN  DRESS SLEEVELESS"/>
    <n v="11"/>
    <n v="195"/>
    <n v="2145"/>
  </r>
  <r>
    <x v="0"/>
    <x v="1"/>
    <x v="3"/>
    <s v="52V2LA55001"/>
    <s v="ASHA"/>
    <n v="46"/>
    <n v="5001"/>
    <s v="MARINO"/>
    <s v="52V2LA55001"/>
    <s v="52V2LA5500146"/>
    <s v="WOMAN WOVEN  DRESS SLEEVELESS"/>
    <n v="0"/>
    <n v="195"/>
    <n v="0"/>
  </r>
  <r>
    <x v="0"/>
    <x v="1"/>
    <x v="4"/>
    <s v="55C22A41000"/>
    <s v="ADA REP"/>
    <s v="L"/>
    <n v="1000"/>
    <s v="BLANCO"/>
    <s v="55C22A41000"/>
    <s v="55C22A41000L"/>
    <s v="WOMAN WOVEN SHIRT LONG SLEEVE"/>
    <n v="27"/>
    <n v="125"/>
    <n v="3375"/>
  </r>
  <r>
    <x v="0"/>
    <x v="1"/>
    <x v="4"/>
    <s v="55C22A41000"/>
    <s v="ADA REP"/>
    <s v="M"/>
    <n v="1000"/>
    <s v="BLANCO"/>
    <s v="55C22A41000"/>
    <s v="55C22A41000M"/>
    <s v="WOMAN WOVEN SHIRT LONG SLEEVE"/>
    <n v="29"/>
    <n v="125"/>
    <n v="3625"/>
  </r>
  <r>
    <x v="0"/>
    <x v="1"/>
    <x v="4"/>
    <s v="55C22A41000"/>
    <s v="ADA REP"/>
    <s v="S"/>
    <n v="1000"/>
    <s v="BLANCO"/>
    <s v="55C22A41000"/>
    <s v="55C22A41000S"/>
    <s v="WOMAN WOVEN SHIRT LONG SLEEVE"/>
    <n v="37"/>
    <n v="125"/>
    <n v="4625"/>
  </r>
  <r>
    <x v="0"/>
    <x v="1"/>
    <x v="4"/>
    <s v="55C22A41000"/>
    <s v="ADA REP"/>
    <s v="XL"/>
    <n v="1000"/>
    <s v="BLANCO"/>
    <s v="55C22A41000"/>
    <s v="55C22A41000XL"/>
    <s v="WOMAN WOVEN SHIRT LONG SLEEVE"/>
    <n v="30"/>
    <n v="125"/>
    <n v="3750"/>
  </r>
  <r>
    <x v="0"/>
    <x v="1"/>
    <x v="4"/>
    <s v="55C22A41000"/>
    <s v="ADA REP"/>
    <s v="XS"/>
    <n v="1000"/>
    <s v="BLANCO"/>
    <s v="55C22A41000"/>
    <s v="55C22A41000XS"/>
    <s v="WOMAN WOVEN SHIRT LONG SLEEVE"/>
    <n v="52"/>
    <n v="125"/>
    <n v="6500"/>
  </r>
  <r>
    <x v="0"/>
    <x v="1"/>
    <x v="4"/>
    <s v="55C22B51000"/>
    <s v="MIMOSOS REP"/>
    <s v="L"/>
    <n v="1000"/>
    <s v="BLANCO"/>
    <s v="55C22B51000"/>
    <s v="55C22B51000L"/>
    <s v="WOMAN WOVEN SLEEVELESS SHIRT"/>
    <n v="32"/>
    <n v="90"/>
    <n v="2880"/>
  </r>
  <r>
    <x v="0"/>
    <x v="1"/>
    <x v="4"/>
    <s v="55C22B51000"/>
    <s v="MIMOSOS REP"/>
    <s v="M"/>
    <n v="1000"/>
    <s v="BLANCO"/>
    <s v="55C22B51000"/>
    <s v="55C22B51000M"/>
    <s v="WOMAN WOVEN SLEEVELESS SHIRT"/>
    <n v="54"/>
    <n v="90"/>
    <n v="4860"/>
  </r>
  <r>
    <x v="0"/>
    <x v="1"/>
    <x v="4"/>
    <s v="55C22B51000"/>
    <s v="MIMOSOS REP"/>
    <s v="S"/>
    <n v="1000"/>
    <s v="BLANCO"/>
    <s v="55C22B51000"/>
    <s v="55C22B51000S"/>
    <s v="WOMAN WOVEN SLEEVELESS SHIRT"/>
    <n v="37"/>
    <n v="90"/>
    <n v="3330"/>
  </r>
  <r>
    <x v="0"/>
    <x v="1"/>
    <x v="4"/>
    <s v="55C22B51000"/>
    <s v="MIMOSOS REP"/>
    <s v="XL"/>
    <n v="1000"/>
    <s v="BLANCO"/>
    <s v="55C22B51000"/>
    <s v="55C22B51000XL"/>
    <s v="WOMAN WOVEN SLEEVELESS SHIRT"/>
    <n v="27"/>
    <n v="90"/>
    <n v="2430"/>
  </r>
  <r>
    <x v="0"/>
    <x v="1"/>
    <x v="4"/>
    <s v="55C22B51000"/>
    <s v="MIMOSOS REP"/>
    <s v="XS"/>
    <n v="1000"/>
    <s v="BLANCO"/>
    <s v="55C22B51000"/>
    <s v="55C22B51000XS"/>
    <s v="WOMAN WOVEN SLEEVELESS SHIRT"/>
    <n v="0"/>
    <n v="90"/>
    <n v="0"/>
  </r>
  <r>
    <x v="0"/>
    <x v="0"/>
    <x v="6"/>
    <s v="55D18B85053"/>
    <s v="FLY RE"/>
    <n v="28"/>
    <n v="5053"/>
    <s v="DENIM MEDIU"/>
    <s v="55D18B85053"/>
    <s v="55D18B8505328"/>
    <s v="MAN DENIM LONG TROUSER"/>
    <n v="8"/>
    <n v="150"/>
    <n v="1200"/>
  </r>
  <r>
    <x v="0"/>
    <x v="0"/>
    <x v="6"/>
    <s v="55D18B85053"/>
    <s v="FLY RE"/>
    <n v="30"/>
    <n v="5053"/>
    <s v="DENIM MEDIU"/>
    <s v="55D18B85053"/>
    <s v="55D18B8505330"/>
    <s v="MAN DENIM LONG TROUSER"/>
    <n v="22"/>
    <n v="150"/>
    <n v="3300"/>
  </r>
  <r>
    <x v="0"/>
    <x v="0"/>
    <x v="6"/>
    <s v="55D18B85053"/>
    <s v="FLY RE"/>
    <n v="32"/>
    <n v="5053"/>
    <s v="DENIM MEDIU"/>
    <s v="55D18B85053"/>
    <s v="55D18B8505332"/>
    <s v="MAN DENIM LONG TROUSER"/>
    <n v="39"/>
    <n v="150"/>
    <n v="5850"/>
  </r>
  <r>
    <x v="0"/>
    <x v="0"/>
    <x v="6"/>
    <s v="55D18B85053"/>
    <s v="FLY RE"/>
    <n v="34"/>
    <n v="5053"/>
    <s v="DENIM MEDIU"/>
    <s v="55D18B85053"/>
    <s v="55D18B8505334"/>
    <s v="MAN DENIM LONG TROUSER"/>
    <n v="62"/>
    <n v="150"/>
    <n v="9300"/>
  </r>
  <r>
    <x v="0"/>
    <x v="0"/>
    <x v="6"/>
    <s v="55D18B85053"/>
    <s v="FLY RE"/>
    <n v="36"/>
    <n v="5053"/>
    <s v="DENIM MEDIU"/>
    <s v="55D18B85053"/>
    <s v="55D18B8505336"/>
    <s v="MAN DENIM LONG TROUSER"/>
    <n v="50"/>
    <n v="150"/>
    <n v="7500"/>
  </r>
  <r>
    <x v="0"/>
    <x v="0"/>
    <x v="6"/>
    <s v="55D18B85053"/>
    <s v="FLY RE"/>
    <n v="38"/>
    <n v="5053"/>
    <s v="DENIM MEDIU"/>
    <s v="55D18B85053"/>
    <s v="55D18B8505338"/>
    <s v="MAN DENIM LONG TROUSER"/>
    <n v="19"/>
    <n v="150"/>
    <n v="2850"/>
  </r>
  <r>
    <x v="0"/>
    <x v="0"/>
    <x v="1"/>
    <s v="55E19B05001"/>
    <s v="HIBRIDIVO REP"/>
    <s v="L"/>
    <n v="5001"/>
    <s v="MARIN"/>
    <s v="55E19B05001"/>
    <s v="55E19B05001L"/>
    <s v="MAN WOVEN OVERCOAT LONG SLEEVE"/>
    <n v="40"/>
    <n v="210"/>
    <n v="8400"/>
  </r>
  <r>
    <x v="0"/>
    <x v="0"/>
    <x v="1"/>
    <s v="55E19B05001"/>
    <s v="HIBRIDIVO REP"/>
    <s v="M"/>
    <n v="5001"/>
    <s v="MARIN"/>
    <s v="55E19B05001"/>
    <s v="55E19B05001M"/>
    <s v="MAN WOVEN OVERCOAT LONG SLEEVE"/>
    <n v="40"/>
    <n v="210"/>
    <n v="8400"/>
  </r>
  <r>
    <x v="0"/>
    <x v="0"/>
    <x v="1"/>
    <s v="55E19B05001"/>
    <s v="HIBRIDIVO REP"/>
    <s v="S"/>
    <n v="5001"/>
    <s v="MARIN"/>
    <s v="55E19B05001"/>
    <s v="55E19B05001S"/>
    <s v="MAN WOVEN OVERCOAT LONG SLEEVE"/>
    <n v="12"/>
    <n v="210"/>
    <n v="2520"/>
  </r>
  <r>
    <x v="0"/>
    <x v="0"/>
    <x v="1"/>
    <s v="55E19B05001"/>
    <s v="HIBRIDIVO REP"/>
    <s v="XL"/>
    <n v="5001"/>
    <s v="MARIN"/>
    <s v="55E19B05001"/>
    <s v="55E19B05001XL"/>
    <s v="MAN WOVEN OVERCOAT LONG SLEEVE"/>
    <n v="66"/>
    <n v="210"/>
    <n v="13860"/>
  </r>
  <r>
    <x v="0"/>
    <x v="0"/>
    <x v="1"/>
    <s v="55E19B05001"/>
    <s v="HIBRIDIVO REP"/>
    <s v="XXL"/>
    <n v="5001"/>
    <s v="MARIN"/>
    <s v="55E19B05001"/>
    <s v="55E19B05001XXL"/>
    <s v="MAN WOVEN OVERCOAT LONG SLEEVE"/>
    <n v="43"/>
    <n v="210"/>
    <n v="9030"/>
  </r>
  <r>
    <x v="0"/>
    <x v="1"/>
    <x v="1"/>
    <s v="55E29K85000"/>
    <s v="MIMOS REP"/>
    <s v="U"/>
    <n v="5000"/>
    <s v="NAVY"/>
    <s v="55E29K85000"/>
    <s v="55E29K85000U"/>
    <s v="WOMAN WOVEN JACKET"/>
    <n v="150"/>
    <n v="100"/>
    <n v="15000"/>
  </r>
  <r>
    <x v="0"/>
    <x v="1"/>
    <x v="1"/>
    <s v="55E2LA14051"/>
    <s v="8 REP"/>
    <n v="36"/>
    <n v="4051"/>
    <s v="VERDE JOHAN"/>
    <s v="55E2LA14051"/>
    <s v="55E2LA1405136"/>
    <s v="WOMAN KNITTED RAIN COAT LONG SLEEVE"/>
    <n v="19"/>
    <n v="175"/>
    <n v="3325"/>
  </r>
  <r>
    <x v="0"/>
    <x v="1"/>
    <x v="1"/>
    <s v="55E2LA14051"/>
    <s v="8 REP"/>
    <n v="38"/>
    <n v="4051"/>
    <s v="VERDE JOHAN"/>
    <s v="55E2LA14051"/>
    <s v="55E2LA1405138"/>
    <s v="WOMAN KNITTED RAIN COAT LONG SLEEVE"/>
    <n v="33"/>
    <n v="175"/>
    <n v="5775"/>
  </r>
  <r>
    <x v="0"/>
    <x v="1"/>
    <x v="1"/>
    <s v="55E2LA14051"/>
    <s v="8 REP"/>
    <n v="40"/>
    <n v="4051"/>
    <s v="VERDE JOHAN"/>
    <s v="55E2LA14051"/>
    <s v="55E2LA1405140"/>
    <s v="WOMAN KNITTED RAIN COAT LONG SLEEVE"/>
    <n v="41"/>
    <n v="175"/>
    <n v="7175"/>
  </r>
  <r>
    <x v="0"/>
    <x v="1"/>
    <x v="1"/>
    <s v="55E2LA14051"/>
    <s v="8 REP"/>
    <n v="42"/>
    <n v="4051"/>
    <s v="VERDE JOHAN"/>
    <s v="55E2LA14051"/>
    <s v="55E2LA1405142"/>
    <s v="WOMAN KNITTED RAIN COAT LONG SLEEVE"/>
    <n v="35"/>
    <n v="175"/>
    <n v="6125"/>
  </r>
  <r>
    <x v="0"/>
    <x v="1"/>
    <x v="1"/>
    <s v="55E2LA14051"/>
    <s v="8 REP"/>
    <n v="44"/>
    <n v="4051"/>
    <s v="VERDE JOHAN"/>
    <s v="55E2LA14051"/>
    <s v="55E2LA1405144"/>
    <s v="WOMAN KNITTED RAIN COAT LONG SLEEVE"/>
    <n v="17"/>
    <n v="175"/>
    <n v="2975"/>
  </r>
  <r>
    <x v="0"/>
    <x v="1"/>
    <x v="1"/>
    <s v="55E2LA14051"/>
    <s v="8 REP"/>
    <n v="46"/>
    <n v="4051"/>
    <s v="VERDE JOHAN"/>
    <s v="55E2LA14051"/>
    <s v="55E2LA1405146"/>
    <s v="WOMAN KNITTED RAIN COAT LONG SLEEVE"/>
    <n v="6"/>
    <n v="175"/>
    <n v="1050"/>
  </r>
  <r>
    <x v="0"/>
    <x v="1"/>
    <x v="1"/>
    <s v="55E2LA14051"/>
    <s v="8 REP"/>
    <n v="48"/>
    <n v="4051"/>
    <s v="VERDE JOHAN"/>
    <s v="55E2LA14051"/>
    <s v="55E2LA1405148"/>
    <s v="WOMAN KNITTED RAIN COAT LONG SLEEVE"/>
    <n v="0"/>
    <n v="175"/>
    <n v="0"/>
  </r>
  <r>
    <x v="0"/>
    <x v="1"/>
    <x v="9"/>
    <s v="55F27D22000"/>
    <s v="LISA  REP"/>
    <n v="36"/>
    <n v="2000"/>
    <s v="NEGRO"/>
    <s v="55F27D22000"/>
    <s v="55F27D2200036"/>
    <s v="WOMAN WOVEN KNEE SKIRT"/>
    <n v="28"/>
    <n v="105"/>
    <n v="2940"/>
  </r>
  <r>
    <x v="0"/>
    <x v="1"/>
    <x v="9"/>
    <s v="55F27D22000"/>
    <s v="LISA  REP"/>
    <n v="38"/>
    <n v="2000"/>
    <s v="NEGRO"/>
    <s v="55F27D22000"/>
    <s v="55F27D2200038"/>
    <s v="WOMAN WOVEN KNEE SKIRT"/>
    <n v="30"/>
    <n v="105"/>
    <n v="3150"/>
  </r>
  <r>
    <x v="0"/>
    <x v="1"/>
    <x v="9"/>
    <s v="55F27D22000"/>
    <s v="LISA  REP"/>
    <n v="40"/>
    <n v="2000"/>
    <s v="NEGRO"/>
    <s v="55F27D22000"/>
    <s v="55F27D2200040"/>
    <s v="WOMAN WOVEN KNEE SKIRT"/>
    <n v="25"/>
    <n v="105"/>
    <n v="2625"/>
  </r>
  <r>
    <x v="0"/>
    <x v="1"/>
    <x v="9"/>
    <s v="55F27D22000"/>
    <s v="LISA  REP"/>
    <n v="42"/>
    <n v="2000"/>
    <s v="NEGRO"/>
    <s v="55F27D22000"/>
    <s v="55F27D2200042"/>
    <s v="WOMAN WOVEN KNEE SKIRT"/>
    <n v="24"/>
    <n v="105"/>
    <n v="2520"/>
  </r>
  <r>
    <x v="0"/>
    <x v="1"/>
    <x v="9"/>
    <s v="55F27D22000"/>
    <s v="LISA  REP"/>
    <n v="44"/>
    <n v="2000"/>
    <s v="NEGRO"/>
    <s v="55F27D22000"/>
    <s v="55F27D2200044"/>
    <s v="WOMAN WOVEN KNEE SKIRT"/>
    <n v="13"/>
    <n v="105"/>
    <n v="1365"/>
  </r>
  <r>
    <x v="0"/>
    <x v="1"/>
    <x v="9"/>
    <s v="55F28A46064"/>
    <s v="NIBIU REP"/>
    <s v="L"/>
    <n v="6064"/>
    <s v="CUERO WEST"/>
    <s v="55F28A46064"/>
    <s v="55F28A46064L"/>
    <s v="WOMAN KNITTED SKIRT SHORT"/>
    <n v="23"/>
    <n v="80"/>
    <n v="1840"/>
  </r>
  <r>
    <x v="0"/>
    <x v="1"/>
    <x v="9"/>
    <s v="55F28A46064"/>
    <s v="NIBIU REP"/>
    <s v="M"/>
    <n v="6064"/>
    <s v="CUERO WEST"/>
    <s v="55F28A46064"/>
    <s v="55F28A46064M"/>
    <s v="WOMAN KNITTED SKIRT SHORT"/>
    <n v="55"/>
    <n v="80"/>
    <n v="4400"/>
  </r>
  <r>
    <x v="0"/>
    <x v="1"/>
    <x v="9"/>
    <s v="55F28A46064"/>
    <s v="NIBIU REP"/>
    <s v="S"/>
    <n v="6064"/>
    <s v="CUERO WEST"/>
    <s v="55F28A46064"/>
    <s v="55F28A46064S"/>
    <s v="WOMAN KNITTED SKIRT SHORT"/>
    <n v="27"/>
    <n v="80"/>
    <n v="2160"/>
  </r>
  <r>
    <x v="0"/>
    <x v="1"/>
    <x v="9"/>
    <s v="55F28A46064"/>
    <s v="NIBIU REP"/>
    <s v="XL"/>
    <n v="6064"/>
    <s v="CUERO WEST"/>
    <s v="55F28A46064"/>
    <s v="55F28A46064XL"/>
    <s v="WOMAN KNITTED SKIRT SHORT"/>
    <n v="15"/>
    <n v="80"/>
    <n v="1200"/>
  </r>
  <r>
    <x v="0"/>
    <x v="1"/>
    <x v="9"/>
    <s v="55F28A46064"/>
    <s v="NIBIU REP"/>
    <s v="XS"/>
    <n v="6064"/>
    <s v="CUERO WEST"/>
    <s v="55F28A46064"/>
    <s v="55F28A46064XS"/>
    <s v="WOMAN KNITTED SKIRT SHORT"/>
    <n v="0"/>
    <n v="80"/>
    <n v="0"/>
  </r>
  <r>
    <x v="0"/>
    <x v="1"/>
    <x v="9"/>
    <s v="55F28D45000"/>
    <s v="LUCIA REP"/>
    <n v="36"/>
    <n v="5000"/>
    <s v="NAVY"/>
    <s v="55F28D45000"/>
    <s v="55F28D4500036"/>
    <s v="WOMAN WOVEN KNEE SKIRT"/>
    <n v="39"/>
    <n v="105"/>
    <n v="4095"/>
  </r>
  <r>
    <x v="0"/>
    <x v="1"/>
    <x v="9"/>
    <s v="55F28D45000"/>
    <s v="LUCIA REP"/>
    <n v="38"/>
    <n v="5000"/>
    <s v="NAVY"/>
    <s v="55F28D45000"/>
    <s v="55F28D4500038"/>
    <s v="WOMAN WOVEN KNEE SKIRT"/>
    <n v="33"/>
    <n v="105"/>
    <n v="3465"/>
  </r>
  <r>
    <x v="0"/>
    <x v="1"/>
    <x v="9"/>
    <s v="55F28D45000"/>
    <s v="LUCIA REP"/>
    <n v="40"/>
    <n v="5000"/>
    <s v="NAVY"/>
    <s v="55F28D45000"/>
    <s v="55F28D4500040"/>
    <s v="WOMAN WOVEN KNEE SKIRT"/>
    <n v="17"/>
    <n v="105"/>
    <n v="1785"/>
  </r>
  <r>
    <x v="0"/>
    <x v="1"/>
    <x v="9"/>
    <s v="55F28D45000"/>
    <s v="LUCIA REP"/>
    <n v="42"/>
    <n v="5000"/>
    <s v="NAVY"/>
    <s v="55F28D45000"/>
    <s v="55F28D4500042"/>
    <s v="WOMAN WOVEN KNEE SKIRT"/>
    <n v="20"/>
    <n v="105"/>
    <n v="2100"/>
  </r>
  <r>
    <x v="0"/>
    <x v="1"/>
    <x v="9"/>
    <s v="55F28D45000"/>
    <s v="LUCIA REP"/>
    <n v="44"/>
    <n v="5000"/>
    <s v="NAVY"/>
    <s v="55F28D45000"/>
    <s v="55F28D4500044"/>
    <s v="WOMAN WOVEN KNEE SKIRT"/>
    <n v="12"/>
    <n v="105"/>
    <n v="1260"/>
  </r>
  <r>
    <x v="0"/>
    <x v="1"/>
    <x v="9"/>
    <s v="55F2CA25053"/>
    <s v="ALICIA R"/>
    <n v="34"/>
    <n v="5053"/>
    <s v="DENIM MEDIU"/>
    <s v="55F2CA25053"/>
    <s v="55F2CA2505334"/>
    <s v="WOMAN KNITTED SKIRT KNEE"/>
    <n v="13"/>
    <n v="140"/>
    <n v="1820"/>
  </r>
  <r>
    <x v="0"/>
    <x v="1"/>
    <x v="9"/>
    <s v="55F2CA25053"/>
    <s v="ALICIA R"/>
    <n v="36"/>
    <n v="5053"/>
    <s v="DENIM MEDIU"/>
    <s v="55F2CA25053"/>
    <s v="55F2CA2505336"/>
    <s v="WOMAN KNITTED SKIRT KNEE"/>
    <n v="18"/>
    <n v="140"/>
    <n v="2520"/>
  </r>
  <r>
    <x v="0"/>
    <x v="1"/>
    <x v="9"/>
    <s v="55F2CA25053"/>
    <s v="ALICIA R"/>
    <n v="38"/>
    <n v="5053"/>
    <s v="DENIM MEDIU"/>
    <s v="55F2CA25053"/>
    <s v="55F2CA2505338"/>
    <s v="WOMAN KNITTED SKIRT KNEE"/>
    <n v="35"/>
    <n v="140"/>
    <n v="4900"/>
  </r>
  <r>
    <x v="0"/>
    <x v="1"/>
    <x v="9"/>
    <s v="55F2CA25053"/>
    <s v="ALICIA R"/>
    <n v="40"/>
    <n v="5053"/>
    <s v="DENIM MEDIU"/>
    <s v="55F2CA25053"/>
    <s v="55F2CA2505340"/>
    <s v="WOMAN KNITTED SKIRT KNEE"/>
    <n v="37"/>
    <n v="140"/>
    <n v="5180"/>
  </r>
  <r>
    <x v="0"/>
    <x v="1"/>
    <x v="9"/>
    <s v="55F2CA25053"/>
    <s v="ALICIA R"/>
    <n v="42"/>
    <n v="5053"/>
    <s v="DENIM MEDIU"/>
    <s v="55F2CA25053"/>
    <s v="55F2CA2505342"/>
    <s v="WOMAN KNITTED SKIRT KNEE"/>
    <n v="18"/>
    <n v="140"/>
    <n v="2520"/>
  </r>
  <r>
    <x v="0"/>
    <x v="1"/>
    <x v="9"/>
    <s v="55F2CA25053"/>
    <s v="ALICIA R"/>
    <n v="44"/>
    <n v="5053"/>
    <s v="DENIM MEDIU"/>
    <s v="55F2CA25053"/>
    <s v="55F2CA2505344"/>
    <s v="WOMAN KNITTED SKIRT KNEE"/>
    <n v="0"/>
    <n v="140"/>
    <n v="0"/>
  </r>
  <r>
    <x v="0"/>
    <x v="1"/>
    <x v="2"/>
    <s v="55J21C23001"/>
    <s v="MELBA REP"/>
    <s v="L"/>
    <n v="3001"/>
    <s v="FRESA"/>
    <s v="55J21C23001"/>
    <s v="55J21C23001L"/>
    <s v="WOMAN FLAT KNITTED LONG SLEEVE PULLOVER"/>
    <n v="18"/>
    <n v="140"/>
    <n v="2520"/>
  </r>
  <r>
    <x v="0"/>
    <x v="1"/>
    <x v="2"/>
    <s v="55J21C23001"/>
    <s v="MELBA REP"/>
    <s v="M"/>
    <n v="3001"/>
    <s v="FRESA"/>
    <s v="55J21C23001"/>
    <s v="55J21C23001M"/>
    <s v="WOMAN FLAT KNITTED LONG SLEEVE PULLOVER"/>
    <n v="25"/>
    <n v="140"/>
    <n v="3500"/>
  </r>
  <r>
    <x v="0"/>
    <x v="1"/>
    <x v="2"/>
    <s v="55J21C23001"/>
    <s v="MELBA REP"/>
    <s v="S"/>
    <n v="3001"/>
    <s v="FRESA"/>
    <s v="55J21C23001"/>
    <s v="55J21C23001S"/>
    <s v="WOMAN FLAT KNITTED LONG SLEEVE PULLOVER"/>
    <n v="13"/>
    <n v="140"/>
    <n v="1820"/>
  </r>
  <r>
    <x v="0"/>
    <x v="1"/>
    <x v="5"/>
    <s v="55T24O41000"/>
    <s v="POMPEYA  REP"/>
    <s v="L"/>
    <n v="1000"/>
    <s v="BLANCO"/>
    <s v="55T24O41000"/>
    <s v="55T24O41000L"/>
    <s v="WOMAN KNITTED SHORT SLEEVE T-SHIRT"/>
    <n v="33"/>
    <n v="115"/>
    <n v="3795"/>
  </r>
  <r>
    <x v="0"/>
    <x v="1"/>
    <x v="5"/>
    <s v="55T24O41000"/>
    <s v="POMPEYA  REP"/>
    <s v="M"/>
    <n v="1000"/>
    <s v="BLANCO"/>
    <s v="55T24O41000"/>
    <s v="55T24O41000M"/>
    <s v="WOMAN KNITTED SHORT SLEEVE T-SHIRT"/>
    <n v="33"/>
    <n v="115"/>
    <n v="3795"/>
  </r>
  <r>
    <x v="0"/>
    <x v="1"/>
    <x v="5"/>
    <s v="55T24O41000"/>
    <s v="POMPEYA  REP"/>
    <s v="S"/>
    <n v="1000"/>
    <s v="BLANCO"/>
    <s v="55T24O41000"/>
    <s v="55T24O41000S"/>
    <s v="WOMAN KNITTED SHORT SLEEVE T-SHIRT"/>
    <n v="39"/>
    <n v="115"/>
    <n v="4485"/>
  </r>
  <r>
    <x v="0"/>
    <x v="1"/>
    <x v="5"/>
    <s v="55T24O41000"/>
    <s v="POMPEYA  REP"/>
    <s v="XL"/>
    <n v="1000"/>
    <s v="BLANCO"/>
    <s v="55T24O41000"/>
    <s v="55T24O41000XL"/>
    <s v="WOMAN KNITTED SHORT SLEEVE T-SHIRT"/>
    <n v="25"/>
    <n v="115"/>
    <n v="2875"/>
  </r>
  <r>
    <x v="0"/>
    <x v="1"/>
    <x v="5"/>
    <s v="55T24O41000"/>
    <s v="POMPEYA  REP"/>
    <s v="XS"/>
    <n v="1000"/>
    <s v="BLANCO"/>
    <s v="55T24O41000"/>
    <s v="55T24O41000XS"/>
    <s v="WOMAN KNITTED SHORT SLEEVE T-SHIRT"/>
    <n v="34"/>
    <n v="115"/>
    <n v="3910"/>
  </r>
  <r>
    <x v="0"/>
    <x v="1"/>
    <x v="5"/>
    <s v="55T24R25001"/>
    <s v="KARINE REP"/>
    <s v="L"/>
    <n v="5001"/>
    <s v="MARINO"/>
    <s v="55T24R25001"/>
    <s v="55T24R25001L"/>
    <s v="WOMAN KNITTED T-SHIRT LONG  SLEEVE"/>
    <n v="6"/>
    <n v="95"/>
    <n v="570"/>
  </r>
  <r>
    <x v="0"/>
    <x v="1"/>
    <x v="5"/>
    <s v="55T24R25001"/>
    <s v="KARINE REP"/>
    <s v="M"/>
    <n v="5001"/>
    <s v="MARINO"/>
    <s v="55T24R25001"/>
    <s v="55T24R25001M"/>
    <s v="WOMAN KNITTED T-SHIRT LONG  SLEEVE"/>
    <n v="116"/>
    <n v="95"/>
    <n v="11020"/>
  </r>
  <r>
    <x v="0"/>
    <x v="1"/>
    <x v="5"/>
    <s v="55T24R25001"/>
    <s v="KARINE REP"/>
    <s v="S"/>
    <n v="5001"/>
    <s v="MARINO"/>
    <s v="55T24R25001"/>
    <s v="55T24R25001S"/>
    <s v="WOMAN KNITTED T-SHIRT LONG  SLEEVE"/>
    <n v="104"/>
    <n v="95"/>
    <n v="9880"/>
  </r>
  <r>
    <x v="0"/>
    <x v="1"/>
    <x v="5"/>
    <s v="55T24R25001"/>
    <s v="KARINE REP"/>
    <s v="XL"/>
    <n v="5001"/>
    <s v="MARINO"/>
    <s v="55T24R25001"/>
    <s v="55T24R25001XL"/>
    <s v="WOMAN KNITTED T-SHIRT LONG  SLEEVE"/>
    <n v="1"/>
    <n v="95"/>
    <n v="95"/>
  </r>
  <r>
    <x v="0"/>
    <x v="1"/>
    <x v="5"/>
    <s v="55T24R25001"/>
    <s v="KARINE REP"/>
    <s v="XS"/>
    <n v="5001"/>
    <s v="MARINO"/>
    <s v="55T24R25001"/>
    <s v="55T24R25001XS"/>
    <s v="WOMAN KNITTED T-SHIRT LONG  SLEEVE"/>
    <n v="15"/>
    <n v="95"/>
    <n v="1425"/>
  </r>
  <r>
    <x v="0"/>
    <x v="1"/>
    <x v="5"/>
    <s v="55T24R25001"/>
    <s v="KARINE REP"/>
    <s v="XXL"/>
    <n v="5001"/>
    <s v="MARINO"/>
    <s v="55T24R25001"/>
    <s v="55T24R25001XXL"/>
    <s v="WOMAN KNITTED T-SHIRT LONG  SLEEVE"/>
    <n v="0"/>
    <n v="95"/>
    <n v="0"/>
  </r>
  <r>
    <x v="0"/>
    <x v="1"/>
    <x v="5"/>
    <s v="55T24R52000"/>
    <s v="SEVILLA  REP"/>
    <s v="L"/>
    <n v="2000"/>
    <s v="NEGRO"/>
    <s v="55T24R52000"/>
    <s v="55T24R52000L"/>
    <s v="WOMAN KNITTED SHORT SLEEVE T-SHIRT"/>
    <n v="78"/>
    <n v="95"/>
    <n v="7410"/>
  </r>
  <r>
    <x v="0"/>
    <x v="1"/>
    <x v="5"/>
    <s v="55T24R52000"/>
    <s v="SEVILLA  REP"/>
    <s v="M"/>
    <n v="2000"/>
    <s v="NEGRO"/>
    <s v="55T24R52000"/>
    <s v="55T24R52000M"/>
    <s v="WOMAN KNITTED SHORT SLEEVE T-SHIRT"/>
    <n v="107"/>
    <n v="95"/>
    <n v="10165"/>
  </r>
  <r>
    <x v="0"/>
    <x v="1"/>
    <x v="5"/>
    <s v="55T24R52000"/>
    <s v="SEVILLA  REP"/>
    <s v="S"/>
    <n v="2000"/>
    <s v="NEGRO"/>
    <s v="55T24R52000"/>
    <s v="55T24R52000S"/>
    <s v="WOMAN KNITTED SHORT SLEEVE T-SHIRT"/>
    <n v="39"/>
    <n v="95"/>
    <n v="3705"/>
  </r>
  <r>
    <x v="0"/>
    <x v="1"/>
    <x v="5"/>
    <s v="55T24R52000"/>
    <s v="SEVILLA  REP"/>
    <s v="XL"/>
    <n v="2000"/>
    <s v="NEGRO"/>
    <s v="55T24R52000"/>
    <s v="55T24R52000XL"/>
    <s v="WOMAN KNITTED SHORT SLEEVE T-SHIRT"/>
    <n v="25"/>
    <n v="95"/>
    <n v="2375"/>
  </r>
  <r>
    <x v="0"/>
    <x v="1"/>
    <x v="5"/>
    <s v="55T24R81010"/>
    <s v="ORENSE  REP"/>
    <s v="L"/>
    <n v="1010"/>
    <s v="TIZA"/>
    <s v="55T24R81010"/>
    <s v="55T24R81010L"/>
    <s v="WOMAN KNITTED SHORT SLEEVE T-SHIRT"/>
    <n v="69"/>
    <n v="95"/>
    <n v="6555"/>
  </r>
  <r>
    <x v="0"/>
    <x v="1"/>
    <x v="5"/>
    <s v="55T24R81010"/>
    <s v="ORENSE  REP"/>
    <s v="M"/>
    <n v="1010"/>
    <s v="TIZA"/>
    <s v="55T24R81010"/>
    <s v="55T24R81010M"/>
    <s v="WOMAN KNITTED SHORT SLEEVE T-SHIRT"/>
    <n v="64"/>
    <n v="95"/>
    <n v="6080"/>
  </r>
  <r>
    <x v="0"/>
    <x v="1"/>
    <x v="5"/>
    <s v="55T24R81010"/>
    <s v="ORENSE  REP"/>
    <s v="S"/>
    <n v="1010"/>
    <s v="TIZA"/>
    <s v="55T24R81010"/>
    <s v="55T24R81010S"/>
    <s v="WOMAN KNITTED SHORT SLEEVE T-SHIRT"/>
    <n v="77"/>
    <n v="95"/>
    <n v="7315"/>
  </r>
  <r>
    <x v="0"/>
    <x v="1"/>
    <x v="5"/>
    <s v="55T24R81010"/>
    <s v="ORENSE  REP"/>
    <s v="XL"/>
    <n v="1010"/>
    <s v="TIZA"/>
    <s v="55T24R81010"/>
    <s v="55T24R81010XL"/>
    <s v="WOMAN KNITTED SHORT SLEEVE T-SHIRT"/>
    <n v="64"/>
    <n v="95"/>
    <n v="6080"/>
  </r>
  <r>
    <x v="0"/>
    <x v="1"/>
    <x v="3"/>
    <s v="55V20J14040"/>
    <s v="SILVIA  REP"/>
    <s v="L"/>
    <n v="4040"/>
    <s v="BRASIL"/>
    <s v="55V20J14040"/>
    <s v="55V20J14040L"/>
    <s v="WOMAN KNITTED SHORT SLEEVE DRESS"/>
    <n v="26"/>
    <n v="125"/>
    <n v="3250"/>
  </r>
  <r>
    <x v="0"/>
    <x v="1"/>
    <x v="3"/>
    <s v="55V20J14040"/>
    <s v="SILVIA  REP"/>
    <s v="M"/>
    <n v="4040"/>
    <s v="BRASIL"/>
    <s v="55V20J14040"/>
    <s v="55V20J14040M"/>
    <s v="WOMAN KNITTED SHORT SLEEVE DRESS"/>
    <n v="104"/>
    <n v="125"/>
    <n v="13000"/>
  </r>
  <r>
    <x v="0"/>
    <x v="1"/>
    <x v="3"/>
    <s v="55V20J14040"/>
    <s v="SILVIA  REP"/>
    <s v="S"/>
    <n v="4040"/>
    <s v="BRASIL"/>
    <s v="55V20J14040"/>
    <s v="55V20J14040S"/>
    <s v="WOMAN KNITTED SHORT SLEEVE DRESS"/>
    <n v="61"/>
    <n v="125"/>
    <n v="7625"/>
  </r>
  <r>
    <x v="0"/>
    <x v="1"/>
    <x v="3"/>
    <s v="55V20J14040"/>
    <s v="SILVIA  REP"/>
    <s v="XL"/>
    <n v="4040"/>
    <s v="BRASIL"/>
    <s v="55V20J14040"/>
    <s v="55V20J14040XL"/>
    <s v="WOMAN KNITTED SHORT SLEEVE DRESS"/>
    <n v="4"/>
    <n v="125"/>
    <n v="500"/>
  </r>
  <r>
    <x v="0"/>
    <x v="1"/>
    <x v="3"/>
    <s v="55V20J14040"/>
    <s v="SILVIA  REP"/>
    <s v="XS"/>
    <n v="4040"/>
    <s v="BRASIL"/>
    <s v="55V20J14040"/>
    <s v="55V20J14040XS"/>
    <s v="WOMAN KNITTED SHORT SLEEVE DRESS"/>
    <n v="24"/>
    <n v="125"/>
    <n v="3000"/>
  </r>
  <r>
    <x v="0"/>
    <x v="1"/>
    <x v="3"/>
    <s v="55V20X14045"/>
    <s v="ALMA REP"/>
    <s v="L"/>
    <n v="4045"/>
    <s v="VERDE JUNC"/>
    <s v="55V20X14045"/>
    <s v="55V20X14045L"/>
    <s v="WOMAN KNITTED DRESS LONG SLEEVE"/>
    <n v="61"/>
    <n v="125"/>
    <n v="7625"/>
  </r>
  <r>
    <x v="0"/>
    <x v="1"/>
    <x v="3"/>
    <s v="55V20X14045"/>
    <s v="ALMA REP"/>
    <s v="M"/>
    <n v="4045"/>
    <s v="VERDE JUNC"/>
    <s v="55V20X14045"/>
    <s v="55V20X14045M"/>
    <s v="WOMAN KNITTED DRESS LONG SLEEVE"/>
    <n v="84"/>
    <n v="125"/>
    <n v="10500"/>
  </r>
  <r>
    <x v="0"/>
    <x v="1"/>
    <x v="3"/>
    <s v="55V20X14045"/>
    <s v="ALMA REP"/>
    <s v="S"/>
    <n v="4045"/>
    <s v="VERDE JUNC"/>
    <s v="55V20X14045"/>
    <s v="55V20X14045S"/>
    <s v="WOMAN KNITTED DRESS LONG SLEEVE"/>
    <n v="28"/>
    <n v="125"/>
    <n v="3500"/>
  </r>
  <r>
    <x v="0"/>
    <x v="1"/>
    <x v="3"/>
    <s v="55V20X14045"/>
    <s v="ALMA REP"/>
    <s v="XL"/>
    <n v="4045"/>
    <s v="VERDE JUNC"/>
    <s v="55V20X14045"/>
    <s v="55V20X14045XL"/>
    <s v="WOMAN KNITTED DRESS LONG SLEEVE"/>
    <n v="27"/>
    <n v="125"/>
    <n v="3375"/>
  </r>
  <r>
    <x v="0"/>
    <x v="1"/>
    <x v="3"/>
    <s v="55V20X14045"/>
    <s v="ALMA REP"/>
    <s v="XS"/>
    <n v="4045"/>
    <s v="VERDE JUNC"/>
    <s v="55V20X14045"/>
    <s v="55V20X14045XS"/>
    <s v="WOMAN KNITTED DRESS LONG SLEEVE"/>
    <n v="0"/>
    <n v="125"/>
    <n v="0"/>
  </r>
  <r>
    <x v="0"/>
    <x v="1"/>
    <x v="3"/>
    <s v="55V20X14045"/>
    <s v="ALMA REP"/>
    <s v="XXL"/>
    <n v="4045"/>
    <s v="VERDE JUNC"/>
    <s v="55V20X14045"/>
    <s v="55V20X14045XXL"/>
    <s v="WOMAN KNITTED DRESS LONG SLEEVE"/>
    <n v="0"/>
    <n v="125"/>
    <n v="0"/>
  </r>
  <r>
    <x v="0"/>
    <x v="1"/>
    <x v="3"/>
    <s v="55V20X92000"/>
    <s v="ORIANA REP"/>
    <s v="L"/>
    <n v="2000"/>
    <s v="NEGRO"/>
    <s v="55V20X92000"/>
    <s v="55V20X92000L"/>
    <s v="WOMAN KNITTED DRESS LONG  SLEEVE"/>
    <n v="50"/>
    <n v="140"/>
    <n v="7000"/>
  </r>
  <r>
    <x v="0"/>
    <x v="1"/>
    <x v="3"/>
    <s v="55V20X92000"/>
    <s v="ORIANA REP"/>
    <s v="M"/>
    <n v="2000"/>
    <s v="NEGRO"/>
    <s v="55V20X92000"/>
    <s v="55V20X92000M"/>
    <s v="WOMAN KNITTED DRESS LONG  SLEEVE"/>
    <n v="76"/>
    <n v="140"/>
    <n v="10640"/>
  </r>
  <r>
    <x v="0"/>
    <x v="1"/>
    <x v="3"/>
    <s v="55V20X92000"/>
    <s v="ORIANA REP"/>
    <s v="S"/>
    <n v="2000"/>
    <s v="NEGRO"/>
    <s v="55V20X92000"/>
    <s v="55V20X92000S"/>
    <s v="WOMAN KNITTED DRESS LONG  SLEEVE"/>
    <n v="48"/>
    <n v="140"/>
    <n v="6720"/>
  </r>
  <r>
    <x v="0"/>
    <x v="1"/>
    <x v="3"/>
    <s v="55V20X92000"/>
    <s v="ORIANA REP"/>
    <s v="XL"/>
    <n v="2000"/>
    <s v="NEGRO"/>
    <s v="55V20X92000"/>
    <s v="55V20X92000XL"/>
    <s v="WOMAN KNITTED DRESS LONG  SLEEVE"/>
    <n v="25"/>
    <n v="140"/>
    <n v="3500"/>
  </r>
  <r>
    <x v="0"/>
    <x v="1"/>
    <x v="3"/>
    <s v="55V20X92000"/>
    <s v="ORIANA REP"/>
    <s v="XS"/>
    <n v="2000"/>
    <s v="NEGRO"/>
    <s v="55V20X92000"/>
    <s v="55V20X92000XS"/>
    <s v="WOMAN KNITTED DRESS LONG  SLEEVE"/>
    <n v="1"/>
    <n v="140"/>
    <n v="140"/>
  </r>
  <r>
    <x v="0"/>
    <x v="1"/>
    <x v="3"/>
    <s v="55V20X92000"/>
    <s v="ORIANA REP"/>
    <s v="XXL"/>
    <n v="2000"/>
    <s v="NEGRO"/>
    <s v="55V20X92000"/>
    <s v="55V20X92000XXL"/>
    <s v="WOMAN KNITTED DRESS LONG  SLEEVE"/>
    <n v="0"/>
    <n v="140"/>
    <n v="0"/>
  </r>
  <r>
    <x v="0"/>
    <x v="1"/>
    <x v="3"/>
    <s v="55V20Y43000"/>
    <s v="HANALEIS BAY REP"/>
    <s v="L"/>
    <n v="3000"/>
    <s v="CA"/>
    <s v="55V20Y43000"/>
    <s v="55V20Y43000L"/>
    <s v="WOMAN KNITTED DRESS LONG SLEEVE"/>
    <n v="40"/>
    <n v="140"/>
    <n v="5600"/>
  </r>
  <r>
    <x v="0"/>
    <x v="1"/>
    <x v="3"/>
    <s v="55V20Y43000"/>
    <s v="HANALEIS BAY REP"/>
    <s v="M"/>
    <n v="3000"/>
    <s v="CA"/>
    <s v="55V20Y43000"/>
    <s v="55V20Y43000M"/>
    <s v="WOMAN KNITTED DRESS LONG SLEEVE"/>
    <n v="86"/>
    <n v="140"/>
    <n v="12040"/>
  </r>
  <r>
    <x v="0"/>
    <x v="1"/>
    <x v="3"/>
    <s v="55V20Y43000"/>
    <s v="HANALEIS BAY REP"/>
    <s v="S"/>
    <n v="3000"/>
    <s v="CA"/>
    <s v="55V20Y43000"/>
    <s v="55V20Y43000S"/>
    <s v="WOMAN KNITTED DRESS LONG SLEEVE"/>
    <n v="68"/>
    <n v="140"/>
    <n v="9520"/>
  </r>
  <r>
    <x v="0"/>
    <x v="1"/>
    <x v="3"/>
    <s v="55V20Y43000"/>
    <s v="HANALEIS BAY REP"/>
    <s v="XL"/>
    <n v="3000"/>
    <s v="CA"/>
    <s v="55V20Y43000"/>
    <s v="55V20Y43000XL"/>
    <s v="WOMAN KNITTED DRESS LONG SLEEVE"/>
    <n v="6"/>
    <n v="140"/>
    <n v="840"/>
  </r>
  <r>
    <x v="0"/>
    <x v="1"/>
    <x v="3"/>
    <s v="55V20Y43000"/>
    <s v="HANALEIS BAY REP"/>
    <s v="XS"/>
    <n v="3000"/>
    <s v="CA"/>
    <s v="55V20Y43000"/>
    <s v="55V20Y43000XS"/>
    <s v="WOMAN KNITTED DRESS LONG SLEEVE"/>
    <n v="0"/>
    <n v="140"/>
    <n v="0"/>
  </r>
  <r>
    <x v="0"/>
    <x v="1"/>
    <x v="3"/>
    <s v="55V20Y43000"/>
    <s v="HANALEIS BAY REP"/>
    <s v="XXL"/>
    <n v="3000"/>
    <s v="CA"/>
    <s v="55V20Y43000"/>
    <s v="55V20Y43000XXL"/>
    <s v="WOMAN KNITTED DRESS LONG SLEEVE"/>
    <n v="0"/>
    <n v="140"/>
    <n v="0"/>
  </r>
  <r>
    <x v="0"/>
    <x v="1"/>
    <x v="3"/>
    <s v="55V21C02000"/>
    <s v="YAMAS REP"/>
    <s v="L"/>
    <n v="2000"/>
    <s v="NEGRO"/>
    <s v="55V21C02000"/>
    <s v="55V21C02000L"/>
    <s v="WOMAN KNITTED DRESS LONG SLEEVE"/>
    <n v="16"/>
    <n v="130"/>
    <n v="2080"/>
  </r>
  <r>
    <x v="0"/>
    <x v="1"/>
    <x v="3"/>
    <s v="55V21C02000"/>
    <s v="YAMAS REP"/>
    <s v="M"/>
    <n v="2000"/>
    <s v="NEGRO"/>
    <s v="55V21C02000"/>
    <s v="55V21C02000M"/>
    <s v="WOMAN KNITTED DRESS LONG SLEEVE"/>
    <n v="121"/>
    <n v="130"/>
    <n v="15730"/>
  </r>
  <r>
    <x v="0"/>
    <x v="1"/>
    <x v="3"/>
    <s v="55V21C02000"/>
    <s v="YAMAS REP"/>
    <s v="S"/>
    <n v="2000"/>
    <s v="NEGRO"/>
    <s v="55V21C02000"/>
    <s v="55V21C02000S"/>
    <s v="WOMAN KNITTED DRESS LONG SLEEVE"/>
    <n v="61"/>
    <n v="130"/>
    <n v="7930"/>
  </r>
  <r>
    <x v="0"/>
    <x v="1"/>
    <x v="3"/>
    <s v="55V21C02000"/>
    <s v="YAMAS REP"/>
    <s v="XL"/>
    <n v="2000"/>
    <s v="NEGRO"/>
    <s v="55V21C02000"/>
    <s v="55V21C02000XL"/>
    <s v="WOMAN KNITTED DRESS LONG SLEEVE"/>
    <n v="2"/>
    <n v="130"/>
    <n v="260"/>
  </r>
  <r>
    <x v="0"/>
    <x v="1"/>
    <x v="3"/>
    <s v="55V21C02000"/>
    <s v="YAMAS REP"/>
    <s v="XS"/>
    <n v="2000"/>
    <s v="NEGRO"/>
    <s v="55V21C02000"/>
    <s v="55V21C02000XS"/>
    <s v="WOMAN KNITTED DRESS LONG SLEEVE"/>
    <n v="0"/>
    <n v="130"/>
    <n v="0"/>
  </r>
  <r>
    <x v="0"/>
    <x v="1"/>
    <x v="3"/>
    <s v="55V21C02000"/>
    <s v="YAMAS REP"/>
    <s v="XXL"/>
    <n v="2000"/>
    <s v="NEGRO"/>
    <s v="55V21C02000"/>
    <s v="55V21C02000XXL"/>
    <s v="WOMAN KNITTED DRESS LONG SLEEVE"/>
    <n v="0"/>
    <n v="130"/>
    <n v="0"/>
  </r>
  <r>
    <x v="0"/>
    <x v="1"/>
    <x v="3"/>
    <s v="55V21P01000"/>
    <s v="LIZ REP"/>
    <s v="L"/>
    <n v="1000"/>
    <s v="BLANCO"/>
    <s v="55V21P01000"/>
    <s v="55V21P01000L"/>
    <s v="WOMAN KNITTED DRESS SHORT SLEEVE"/>
    <n v="60"/>
    <n v="115"/>
    <n v="6900"/>
  </r>
  <r>
    <x v="0"/>
    <x v="1"/>
    <x v="3"/>
    <s v="55V21P01000"/>
    <s v="LIZ REP"/>
    <s v="M"/>
    <n v="1000"/>
    <s v="BLANCO"/>
    <s v="55V21P01000"/>
    <s v="55V21P01000M"/>
    <s v="WOMAN KNITTED DRESS SHORT SLEEVE"/>
    <n v="59"/>
    <n v="115"/>
    <n v="6785"/>
  </r>
  <r>
    <x v="0"/>
    <x v="1"/>
    <x v="3"/>
    <s v="55V21P01000"/>
    <s v="LIZ REP"/>
    <s v="S"/>
    <n v="1000"/>
    <s v="BLANCO"/>
    <s v="55V21P01000"/>
    <s v="55V21P01000S"/>
    <s v="WOMAN KNITTED DRESS SHORT SLEEVE"/>
    <n v="40"/>
    <n v="115"/>
    <n v="4600"/>
  </r>
  <r>
    <x v="0"/>
    <x v="1"/>
    <x v="3"/>
    <s v="55V21P01000"/>
    <s v="LIZ REP"/>
    <s v="XL"/>
    <n v="1000"/>
    <s v="BLANCO"/>
    <s v="55V21P01000"/>
    <s v="55V21P01000XL"/>
    <s v="WOMAN KNITTED DRESS SHORT SLEEVE"/>
    <n v="41"/>
    <n v="115"/>
    <n v="4715"/>
  </r>
  <r>
    <x v="0"/>
    <x v="1"/>
    <x v="3"/>
    <s v="55V21P01000"/>
    <s v="LIZ REP"/>
    <s v="XS"/>
    <n v="1000"/>
    <s v="BLANCO"/>
    <s v="55V21P01000"/>
    <s v="55V21P01000XS"/>
    <s v="WOMAN KNITTED DRESS SHORT SLEEVE"/>
    <n v="29"/>
    <n v="115"/>
    <n v="3335"/>
  </r>
  <r>
    <x v="0"/>
    <x v="1"/>
    <x v="3"/>
    <s v="55V21P01000"/>
    <s v="LIZ REP"/>
    <s v="XXL"/>
    <n v="1000"/>
    <s v="BLANCO"/>
    <s v="55V21P01000"/>
    <s v="55V21P01000XXL"/>
    <s v="WOMAN KNITTED DRESS SHORT SLEEVE"/>
    <n v="58"/>
    <n v="115"/>
    <n v="6670"/>
  </r>
  <r>
    <x v="0"/>
    <x v="1"/>
    <x v="3"/>
    <s v="55V22F92000"/>
    <s v="CIELO   REP"/>
    <s v="L"/>
    <n v="2000"/>
    <s v="NEGRO"/>
    <s v="55V22F92000"/>
    <s v="55V22F92000L"/>
    <s v="WOMAN KNITTED SHORT SLEEVE DRESS"/>
    <n v="57"/>
    <n v="140"/>
    <n v="7980"/>
  </r>
  <r>
    <x v="0"/>
    <x v="1"/>
    <x v="3"/>
    <s v="55V22F92000"/>
    <s v="CIELO   REP"/>
    <s v="M"/>
    <n v="2000"/>
    <s v="NEGRO"/>
    <s v="55V22F92000"/>
    <s v="55V22F92000M"/>
    <s v="WOMAN KNITTED SHORT SLEEVE DRESS"/>
    <n v="53"/>
    <n v="140"/>
    <n v="7420"/>
  </r>
  <r>
    <x v="0"/>
    <x v="1"/>
    <x v="3"/>
    <s v="55V22F92000"/>
    <s v="CIELO   REP"/>
    <s v="S"/>
    <n v="2000"/>
    <s v="NEGRO"/>
    <s v="55V22F92000"/>
    <s v="55V22F92000S"/>
    <s v="WOMAN KNITTED SHORT SLEEVE DRESS"/>
    <n v="45"/>
    <n v="140"/>
    <n v="6300"/>
  </r>
  <r>
    <x v="0"/>
    <x v="1"/>
    <x v="3"/>
    <s v="55V22F92000"/>
    <s v="CIELO   REP"/>
    <s v="XL"/>
    <n v="2000"/>
    <s v="NEGRO"/>
    <s v="55V22F92000"/>
    <s v="55V22F92000XL"/>
    <s v="WOMAN KNITTED SHORT SLEEVE DRESS"/>
    <n v="45"/>
    <n v="140"/>
    <n v="6300"/>
  </r>
  <r>
    <x v="0"/>
    <x v="1"/>
    <x v="3"/>
    <s v="55V22G02000"/>
    <s v="ESTRELLA  REP"/>
    <s v="L"/>
    <n v="2000"/>
    <s v="NEGRO"/>
    <s v="55V22G02000"/>
    <s v="55V22G02000L"/>
    <s v="WOMAN KNITTED SLEEVELESS DRESS"/>
    <n v="16"/>
    <n v="140"/>
    <n v="2240"/>
  </r>
  <r>
    <x v="0"/>
    <x v="1"/>
    <x v="3"/>
    <s v="55V22G02000"/>
    <s v="ESTRELLA  REP"/>
    <s v="M"/>
    <n v="2000"/>
    <s v="NEGRO"/>
    <s v="55V22G02000"/>
    <s v="55V22G02000M"/>
    <s v="WOMAN KNITTED SLEEVELESS DRESS"/>
    <n v="79"/>
    <n v="140"/>
    <n v="11060"/>
  </r>
  <r>
    <x v="0"/>
    <x v="1"/>
    <x v="3"/>
    <s v="55V22G02000"/>
    <s v="ESTRELLA  REP"/>
    <s v="S"/>
    <n v="2000"/>
    <s v="NEGRO"/>
    <s v="55V22G02000"/>
    <s v="55V22G02000S"/>
    <s v="WOMAN KNITTED SLEEVELESS DRESS"/>
    <n v="95"/>
    <n v="140"/>
    <n v="13300"/>
  </r>
  <r>
    <x v="0"/>
    <x v="1"/>
    <x v="3"/>
    <s v="55V22G02000"/>
    <s v="ESTRELLA  REP"/>
    <s v="XL"/>
    <n v="2000"/>
    <s v="NEGRO"/>
    <s v="55V22G02000"/>
    <s v="55V22G02000XL"/>
    <s v="WOMAN KNITTED SLEEVELESS DRESS"/>
    <n v="11"/>
    <n v="140"/>
    <n v="1540"/>
  </r>
  <r>
    <x v="0"/>
    <x v="1"/>
    <x v="3"/>
    <s v="55V28F35028"/>
    <s v=" CRISTIE  REP"/>
    <s v="L"/>
    <n v="5028"/>
    <s v="AZUL"/>
    <s v="55V28F35028"/>
    <s v="55V28F35028L"/>
    <s v="WOMAN KNITTED SHORT SLEEVES DRESS"/>
    <n v="37"/>
    <n v="125"/>
    <n v="4625"/>
  </r>
  <r>
    <x v="0"/>
    <x v="1"/>
    <x v="3"/>
    <s v="55V28F35028"/>
    <s v=" CRISTIE  REP"/>
    <s v="M"/>
    <n v="5028"/>
    <s v="AZUL"/>
    <s v="55V28F35028"/>
    <s v="55V28F35028M"/>
    <s v="WOMAN KNITTED SHORT SLEEVES DRESS"/>
    <n v="66"/>
    <n v="125"/>
    <n v="8250"/>
  </r>
  <r>
    <x v="0"/>
    <x v="1"/>
    <x v="3"/>
    <s v="55V28F35028"/>
    <s v=" CRISTIE  REP"/>
    <s v="S"/>
    <n v="5028"/>
    <s v="AZUL"/>
    <s v="55V28F35028"/>
    <s v="55V28F35028S"/>
    <s v="WOMAN KNITTED SHORT SLEEVES DRESS"/>
    <n v="53"/>
    <n v="125"/>
    <n v="6625"/>
  </r>
  <r>
    <x v="0"/>
    <x v="1"/>
    <x v="3"/>
    <s v="55V28F35028"/>
    <s v=" CRISTIE  REP"/>
    <s v="XL"/>
    <n v="5028"/>
    <s v="AZUL"/>
    <s v="55V28F35028"/>
    <s v="55V28F35028XL"/>
    <s v="WOMAN KNITTED SHORT SLEEVES DRESS"/>
    <n v="21"/>
    <n v="125"/>
    <n v="2625"/>
  </r>
  <r>
    <x v="0"/>
    <x v="1"/>
    <x v="3"/>
    <s v="55V28F35028"/>
    <s v=" CRISTIE  REP"/>
    <s v="XS"/>
    <n v="5028"/>
    <s v="AZUL"/>
    <s v="55V28F35028"/>
    <s v="55V28F35028XS"/>
    <s v="WOMAN KNITTED SHORT SLEEVES DRESS"/>
    <n v="23"/>
    <n v="125"/>
    <n v="2875"/>
  </r>
  <r>
    <x v="0"/>
    <x v="1"/>
    <x v="3"/>
    <s v="55V28F37000"/>
    <s v=" CRISTIE  REP"/>
    <s v="L"/>
    <n v="7000"/>
    <s v="MELOC"/>
    <s v="55V28F37000"/>
    <s v="55V28F37000L"/>
    <s v="WOMAN KNITTED SHORT SLEEVES DRESS"/>
    <n v="42"/>
    <n v="125"/>
    <n v="5250"/>
  </r>
  <r>
    <x v="0"/>
    <x v="1"/>
    <x v="3"/>
    <s v="55V28F37000"/>
    <s v=" CRISTIE  REP"/>
    <s v="M"/>
    <n v="7000"/>
    <s v="MELOC"/>
    <s v="55V28F37000"/>
    <s v="55V28F37000M"/>
    <s v="WOMAN KNITTED SHORT SLEEVES DRESS"/>
    <n v="66"/>
    <n v="125"/>
    <n v="8250"/>
  </r>
  <r>
    <x v="0"/>
    <x v="1"/>
    <x v="3"/>
    <s v="55V28F37000"/>
    <s v=" CRISTIE  REP"/>
    <s v="S"/>
    <n v="7000"/>
    <s v="MELOC"/>
    <s v="55V28F37000"/>
    <s v="55V28F37000S"/>
    <s v="WOMAN KNITTED SHORT SLEEVES DRESS"/>
    <n v="35"/>
    <n v="125"/>
    <n v="4375"/>
  </r>
  <r>
    <x v="0"/>
    <x v="1"/>
    <x v="3"/>
    <s v="55V28F37000"/>
    <s v=" CRISTIE  REP"/>
    <s v="XL"/>
    <n v="7000"/>
    <s v="MELOC"/>
    <s v="55V28F37000"/>
    <s v="55V28F37000XL"/>
    <s v="WOMAN KNITTED SHORT SLEEVES DRESS"/>
    <n v="23"/>
    <n v="125"/>
    <n v="2875"/>
  </r>
  <r>
    <x v="0"/>
    <x v="1"/>
    <x v="3"/>
    <s v="55V28F37000"/>
    <s v=" CRISTIE  REP"/>
    <s v="XS"/>
    <n v="7000"/>
    <s v="MELOC"/>
    <s v="55V28F37000"/>
    <s v="55V28F37000XS"/>
    <s v="WOMAN KNITTED SHORT SLEEVES DRESS"/>
    <n v="34"/>
    <n v="125"/>
    <n v="4250"/>
  </r>
  <r>
    <x v="0"/>
    <x v="1"/>
    <x v="3"/>
    <s v="55V28F85000"/>
    <s v="JULIA  REP"/>
    <s v="L"/>
    <n v="5000"/>
    <s v="NAVY"/>
    <s v="55V28F85000"/>
    <s v="55V28F85000L"/>
    <s v="WOMAN KNIT SLEEVELESS DRESS"/>
    <n v="49"/>
    <n v="125"/>
    <n v="6125"/>
  </r>
  <r>
    <x v="0"/>
    <x v="1"/>
    <x v="3"/>
    <s v="55V28F85000"/>
    <s v="JULIA  REP"/>
    <s v="M"/>
    <n v="5000"/>
    <s v="NAVY"/>
    <s v="55V28F85000"/>
    <s v="55V28F85000M"/>
    <s v="WOMAN KNIT SLEEVELESS DRESS"/>
    <n v="52"/>
    <n v="125"/>
    <n v="6500"/>
  </r>
  <r>
    <x v="0"/>
    <x v="1"/>
    <x v="3"/>
    <s v="55V28F85000"/>
    <s v="JULIA  REP"/>
    <s v="S"/>
    <n v="5000"/>
    <s v="NAVY"/>
    <s v="55V28F85000"/>
    <s v="55V28F85000S"/>
    <s v="WOMAN KNIT SLEEVELESS DRESS"/>
    <n v="39"/>
    <n v="125"/>
    <n v="4875"/>
  </r>
  <r>
    <x v="0"/>
    <x v="1"/>
    <x v="3"/>
    <s v="55V28F85000"/>
    <s v="JULIA  REP"/>
    <s v="XL"/>
    <n v="5000"/>
    <s v="NAVY"/>
    <s v="55V28F85000"/>
    <s v="55V28F85000XL"/>
    <s v="WOMAN KNIT SLEEVELESS DRESS"/>
    <n v="42"/>
    <n v="125"/>
    <n v="5250"/>
  </r>
  <r>
    <x v="0"/>
    <x v="1"/>
    <x v="3"/>
    <s v="55V28F85000"/>
    <s v="JULIA  REP"/>
    <s v="XS"/>
    <n v="5000"/>
    <s v="NAVY"/>
    <s v="55V28F85000"/>
    <s v="55V28F85000XS"/>
    <s v="WOMAN KNIT SLEEVELESS DRESS"/>
    <n v="18"/>
    <n v="125"/>
    <n v="2250"/>
  </r>
  <r>
    <x v="0"/>
    <x v="1"/>
    <x v="3"/>
    <s v="55V28G25001"/>
    <s v="IREA  REP"/>
    <s v="L"/>
    <n v="5001"/>
    <s v="MARINO"/>
    <s v="55V28G25001"/>
    <s v="55V28G25001L"/>
    <s v="WOMAN KNIT SHORT SLEEVE  DRESS"/>
    <n v="52"/>
    <n v="135"/>
    <n v="7020"/>
  </r>
  <r>
    <x v="0"/>
    <x v="1"/>
    <x v="3"/>
    <s v="55V28G25001"/>
    <s v="IREA  REP"/>
    <s v="M"/>
    <n v="5001"/>
    <s v="MARINO"/>
    <s v="55V28G25001"/>
    <s v="55V28G25001M"/>
    <s v="WOMAN KNIT SHORT SLEEVE  DRESS"/>
    <n v="58"/>
    <n v="135"/>
    <n v="7830"/>
  </r>
  <r>
    <x v="0"/>
    <x v="1"/>
    <x v="3"/>
    <s v="55V28G25001"/>
    <s v="IREA  REP"/>
    <s v="S"/>
    <n v="5001"/>
    <s v="MARINO"/>
    <s v="55V28G25001"/>
    <s v="55V28G25001S"/>
    <s v="WOMAN KNIT SHORT SLEEVE  DRESS"/>
    <n v="47"/>
    <n v="135"/>
    <n v="6345"/>
  </r>
  <r>
    <x v="0"/>
    <x v="1"/>
    <x v="3"/>
    <s v="55V28G25001"/>
    <s v="IREA  REP"/>
    <s v="XL"/>
    <n v="5001"/>
    <s v="MARINO"/>
    <s v="55V28G25001"/>
    <s v="55V28G25001XL"/>
    <s v="WOMAN KNIT SHORT SLEEVE  DRESS"/>
    <n v="26"/>
    <n v="135"/>
    <n v="3510"/>
  </r>
  <r>
    <x v="0"/>
    <x v="1"/>
    <x v="3"/>
    <s v="55V28G25001"/>
    <s v="IREA  REP"/>
    <s v="XS"/>
    <n v="5001"/>
    <s v="MARINO"/>
    <s v="55V28G25001"/>
    <s v="55V28G25001XS"/>
    <s v="WOMAN KNIT SHORT SLEEVE  DRESS"/>
    <n v="18"/>
    <n v="135"/>
    <n v="2430"/>
  </r>
  <r>
    <x v="0"/>
    <x v="1"/>
    <x v="3"/>
    <s v="55V28G25001"/>
    <s v="IREA  REP"/>
    <s v="XXL"/>
    <n v="5001"/>
    <s v="MARINO"/>
    <s v="55V28G25001"/>
    <s v="55V28G25001XXL"/>
    <s v="WOMAN KNIT SHORT SLEEVE  DRESS"/>
    <n v="0"/>
    <n v="135"/>
    <n v="0"/>
  </r>
  <r>
    <x v="0"/>
    <x v="1"/>
    <x v="3"/>
    <s v="55V28G32000"/>
    <s v="NEUSI  REP"/>
    <s v="L"/>
    <n v="2000"/>
    <s v="NEGRO"/>
    <s v="55V28G32000"/>
    <s v="55V28G32000L"/>
    <s v="WOMAN KNIT SLEEVELESS  DRESS"/>
    <n v="75"/>
    <n v="135"/>
    <n v="10125"/>
  </r>
  <r>
    <x v="0"/>
    <x v="1"/>
    <x v="3"/>
    <s v="55V28G32000"/>
    <s v="NEUSI  REP"/>
    <s v="M"/>
    <n v="2000"/>
    <s v="NEGRO"/>
    <s v="55V28G32000"/>
    <s v="55V28G32000M"/>
    <s v="WOMAN KNIT SLEEVELESS  DRESS"/>
    <n v="58"/>
    <n v="135"/>
    <n v="7830"/>
  </r>
  <r>
    <x v="0"/>
    <x v="1"/>
    <x v="3"/>
    <s v="55V28G32000"/>
    <s v="NEUSI  REP"/>
    <s v="S"/>
    <n v="2000"/>
    <s v="NEGRO"/>
    <s v="55V28G32000"/>
    <s v="55V28G32000S"/>
    <s v="WOMAN KNIT SLEEVELESS  DRESS"/>
    <n v="31"/>
    <n v="135"/>
    <n v="4185"/>
  </r>
  <r>
    <x v="0"/>
    <x v="1"/>
    <x v="3"/>
    <s v="55V28G32000"/>
    <s v="NEUSI  REP"/>
    <s v="XL"/>
    <n v="2000"/>
    <s v="NEGRO"/>
    <s v="55V28G32000"/>
    <s v="55V28G32000XL"/>
    <s v="WOMAN KNIT SLEEVELESS  DRESS"/>
    <n v="12"/>
    <n v="135"/>
    <n v="1620"/>
  </r>
  <r>
    <x v="0"/>
    <x v="1"/>
    <x v="3"/>
    <s v="55V28G32000"/>
    <s v="NEUSI  REP"/>
    <s v="XS"/>
    <n v="2000"/>
    <s v="NEGRO"/>
    <s v="55V28G32000"/>
    <s v="55V28G32000XS"/>
    <s v="WOMAN KNIT SLEEVELESS  DRESS"/>
    <n v="25"/>
    <n v="135"/>
    <n v="3375"/>
  </r>
  <r>
    <x v="0"/>
    <x v="1"/>
    <x v="3"/>
    <s v="55V28G32000"/>
    <s v="NEUSI  REP"/>
    <s v="XXL"/>
    <n v="2000"/>
    <s v="NEGRO"/>
    <s v="55V28G32000"/>
    <s v="55V28G32000XXL"/>
    <s v="WOMAN KNIT SLEEVELESS  DRESS"/>
    <n v="0"/>
    <n v="135"/>
    <n v="0"/>
  </r>
  <r>
    <x v="0"/>
    <x v="1"/>
    <x v="6"/>
    <s v="56D26C25053"/>
    <s v="BERMUD"/>
    <n v="24"/>
    <n v="5053"/>
    <s v="DENIM MEDIU"/>
    <s v="56D26C25053"/>
    <s v="56D26C2505324"/>
    <s v="WOMAN DENIM SHORT TROUSER"/>
    <n v="140"/>
    <n v="125"/>
    <n v="17500"/>
  </r>
  <r>
    <x v="0"/>
    <x v="1"/>
    <x v="6"/>
    <s v="56D26C25053"/>
    <s v="BERMUD"/>
    <n v="26"/>
    <n v="5053"/>
    <s v="DENIM MEDIU"/>
    <s v="56D26C25053"/>
    <s v="56D26C2505326"/>
    <s v="WOMAN DENIM SHORT TROUSER"/>
    <n v="3"/>
    <n v="125"/>
    <n v="375"/>
  </r>
  <r>
    <x v="0"/>
    <x v="1"/>
    <x v="6"/>
    <s v="56D26C25053"/>
    <s v="BERMUD"/>
    <n v="28"/>
    <n v="5053"/>
    <s v="DENIM MEDIU"/>
    <s v="56D26C25053"/>
    <s v="56D26C2505328"/>
    <s v="WOMAN DENIM SHORT TROUSER"/>
    <n v="1"/>
    <n v="125"/>
    <n v="125"/>
  </r>
  <r>
    <x v="0"/>
    <x v="1"/>
    <x v="6"/>
    <s v="56D26C25053"/>
    <s v="BERMUD"/>
    <n v="30"/>
    <n v="5053"/>
    <s v="DENIM MEDIU"/>
    <s v="56D26C25053"/>
    <s v="56D26C2505330"/>
    <s v="WOMAN DENIM SHORT TROUSER"/>
    <n v="1"/>
    <n v="125"/>
    <n v="125"/>
  </r>
  <r>
    <x v="0"/>
    <x v="1"/>
    <x v="6"/>
    <s v="56D26C25053"/>
    <s v="BERMUD"/>
    <n v="32"/>
    <n v="5053"/>
    <s v="DENIM MEDIU"/>
    <s v="56D26C25053"/>
    <s v="56D26C2505332"/>
    <s v="WOMAN DENIM SHORT TROUSER"/>
    <n v="0"/>
    <n v="125"/>
    <n v="0"/>
  </r>
  <r>
    <x v="0"/>
    <x v="1"/>
    <x v="6"/>
    <s v="56D26C25053"/>
    <s v="BERMUD"/>
    <n v="34"/>
    <n v="5053"/>
    <s v="DENIM MEDIU"/>
    <s v="56D26C25053"/>
    <s v="56D26C2505334"/>
    <s v="WOMAN DENIM SHORT TROUSER"/>
    <n v="0"/>
    <n v="125"/>
    <n v="0"/>
  </r>
  <r>
    <x v="0"/>
    <x v="1"/>
    <x v="0"/>
    <s v="56E20A52000"/>
    <s v="LAURA"/>
    <n v="36"/>
    <n v="2000"/>
    <s v="NEGRO"/>
    <s v="56E20A52000"/>
    <s v="56E20A5200036"/>
    <s v="WOMAN WOVEN BLAZER"/>
    <n v="15"/>
    <n v="160"/>
    <n v="2400"/>
  </r>
  <r>
    <x v="0"/>
    <x v="1"/>
    <x v="0"/>
    <s v="56E20A52000"/>
    <s v="LAURA"/>
    <n v="38"/>
    <n v="2000"/>
    <s v="NEGRO"/>
    <s v="56E20A52000"/>
    <s v="56E20A5200038"/>
    <s v="WOMAN WOVEN BLAZER"/>
    <n v="28"/>
    <n v="160"/>
    <n v="4480"/>
  </r>
  <r>
    <x v="0"/>
    <x v="1"/>
    <x v="0"/>
    <s v="56E20A52000"/>
    <s v="LAURA"/>
    <n v="40"/>
    <n v="2000"/>
    <s v="NEGRO"/>
    <s v="56E20A52000"/>
    <s v="56E20A5200040"/>
    <s v="WOMAN WOVEN BLAZER"/>
    <n v="37"/>
    <n v="160"/>
    <n v="5920"/>
  </r>
  <r>
    <x v="0"/>
    <x v="1"/>
    <x v="0"/>
    <s v="56E20A52000"/>
    <s v="LAURA"/>
    <n v="42"/>
    <n v="2000"/>
    <s v="NEGRO"/>
    <s v="56E20A52000"/>
    <s v="56E20A5200042"/>
    <s v="WOMAN WOVEN BLAZER"/>
    <n v="38"/>
    <n v="160"/>
    <n v="6080"/>
  </r>
  <r>
    <x v="0"/>
    <x v="1"/>
    <x v="0"/>
    <s v="56E20A52000"/>
    <s v="LAURA"/>
    <n v="44"/>
    <n v="2000"/>
    <s v="NEGRO"/>
    <s v="56E20A52000"/>
    <s v="56E20A5200044"/>
    <s v="WOMAN WOVEN BLAZER"/>
    <n v="22"/>
    <n v="160"/>
    <n v="3520"/>
  </r>
  <r>
    <x v="0"/>
    <x v="1"/>
    <x v="0"/>
    <s v="56E20A52000"/>
    <s v="LAURA"/>
    <n v="46"/>
    <n v="2000"/>
    <s v="NEGRO"/>
    <s v="56E20A52000"/>
    <s v="56E20A5200046"/>
    <s v="WOMAN WOVEN BLAZER"/>
    <n v="11"/>
    <n v="160"/>
    <n v="1760"/>
  </r>
  <r>
    <x v="0"/>
    <x v="1"/>
    <x v="9"/>
    <s v="56F28A74133"/>
    <s v="ARIANNE"/>
    <s v="L"/>
    <n v="4133"/>
    <s v="JUNE BUG"/>
    <s v="56F28A74133"/>
    <s v="56F28A74133L"/>
    <s v="WOMAN KNITTED SKIRT KNEE"/>
    <n v="32"/>
    <n v="90"/>
    <n v="2880"/>
  </r>
  <r>
    <x v="0"/>
    <x v="1"/>
    <x v="9"/>
    <s v="56F28A74133"/>
    <s v="ARIANNE"/>
    <s v="M"/>
    <n v="4133"/>
    <s v="JUNE BUG"/>
    <s v="56F28A74133"/>
    <s v="56F28A74133M"/>
    <s v="WOMAN KNITTED SKIRT KNEE"/>
    <n v="39"/>
    <n v="90"/>
    <n v="3510"/>
  </r>
  <r>
    <x v="0"/>
    <x v="1"/>
    <x v="9"/>
    <s v="56F28A74133"/>
    <s v="ARIANNE"/>
    <s v="S"/>
    <n v="4133"/>
    <s v="JUNE BUG"/>
    <s v="56F28A74133"/>
    <s v="56F28A74133S"/>
    <s v="WOMAN KNITTED SKIRT KNEE"/>
    <n v="22"/>
    <n v="90"/>
    <n v="1980"/>
  </r>
  <r>
    <x v="0"/>
    <x v="1"/>
    <x v="9"/>
    <s v="56F28A74133"/>
    <s v="ARIANNE"/>
    <s v="XL"/>
    <n v="4133"/>
    <s v="JUNE BUG"/>
    <s v="56F28A74133"/>
    <s v="56F28A74133XL"/>
    <s v="WOMAN KNITTED SKIRT KNEE"/>
    <n v="27"/>
    <n v="90"/>
    <n v="2430"/>
  </r>
  <r>
    <x v="0"/>
    <x v="1"/>
    <x v="9"/>
    <s v="56F28A74133"/>
    <s v="ARIANNE"/>
    <s v="XS"/>
    <n v="4133"/>
    <s v="JUNE BUG"/>
    <s v="56F28A74133"/>
    <s v="56F28A74133XS"/>
    <s v="WOMAN KNITTED SKIRT KNEE"/>
    <n v="0"/>
    <n v="90"/>
    <n v="0"/>
  </r>
  <r>
    <x v="0"/>
    <x v="1"/>
    <x v="9"/>
    <s v="56F28A74133"/>
    <s v="ARIANNE"/>
    <s v="XXL"/>
    <n v="4133"/>
    <s v="JUNE BUG"/>
    <s v="56F28A74133"/>
    <s v="56F28A74133XXL"/>
    <s v="WOMAN KNITTED SKIRT KNEE"/>
    <n v="0"/>
    <n v="90"/>
    <n v="0"/>
  </r>
  <r>
    <x v="0"/>
    <x v="1"/>
    <x v="7"/>
    <s v="56P26B76000"/>
    <s v="LIFE"/>
    <n v="24"/>
    <n v="6000"/>
    <s v="MARRON"/>
    <s v="56P26B76000"/>
    <s v="56P26B7600024"/>
    <s v="WOMAN WOVEN OVERALL  TROUSERS"/>
    <n v="23"/>
    <n v="160"/>
    <n v="3680"/>
  </r>
  <r>
    <x v="0"/>
    <x v="1"/>
    <x v="7"/>
    <s v="56P26B76000"/>
    <s v="LIFE"/>
    <n v="26"/>
    <n v="6000"/>
    <s v="MARRON"/>
    <s v="56P26B76000"/>
    <s v="56P26B7600026"/>
    <s v="WOMAN WOVEN OVERALL  TROUSERS"/>
    <n v="23"/>
    <n v="160"/>
    <n v="3680"/>
  </r>
  <r>
    <x v="0"/>
    <x v="1"/>
    <x v="7"/>
    <s v="56P26B76000"/>
    <s v="LIFE"/>
    <n v="28"/>
    <n v="6000"/>
    <s v="MARRON"/>
    <s v="56P26B76000"/>
    <s v="56P26B7600028"/>
    <s v="WOMAN WOVEN OVERALL  TROUSERS"/>
    <n v="27"/>
    <n v="160"/>
    <n v="4320"/>
  </r>
  <r>
    <x v="0"/>
    <x v="1"/>
    <x v="7"/>
    <s v="56P26B76000"/>
    <s v="LIFE"/>
    <n v="30"/>
    <n v="6000"/>
    <s v="MARRON"/>
    <s v="56P26B76000"/>
    <s v="56P26B7600030"/>
    <s v="WOMAN WOVEN OVERALL  TROUSERS"/>
    <n v="27"/>
    <n v="160"/>
    <n v="4320"/>
  </r>
  <r>
    <x v="0"/>
    <x v="1"/>
    <x v="7"/>
    <s v="56P26B76000"/>
    <s v="LIFE"/>
    <n v="32"/>
    <n v="6000"/>
    <s v="MARRON"/>
    <s v="56P26B76000"/>
    <s v="56P26B7600032"/>
    <s v="WOMAN WOVEN OVERALL  TROUSERS"/>
    <n v="20"/>
    <n v="160"/>
    <n v="3200"/>
  </r>
  <r>
    <x v="0"/>
    <x v="1"/>
    <x v="7"/>
    <s v="56P26B76000"/>
    <s v="LIFE"/>
    <n v="34"/>
    <n v="6000"/>
    <s v="MARRON"/>
    <s v="56P26B76000"/>
    <s v="56P26B7600034"/>
    <s v="WOMAN WOVEN OVERALL  TROUSERS"/>
    <n v="0"/>
    <n v="160"/>
    <n v="0"/>
  </r>
  <r>
    <x v="0"/>
    <x v="1"/>
    <x v="7"/>
    <s v="56P26C34033"/>
    <s v="AMBROSINE"/>
    <n v="24"/>
    <n v="4033"/>
    <s v="VERDE BRO"/>
    <s v="56P26C34033"/>
    <s v="56P26C3403324"/>
    <s v="WOMAN WOVEN LONG TROUSERS"/>
    <n v="23"/>
    <n v="150"/>
    <n v="3450"/>
  </r>
  <r>
    <x v="0"/>
    <x v="1"/>
    <x v="7"/>
    <s v="56P26C34033"/>
    <s v="AMBROSINE"/>
    <n v="26"/>
    <n v="4033"/>
    <s v="VERDE BRO"/>
    <s v="56P26C34033"/>
    <s v="56P26C3403326"/>
    <s v="WOMAN WOVEN LONG TROUSERS"/>
    <n v="27"/>
    <n v="150"/>
    <n v="4050"/>
  </r>
  <r>
    <x v="0"/>
    <x v="1"/>
    <x v="7"/>
    <s v="56P26C34033"/>
    <s v="AMBROSINE"/>
    <n v="28"/>
    <n v="4033"/>
    <s v="VERDE BRO"/>
    <s v="56P26C34033"/>
    <s v="56P26C3403328"/>
    <s v="WOMAN WOVEN LONG TROUSERS"/>
    <n v="28"/>
    <n v="150"/>
    <n v="4200"/>
  </r>
  <r>
    <x v="0"/>
    <x v="1"/>
    <x v="7"/>
    <s v="56P26C34033"/>
    <s v="AMBROSINE"/>
    <n v="30"/>
    <n v="4033"/>
    <s v="VERDE BRO"/>
    <s v="56P26C34033"/>
    <s v="56P26C3403330"/>
    <s v="WOMAN WOVEN LONG TROUSERS"/>
    <n v="28"/>
    <n v="150"/>
    <n v="4200"/>
  </r>
  <r>
    <x v="0"/>
    <x v="1"/>
    <x v="7"/>
    <s v="56P26C34033"/>
    <s v="AMBROSINE"/>
    <n v="32"/>
    <n v="4033"/>
    <s v="VERDE BRO"/>
    <s v="56P26C34033"/>
    <s v="56P26C3403332"/>
    <s v="WOMAN WOVEN LONG TROUSERS"/>
    <n v="13"/>
    <n v="150"/>
    <n v="1950"/>
  </r>
  <r>
    <x v="0"/>
    <x v="1"/>
    <x v="7"/>
    <s v="56P26C34033"/>
    <s v="AMBROSINE"/>
    <n v="34"/>
    <n v="4033"/>
    <s v="VERDE BRO"/>
    <s v="56P26C34033"/>
    <s v="56P26C3403334"/>
    <s v="WOMAN WOVEN LONG TROUSERS"/>
    <n v="0"/>
    <n v="150"/>
    <n v="0"/>
  </r>
  <r>
    <x v="0"/>
    <x v="1"/>
    <x v="7"/>
    <s v="56P26E11015"/>
    <s v="CLAUDIA"/>
    <n v="24"/>
    <n v="1015"/>
    <s v="ALGODÓN"/>
    <s v="56P26E11015"/>
    <s v="56P26E1101524"/>
    <s v="WOMAN WOVEN LONG TROUSERS"/>
    <n v="9"/>
    <n v="130"/>
    <n v="1170"/>
  </r>
  <r>
    <x v="0"/>
    <x v="1"/>
    <x v="7"/>
    <s v="56P26E11015"/>
    <s v="CLAUDIA"/>
    <n v="26"/>
    <n v="1015"/>
    <s v="ALGODÓN"/>
    <s v="56P26E11015"/>
    <s v="56P26E1101526"/>
    <s v="WOMAN WOVEN LONG TROUSERS"/>
    <n v="21"/>
    <n v="130"/>
    <n v="2730"/>
  </r>
  <r>
    <x v="0"/>
    <x v="1"/>
    <x v="7"/>
    <s v="56P26E11015"/>
    <s v="CLAUDIA"/>
    <n v="28"/>
    <n v="1015"/>
    <s v="ALGODÓN"/>
    <s v="56P26E11015"/>
    <s v="56P26E1101528"/>
    <s v="WOMAN WOVEN LONG TROUSERS"/>
    <n v="39"/>
    <n v="130"/>
    <n v="5070"/>
  </r>
  <r>
    <x v="0"/>
    <x v="1"/>
    <x v="7"/>
    <s v="56P26E11015"/>
    <s v="CLAUDIA"/>
    <n v="30"/>
    <n v="1015"/>
    <s v="ALGODÓN"/>
    <s v="56P26E11015"/>
    <s v="56P26E1101530"/>
    <s v="WOMAN WOVEN LONG TROUSERS"/>
    <n v="18"/>
    <n v="130"/>
    <n v="2340"/>
  </r>
  <r>
    <x v="0"/>
    <x v="1"/>
    <x v="7"/>
    <s v="56P26E11015"/>
    <s v="CLAUDIA"/>
    <n v="32"/>
    <n v="1015"/>
    <s v="ALGODÓN"/>
    <s v="56P26E11015"/>
    <s v="56P26E1101532"/>
    <s v="WOMAN WOVEN LONG TROUSERS"/>
    <n v="31"/>
    <n v="130"/>
    <n v="4030"/>
  </r>
  <r>
    <x v="0"/>
    <x v="1"/>
    <x v="7"/>
    <s v="56P26E11015"/>
    <s v="CLAUDIA"/>
    <n v="34"/>
    <n v="1015"/>
    <s v="ALGODÓN"/>
    <s v="56P26E11015"/>
    <s v="56P26E1101534"/>
    <s v="WOMAN WOVEN LONG TROUSERS"/>
    <n v="2"/>
    <n v="130"/>
    <n v="260"/>
  </r>
  <r>
    <x v="0"/>
    <x v="1"/>
    <x v="5"/>
    <s v="56T24P31020"/>
    <s v="ELVIRA"/>
    <s v="L"/>
    <n v="1020"/>
    <s v="HIELO"/>
    <s v="56T24P31020"/>
    <s v="56T24P31020L"/>
    <s v="WOMAN KNITTED T-SHIRT SHORT SLEEVE"/>
    <n v="34"/>
    <n v="70"/>
    <n v="2380"/>
  </r>
  <r>
    <x v="0"/>
    <x v="1"/>
    <x v="5"/>
    <s v="56T24P31020"/>
    <s v="ELVIRA"/>
    <s v="M"/>
    <n v="1020"/>
    <s v="HIELO"/>
    <s v="56T24P31020"/>
    <s v="56T24P31020M"/>
    <s v="WOMAN KNITTED T-SHIRT SHORT SLEEVE"/>
    <n v="122"/>
    <n v="70"/>
    <n v="8540"/>
  </r>
  <r>
    <x v="0"/>
    <x v="1"/>
    <x v="5"/>
    <s v="56T24P31020"/>
    <s v="ELVIRA"/>
    <s v="S"/>
    <n v="1020"/>
    <s v="HIELO"/>
    <s v="56T24P31020"/>
    <s v="56T24P31020S"/>
    <s v="WOMAN KNITTED T-SHIRT SHORT SLEEVE"/>
    <n v="45"/>
    <n v="70"/>
    <n v="3150"/>
  </r>
  <r>
    <x v="0"/>
    <x v="1"/>
    <x v="5"/>
    <s v="56T24P32042"/>
    <s v="ELVIRA"/>
    <s v="L"/>
    <n v="2042"/>
    <s v="GRIS VIGORE CL"/>
    <s v="56T24P32042"/>
    <s v="56T24P32042L"/>
    <s v="WOMAN KNITTED T-SHIRT SHORT SLEEVE"/>
    <n v="16"/>
    <n v="70"/>
    <n v="1120"/>
  </r>
  <r>
    <x v="0"/>
    <x v="1"/>
    <x v="5"/>
    <s v="56T24P32042"/>
    <s v="ELVIRA"/>
    <s v="M"/>
    <n v="2042"/>
    <s v="GRIS VIGORE CL"/>
    <s v="56T24P32042"/>
    <s v="56T24P32042M"/>
    <s v="WOMAN KNITTED T-SHIRT SHORT SLEEVE"/>
    <n v="110"/>
    <n v="70"/>
    <n v="7700"/>
  </r>
  <r>
    <x v="0"/>
    <x v="1"/>
    <x v="5"/>
    <s v="56T24P32042"/>
    <s v="ELVIRA"/>
    <s v="S"/>
    <n v="2042"/>
    <s v="GRIS VIGORE CL"/>
    <s v="56T24P32042"/>
    <s v="56T24P32042S"/>
    <s v="WOMAN KNITTED T-SHIRT SHORT SLEEVE"/>
    <n v="0"/>
    <n v="70"/>
    <n v="0"/>
  </r>
  <r>
    <x v="0"/>
    <x v="1"/>
    <x v="5"/>
    <s v="56T24P35001"/>
    <s v="ELVIRA"/>
    <s v="L"/>
    <n v="5001"/>
    <s v="MARINO"/>
    <s v="56T24P35001"/>
    <s v="56T24P35001L"/>
    <s v="WOMAN KNITTED T-SHIRT SHORT SLEEVE"/>
    <n v="22"/>
    <n v="70"/>
    <n v="1540"/>
  </r>
  <r>
    <x v="0"/>
    <x v="1"/>
    <x v="5"/>
    <s v="56T24P35001"/>
    <s v="ELVIRA"/>
    <s v="M"/>
    <n v="5001"/>
    <s v="MARINO"/>
    <s v="56T24P35001"/>
    <s v="56T24P35001M"/>
    <s v="WOMAN KNITTED T-SHIRT SHORT SLEEVE"/>
    <n v="47"/>
    <n v="70"/>
    <n v="3290"/>
  </r>
  <r>
    <x v="0"/>
    <x v="1"/>
    <x v="5"/>
    <s v="56T24P35001"/>
    <s v="ELVIRA"/>
    <s v="S"/>
    <n v="5001"/>
    <s v="MARINO"/>
    <s v="56T24P35001"/>
    <s v="56T24P35001S"/>
    <s v="WOMAN KNITTED T-SHIRT SHORT SLEEVE"/>
    <n v="45"/>
    <n v="70"/>
    <n v="3150"/>
  </r>
  <r>
    <x v="0"/>
    <x v="1"/>
    <x v="5"/>
    <s v="56T25J92000"/>
    <s v="CAROLINA"/>
    <s v="L"/>
    <n v="2000"/>
    <s v="NEGRO"/>
    <s v="56T25J92000"/>
    <s v="56T25J92000L"/>
    <s v="WOMAN KNITTED T-SHIRT SLEEVELESS"/>
    <n v="22"/>
    <n v="85"/>
    <n v="1870"/>
  </r>
  <r>
    <x v="0"/>
    <x v="1"/>
    <x v="5"/>
    <s v="56T25J92000"/>
    <s v="CAROLINA"/>
    <s v="M"/>
    <n v="2000"/>
    <s v="NEGRO"/>
    <s v="56T25J92000"/>
    <s v="56T25J92000M"/>
    <s v="WOMAN KNITTED T-SHIRT SLEEVELESS"/>
    <n v="42"/>
    <n v="85"/>
    <n v="3570"/>
  </r>
  <r>
    <x v="0"/>
    <x v="1"/>
    <x v="5"/>
    <s v="56T25J92000"/>
    <s v="CAROLINA"/>
    <s v="S"/>
    <n v="2000"/>
    <s v="NEGRO"/>
    <s v="56T25J92000"/>
    <s v="56T25J92000S"/>
    <s v="WOMAN KNITTED T-SHIRT SLEEVELESS"/>
    <n v="20"/>
    <n v="85"/>
    <n v="1700"/>
  </r>
  <r>
    <x v="0"/>
    <x v="1"/>
    <x v="5"/>
    <s v="56T25J92000"/>
    <s v="CAROLINA"/>
    <s v="XL"/>
    <n v="2000"/>
    <s v="NEGRO"/>
    <s v="56T25J92000"/>
    <s v="56T25J92000XL"/>
    <s v="WOMAN KNITTED T-SHIRT SLEEVELESS"/>
    <n v="23"/>
    <n v="85"/>
    <n v="1955"/>
  </r>
  <r>
    <x v="0"/>
    <x v="1"/>
    <x v="5"/>
    <s v="56T25J92000"/>
    <s v="CAROLINA"/>
    <s v="XS"/>
    <n v="2000"/>
    <s v="NEGRO"/>
    <s v="56T25J92000"/>
    <s v="56T25J92000XS"/>
    <s v="WOMAN KNITTED T-SHIRT SLEEVELESS"/>
    <n v="55"/>
    <n v="85"/>
    <n v="4675"/>
  </r>
  <r>
    <x v="0"/>
    <x v="1"/>
    <x v="5"/>
    <s v="56T25J92000"/>
    <s v="CAROLINA"/>
    <s v="XXL"/>
    <n v="2000"/>
    <s v="NEGRO"/>
    <s v="56T25J92000"/>
    <s v="56T25J92000XXL"/>
    <s v="WOMAN KNITTED T-SHIRT SLEEVELESS"/>
    <n v="0"/>
    <n v="85"/>
    <n v="0"/>
  </r>
  <r>
    <x v="0"/>
    <x v="1"/>
    <x v="5"/>
    <s v="56T25Q55001"/>
    <s v="GENRI"/>
    <s v="L"/>
    <n v="5001"/>
    <s v="MARINO"/>
    <s v="56T25Q55001"/>
    <s v="56T25Q55001L"/>
    <s v="WOMAN KNITTED T-SHIRT SHORT SLEEVE"/>
    <n v="40"/>
    <n v="90"/>
    <n v="3600"/>
  </r>
  <r>
    <x v="0"/>
    <x v="1"/>
    <x v="5"/>
    <s v="56T25Q55001"/>
    <s v="GENRI"/>
    <s v="M"/>
    <n v="5001"/>
    <s v="MARINO"/>
    <s v="56T25Q55001"/>
    <s v="56T25Q55001M"/>
    <s v="WOMAN KNITTED T-SHIRT SHORT SLEEVE"/>
    <n v="98"/>
    <n v="90"/>
    <n v="8820"/>
  </r>
  <r>
    <x v="0"/>
    <x v="1"/>
    <x v="5"/>
    <s v="56T25Q55001"/>
    <s v="GENRI"/>
    <s v="S"/>
    <n v="5001"/>
    <s v="MARINO"/>
    <s v="56T25Q55001"/>
    <s v="56T25Q55001S"/>
    <s v="WOMAN KNITTED T-SHIRT SHORT SLEEVE"/>
    <n v="37"/>
    <n v="90"/>
    <n v="3330"/>
  </r>
  <r>
    <x v="0"/>
    <x v="1"/>
    <x v="5"/>
    <s v="56T25Q55001"/>
    <s v="GENRI"/>
    <s v="XL"/>
    <n v="5001"/>
    <s v="MARINO"/>
    <s v="56T25Q55001"/>
    <s v="56T25Q55001XL"/>
    <s v="WOMAN KNITTED T-SHIRT SHORT SLEEVE"/>
    <n v="19"/>
    <n v="90"/>
    <n v="1710"/>
  </r>
  <r>
    <x v="0"/>
    <x v="1"/>
    <x v="5"/>
    <s v="56T25Q55001"/>
    <s v="GENRI"/>
    <s v="XS"/>
    <n v="5001"/>
    <s v="MARINO"/>
    <s v="56T25Q55001"/>
    <s v="56T25Q55001XS"/>
    <s v="WOMAN KNITTED T-SHIRT SHORT SLEEVE"/>
    <n v="4"/>
    <n v="90"/>
    <n v="360"/>
  </r>
  <r>
    <x v="0"/>
    <x v="1"/>
    <x v="5"/>
    <s v="56T25Q55001"/>
    <s v="GENRI"/>
    <s v="XXL"/>
    <n v="5001"/>
    <s v="MARINO"/>
    <s v="56T25Q55001"/>
    <s v="56T25Q55001XXL"/>
    <s v="WOMAN KNITTED T-SHIRT SHORT SLEEVE"/>
    <n v="2"/>
    <n v="90"/>
    <n v="180"/>
  </r>
  <r>
    <x v="0"/>
    <x v="1"/>
    <x v="3"/>
    <s v="56V20N32000"/>
    <s v="CHARLY"/>
    <s v="L"/>
    <n v="2000"/>
    <s v="NEGRO"/>
    <s v="56V20N32000"/>
    <s v="56V20N32000L"/>
    <s v="WOMAN KNITTED DRESS LONG SLEEVE"/>
    <n v="40"/>
    <n v="160"/>
    <n v="6400"/>
  </r>
  <r>
    <x v="0"/>
    <x v="1"/>
    <x v="3"/>
    <s v="56V20N32000"/>
    <s v="CHARLY"/>
    <s v="M"/>
    <n v="2000"/>
    <s v="NEGRO"/>
    <s v="56V20N32000"/>
    <s v="56V20N32000M"/>
    <s v="WOMAN KNITTED DRESS LONG SLEEVE"/>
    <n v="83"/>
    <n v="160"/>
    <n v="13280"/>
  </r>
  <r>
    <x v="0"/>
    <x v="1"/>
    <x v="3"/>
    <s v="56V20N32000"/>
    <s v="CHARLY"/>
    <s v="S"/>
    <n v="2000"/>
    <s v="NEGRO"/>
    <s v="56V20N32000"/>
    <s v="56V20N32000S"/>
    <s v="WOMAN KNITTED DRESS LONG SLEEVE"/>
    <n v="58"/>
    <n v="160"/>
    <n v="9280"/>
  </r>
  <r>
    <x v="0"/>
    <x v="1"/>
    <x v="3"/>
    <s v="56V20N32000"/>
    <s v="CHARLY"/>
    <s v="XL"/>
    <n v="2000"/>
    <s v="NEGRO"/>
    <s v="56V20N32000"/>
    <s v="56V20N32000XL"/>
    <s v="WOMAN KNITTED DRESS LONG SLEEVE"/>
    <n v="16"/>
    <n v="160"/>
    <n v="2560"/>
  </r>
  <r>
    <x v="0"/>
    <x v="1"/>
    <x v="3"/>
    <s v="56V20N32000"/>
    <s v="CHARLY"/>
    <s v="XS"/>
    <n v="2000"/>
    <s v="NEGRO"/>
    <s v="56V20N32000"/>
    <s v="56V20N32000XS"/>
    <s v="WOMAN KNITTED DRESS LONG SLEEVE"/>
    <n v="2"/>
    <n v="160"/>
    <n v="320"/>
  </r>
  <r>
    <x v="0"/>
    <x v="1"/>
    <x v="3"/>
    <s v="56V20N32000"/>
    <s v="CHARLY"/>
    <s v="XXL"/>
    <n v="2000"/>
    <s v="NEGRO"/>
    <s v="56V20N32000"/>
    <s v="56V20N32000XXL"/>
    <s v="WOMAN KNITTED DRESS LONG SLEEVE"/>
    <n v="1"/>
    <n v="160"/>
    <n v="160"/>
  </r>
  <r>
    <x v="0"/>
    <x v="1"/>
    <x v="3"/>
    <s v="56V20N35001"/>
    <s v="CHARLY"/>
    <s v="L"/>
    <n v="5001"/>
    <s v="MARINO"/>
    <s v="56V20N35001"/>
    <s v="56V20N35001L"/>
    <s v="WOMAN KNITTED DRESS LONG SLEEVE"/>
    <n v="41"/>
    <n v="160"/>
    <n v="6560"/>
  </r>
  <r>
    <x v="0"/>
    <x v="1"/>
    <x v="3"/>
    <s v="56V20N35001"/>
    <s v="CHARLY"/>
    <s v="M"/>
    <n v="5001"/>
    <s v="MARINO"/>
    <s v="56V20N35001"/>
    <s v="56V20N35001M"/>
    <s v="WOMAN KNITTED DRESS LONG SLEEVE"/>
    <n v="56"/>
    <n v="160"/>
    <n v="8960"/>
  </r>
  <r>
    <x v="0"/>
    <x v="1"/>
    <x v="3"/>
    <s v="56V20N35001"/>
    <s v="CHARLY"/>
    <s v="S"/>
    <n v="5001"/>
    <s v="MARINO"/>
    <s v="56V20N35001"/>
    <s v="56V20N35001S"/>
    <s v="WOMAN KNITTED DRESS LONG SLEEVE"/>
    <n v="93"/>
    <n v="160"/>
    <n v="14880"/>
  </r>
  <r>
    <x v="0"/>
    <x v="1"/>
    <x v="3"/>
    <s v="56V20N35001"/>
    <s v="CHARLY"/>
    <s v="XL"/>
    <n v="5001"/>
    <s v="MARINO"/>
    <s v="56V20N35001"/>
    <s v="56V20N35001XL"/>
    <s v="WOMAN KNITTED DRESS LONG SLEEVE"/>
    <n v="0"/>
    <n v="160"/>
    <n v="0"/>
  </r>
  <r>
    <x v="0"/>
    <x v="1"/>
    <x v="3"/>
    <s v="56V20N35001"/>
    <s v="CHARLY"/>
    <s v="XS"/>
    <n v="5001"/>
    <s v="MARINO"/>
    <s v="56V20N35001"/>
    <s v="56V20N35001XS"/>
    <s v="WOMAN KNITTED DRESS LONG SLEEVE"/>
    <n v="9"/>
    <n v="160"/>
    <n v="1440"/>
  </r>
  <r>
    <x v="0"/>
    <x v="1"/>
    <x v="3"/>
    <s v="56V20N35001"/>
    <s v="CHARLY"/>
    <s v="XXL"/>
    <n v="5001"/>
    <s v="MARINO"/>
    <s v="56V20N35001"/>
    <s v="56V20N35001XXL"/>
    <s v="WOMAN KNITTED DRESS LONG SLEEVE"/>
    <n v="2"/>
    <n v="160"/>
    <n v="320"/>
  </r>
  <r>
    <x v="0"/>
    <x v="1"/>
    <x v="3"/>
    <s v="56V20N74033"/>
    <s v="ARSEN"/>
    <s v="L"/>
    <n v="4033"/>
    <s v="VERDE BRONCE"/>
    <s v="56V20N74033"/>
    <s v="56V20N74033L"/>
    <s v="WOMAN KNITTED DRESS SLEEVELESS"/>
    <n v="57"/>
    <n v="90"/>
    <n v="5130"/>
  </r>
  <r>
    <x v="0"/>
    <x v="1"/>
    <x v="3"/>
    <s v="56V20N74033"/>
    <s v="ARSEN"/>
    <s v="M"/>
    <n v="4033"/>
    <s v="VERDE BRONCE"/>
    <s v="56V20N74033"/>
    <s v="56V20N74033M"/>
    <s v="WOMAN KNITTED DRESS SLEEVELESS"/>
    <n v="51"/>
    <n v="90"/>
    <n v="4590"/>
  </r>
  <r>
    <x v="0"/>
    <x v="1"/>
    <x v="3"/>
    <s v="56V20N74033"/>
    <s v="ARSEN"/>
    <s v="S"/>
    <n v="4033"/>
    <s v="VERDE BRONCE"/>
    <s v="56V20N74033"/>
    <s v="56V20N74033S"/>
    <s v="WOMAN KNITTED DRESS SLEEVELESS"/>
    <n v="32"/>
    <n v="90"/>
    <n v="2880"/>
  </r>
  <r>
    <x v="0"/>
    <x v="1"/>
    <x v="3"/>
    <s v="56V20N74033"/>
    <s v="ARSEN"/>
    <s v="XL"/>
    <n v="4033"/>
    <s v="VERDE BRONCE"/>
    <s v="56V20N74033"/>
    <s v="56V20N74033XL"/>
    <s v="WOMAN KNITTED DRESS SLEEVELESS"/>
    <n v="54"/>
    <n v="90"/>
    <n v="4860"/>
  </r>
  <r>
    <x v="0"/>
    <x v="1"/>
    <x v="3"/>
    <s v="56V20N74033"/>
    <s v="ARSEN"/>
    <s v="XS"/>
    <n v="4033"/>
    <s v="VERDE BRONCE"/>
    <s v="56V20N74033"/>
    <s v="56V20N74033XS"/>
    <s v="WOMAN KNITTED DRESS SLEEVELESS"/>
    <n v="2"/>
    <n v="90"/>
    <n v="180"/>
  </r>
  <r>
    <x v="0"/>
    <x v="1"/>
    <x v="3"/>
    <s v="56V20N74033"/>
    <s v="ARSEN"/>
    <s v="XXL"/>
    <n v="4033"/>
    <s v="VERDE BRONCE"/>
    <s v="56V20N74033"/>
    <s v="56V20N74033XXL"/>
    <s v="WOMAN KNITTED DRESS SLEEVELESS"/>
    <n v="4"/>
    <n v="90"/>
    <n v="360"/>
  </r>
  <r>
    <x v="0"/>
    <x v="1"/>
    <x v="3"/>
    <s v="56V20Y32000"/>
    <s v="CINTIA"/>
    <s v="L"/>
    <n v="2000"/>
    <s v="NEGRO"/>
    <s v="56V20Y32000"/>
    <s v="56V20Y32000L"/>
    <s v="WOMAN KNITTED DRESS SHORT SLEEVE"/>
    <n v="55"/>
    <n v="125"/>
    <n v="6875"/>
  </r>
  <r>
    <x v="0"/>
    <x v="1"/>
    <x v="3"/>
    <s v="56V20Y32000"/>
    <s v="CINTIA"/>
    <s v="M"/>
    <n v="2000"/>
    <s v="NEGRO"/>
    <s v="56V20Y32000"/>
    <s v="56V20Y32000M"/>
    <s v="WOMAN KNITTED DRESS SHORT SLEEVE"/>
    <n v="53"/>
    <n v="125"/>
    <n v="6625"/>
  </r>
  <r>
    <x v="0"/>
    <x v="1"/>
    <x v="3"/>
    <s v="56V20Y32000"/>
    <s v="CINTIA"/>
    <s v="S"/>
    <n v="2000"/>
    <s v="NEGRO"/>
    <s v="56V20Y32000"/>
    <s v="56V20Y32000S"/>
    <s v="WOMAN KNITTED DRESS SHORT SLEEVE"/>
    <n v="55"/>
    <n v="125"/>
    <n v="6875"/>
  </r>
  <r>
    <x v="0"/>
    <x v="1"/>
    <x v="3"/>
    <s v="56V20Y32000"/>
    <s v="CINTIA"/>
    <s v="XL"/>
    <n v="2000"/>
    <s v="NEGRO"/>
    <s v="56V20Y32000"/>
    <s v="56V20Y32000XL"/>
    <s v="WOMAN KNITTED DRESS SHORT SLEEVE"/>
    <n v="36"/>
    <n v="125"/>
    <n v="4500"/>
  </r>
  <r>
    <x v="0"/>
    <x v="1"/>
    <x v="3"/>
    <s v="56V20Y32000"/>
    <s v="CINTIA"/>
    <s v="XS"/>
    <n v="2000"/>
    <s v="NEGRO"/>
    <s v="56V20Y32000"/>
    <s v="56V20Y32000XS"/>
    <s v="WOMAN KNITTED DRESS SHORT SLEEVE"/>
    <n v="1"/>
    <n v="125"/>
    <n v="125"/>
  </r>
  <r>
    <x v="0"/>
    <x v="1"/>
    <x v="3"/>
    <s v="56V20Y32000"/>
    <s v="CINTIA"/>
    <s v="XXL"/>
    <n v="2000"/>
    <s v="NEGRO"/>
    <s v="56V20Y32000"/>
    <s v="56V20Y32000XXL"/>
    <s v="WOMAN KNITTED DRESS SHORT SLEEVE"/>
    <n v="1"/>
    <n v="125"/>
    <n v="125"/>
  </r>
  <r>
    <x v="0"/>
    <x v="1"/>
    <x v="3"/>
    <s v="56V20Y71015"/>
    <s v="AUAGUA"/>
    <s v="L"/>
    <n v="1015"/>
    <s v="ALGODÓN"/>
    <s v="56V20Y71015"/>
    <s v="56V20Y71015L"/>
    <s v="WOMAN KNITTED DRESS SHORT SLEEVE"/>
    <n v="94"/>
    <n v="130"/>
    <n v="12220"/>
  </r>
  <r>
    <x v="0"/>
    <x v="1"/>
    <x v="3"/>
    <s v="56V20Y71015"/>
    <s v="AUAGUA"/>
    <s v="M"/>
    <n v="1015"/>
    <s v="ALGODÓN"/>
    <s v="56V20Y71015"/>
    <s v="56V20Y71015M"/>
    <s v="WOMAN KNITTED DRESS SHORT SLEEVE"/>
    <n v="44"/>
    <n v="130"/>
    <n v="5720"/>
  </r>
  <r>
    <x v="0"/>
    <x v="1"/>
    <x v="3"/>
    <s v="56V20Y71015"/>
    <s v="AUAGUA"/>
    <s v="S"/>
    <n v="1015"/>
    <s v="ALGODÓN"/>
    <s v="56V20Y71015"/>
    <s v="56V20Y71015S"/>
    <s v="WOMAN KNITTED DRESS SHORT SLEEVE"/>
    <n v="0"/>
    <n v="130"/>
    <n v="0"/>
  </r>
  <r>
    <x v="0"/>
    <x v="1"/>
    <x v="3"/>
    <s v="56V20Y71015"/>
    <s v="AUAGUA"/>
    <s v="XL"/>
    <n v="1015"/>
    <s v="ALGODÓN"/>
    <s v="56V20Y71015"/>
    <s v="56V20Y71015XL"/>
    <s v="WOMAN KNITTED DRESS SHORT SLEEVE"/>
    <n v="61"/>
    <n v="130"/>
    <n v="7930"/>
  </r>
  <r>
    <x v="0"/>
    <x v="1"/>
    <x v="3"/>
    <s v="56V20Y71015"/>
    <s v="AUAGUA"/>
    <s v="XS"/>
    <n v="1015"/>
    <s v="ALGODÓN"/>
    <s v="56V20Y71015"/>
    <s v="56V20Y71015XS"/>
    <s v="WOMAN KNITTED DRESS SHORT SLEEVE"/>
    <n v="0"/>
    <n v="130"/>
    <n v="0"/>
  </r>
  <r>
    <x v="0"/>
    <x v="1"/>
    <x v="3"/>
    <s v="56V20Y71015"/>
    <s v="AUAGUA"/>
    <s v="XXL"/>
    <n v="1015"/>
    <s v="ALGODÓN"/>
    <s v="56V20Y71015"/>
    <s v="56V20Y71015XXL"/>
    <s v="WOMAN KNITTED DRESS SHORT SLEEVE"/>
    <n v="0"/>
    <n v="130"/>
    <n v="0"/>
  </r>
  <r>
    <x v="0"/>
    <x v="1"/>
    <x v="3"/>
    <s v="56V21B74033"/>
    <s v="EMY"/>
    <s v="L"/>
    <n v="4033"/>
    <s v="VERDE BRONCE"/>
    <s v="56V21B74033"/>
    <s v="56V21B74033L"/>
    <s v="WOMAN KNITTED DRESS SHORT SLEEVE"/>
    <n v="43"/>
    <n v="115"/>
    <n v="4945"/>
  </r>
  <r>
    <x v="0"/>
    <x v="1"/>
    <x v="3"/>
    <s v="56V21B74033"/>
    <s v="EMY"/>
    <s v="M"/>
    <n v="4033"/>
    <s v="VERDE BRONCE"/>
    <s v="56V21B74033"/>
    <s v="56V21B74033M"/>
    <s v="WOMAN KNITTED DRESS SHORT SLEEVE"/>
    <n v="40"/>
    <n v="115"/>
    <n v="4600"/>
  </r>
  <r>
    <x v="0"/>
    <x v="1"/>
    <x v="3"/>
    <s v="56V21B74033"/>
    <s v="EMY"/>
    <s v="S"/>
    <n v="4033"/>
    <s v="VERDE BRONCE"/>
    <s v="56V21B74033"/>
    <s v="56V21B74033S"/>
    <s v="WOMAN KNITTED DRESS SHORT SLEEVE"/>
    <n v="67"/>
    <n v="115"/>
    <n v="7705"/>
  </r>
  <r>
    <x v="0"/>
    <x v="1"/>
    <x v="3"/>
    <s v="56V21B74033"/>
    <s v="EMY"/>
    <s v="XL"/>
    <n v="4033"/>
    <s v="VERDE BRONCE"/>
    <s v="56V21B74033"/>
    <s v="56V21B74033XL"/>
    <s v="WOMAN KNITTED DRESS SHORT SLEEVE"/>
    <n v="50"/>
    <n v="115"/>
    <n v="5750"/>
  </r>
  <r>
    <x v="0"/>
    <x v="1"/>
    <x v="3"/>
    <s v="56V21B74033"/>
    <s v="EMY"/>
    <s v="XS"/>
    <n v="4033"/>
    <s v="VERDE BRONCE"/>
    <s v="56V21B74033"/>
    <s v="56V21B74033XS"/>
    <s v="WOMAN KNITTED DRESS SHORT SLEEVE"/>
    <n v="0"/>
    <n v="115"/>
    <n v="0"/>
  </r>
  <r>
    <x v="0"/>
    <x v="1"/>
    <x v="3"/>
    <s v="56V21B74033"/>
    <s v="EMY"/>
    <s v="XXL"/>
    <n v="4033"/>
    <s v="VERDE BRONCE"/>
    <s v="56V21B74033"/>
    <s v="56V21B74033XXL"/>
    <s v="WOMAN KNITTED DRESS SHORT SLEEVE"/>
    <n v="0"/>
    <n v="115"/>
    <n v="0"/>
  </r>
  <r>
    <x v="0"/>
    <x v="1"/>
    <x v="3"/>
    <s v="56V28B33007"/>
    <s v="MIKA"/>
    <n v="36"/>
    <n v="3007"/>
    <s v="BORGOÑA"/>
    <s v="56V28B33007"/>
    <s v="56V28B3300736"/>
    <s v="WOMAN WOVEN DRESS LONG SLEEVE"/>
    <n v="59"/>
    <n v="160"/>
    <n v="9440"/>
  </r>
  <r>
    <x v="0"/>
    <x v="1"/>
    <x v="3"/>
    <s v="56V28B33007"/>
    <s v="MIKA"/>
    <n v="38"/>
    <n v="3007"/>
    <s v="BORGOÑA"/>
    <s v="56V28B33007"/>
    <s v="56V28B3300738"/>
    <s v="WOMAN WOVEN DRESS LONG SLEEVE"/>
    <n v="68"/>
    <n v="160"/>
    <n v="10880"/>
  </r>
  <r>
    <x v="0"/>
    <x v="1"/>
    <x v="3"/>
    <s v="56V28B33007"/>
    <s v="MIKA"/>
    <n v="40"/>
    <n v="3007"/>
    <s v="BORGOÑA"/>
    <s v="56V28B33007"/>
    <s v="56V28B3300740"/>
    <s v="WOMAN WOVEN DRESS LONG SLEEVE"/>
    <n v="43"/>
    <n v="160"/>
    <n v="6880"/>
  </r>
  <r>
    <x v="0"/>
    <x v="1"/>
    <x v="3"/>
    <s v="56V28B33007"/>
    <s v="MIKA"/>
    <n v="42"/>
    <n v="3007"/>
    <s v="BORGOÑA"/>
    <s v="56V28B33007"/>
    <s v="56V28B3300742"/>
    <s v="WOMAN WOVEN DRESS LONG SLEEVE"/>
    <n v="41"/>
    <n v="160"/>
    <n v="6560"/>
  </r>
  <r>
    <x v="0"/>
    <x v="1"/>
    <x v="3"/>
    <s v="56V28B33007"/>
    <s v="MIKA"/>
    <n v="44"/>
    <n v="3007"/>
    <s v="BORGOÑA"/>
    <s v="56V28B33007"/>
    <s v="56V28B3300744"/>
    <s v="WOMAN WOVEN DRESS LONG SLEEVE"/>
    <n v="10"/>
    <n v="160"/>
    <n v="1600"/>
  </r>
  <r>
    <x v="0"/>
    <x v="1"/>
    <x v="3"/>
    <s v="56V28B33007"/>
    <s v="MIKA"/>
    <n v="46"/>
    <n v="3007"/>
    <s v="BORGOÑA"/>
    <s v="56V28B33007"/>
    <s v="56V28B3300746"/>
    <s v="WOMAN WOVEN DRESS LONG SLEEVE"/>
    <n v="0"/>
    <n v="160"/>
    <n v="0"/>
  </r>
  <r>
    <x v="0"/>
    <x v="1"/>
    <x v="3"/>
    <s v="56V28D52000"/>
    <s v="NIEVE"/>
    <n v="36"/>
    <n v="2000"/>
    <s v="NEGRO"/>
    <s v="56V28D52000"/>
    <s v="56V28D5200036"/>
    <s v="WOMAN WOVEN DRESS SHORT SLEEVE"/>
    <n v="16"/>
    <n v="175"/>
    <n v="2800"/>
  </r>
  <r>
    <x v="0"/>
    <x v="1"/>
    <x v="3"/>
    <s v="56V28D52000"/>
    <s v="NIEVE"/>
    <n v="38"/>
    <n v="2000"/>
    <s v="NEGRO"/>
    <s v="56V28D52000"/>
    <s v="56V28D5200038"/>
    <s v="WOMAN WOVEN DRESS SHORT SLEEVE"/>
    <n v="38"/>
    <n v="175"/>
    <n v="6650"/>
  </r>
  <r>
    <x v="0"/>
    <x v="1"/>
    <x v="3"/>
    <s v="56V28D52000"/>
    <s v="NIEVE"/>
    <n v="40"/>
    <n v="2000"/>
    <s v="NEGRO"/>
    <s v="56V28D52000"/>
    <s v="56V28D5200040"/>
    <s v="WOMAN WOVEN DRESS SHORT SLEEVE"/>
    <n v="63"/>
    <n v="175"/>
    <n v="11025"/>
  </r>
  <r>
    <x v="0"/>
    <x v="1"/>
    <x v="3"/>
    <s v="56V28D52000"/>
    <s v="NIEVE"/>
    <n v="42"/>
    <n v="2000"/>
    <s v="NEGRO"/>
    <s v="56V28D52000"/>
    <s v="56V28D5200042"/>
    <s v="WOMAN WOVEN DRESS SHORT SLEEVE"/>
    <n v="66"/>
    <n v="175"/>
    <n v="11550"/>
  </r>
  <r>
    <x v="0"/>
    <x v="1"/>
    <x v="3"/>
    <s v="56V28D52000"/>
    <s v="NIEVE"/>
    <n v="44"/>
    <n v="2000"/>
    <s v="NEGRO"/>
    <s v="56V28D52000"/>
    <s v="56V28D5200044"/>
    <s v="WOMAN WOVEN DRESS SHORT SLEEVE"/>
    <n v="17"/>
    <n v="175"/>
    <n v="2975"/>
  </r>
  <r>
    <x v="0"/>
    <x v="1"/>
    <x v="3"/>
    <s v="56V28D52000"/>
    <s v="NIEVE"/>
    <n v="46"/>
    <n v="2000"/>
    <s v="NEGRO"/>
    <s v="56V28D52000"/>
    <s v="56V28D5200046"/>
    <s v="WOMAN WOVEN DRESS SHORT SLEEVE"/>
    <n v="0"/>
    <n v="175"/>
    <n v="0"/>
  </r>
  <r>
    <x v="0"/>
    <x v="1"/>
    <x v="3"/>
    <s v="56V28G72000"/>
    <s v="CIRCE"/>
    <n v="36"/>
    <n v="2000"/>
    <s v="NEGRO"/>
    <s v="56V28G72000"/>
    <s v="56V28G7200036"/>
    <s v="WOMAN WOVEN DRESS SLEEVELESS"/>
    <n v="2"/>
    <n v="160"/>
    <n v="320"/>
  </r>
  <r>
    <x v="0"/>
    <x v="1"/>
    <x v="3"/>
    <s v="56V28G72000"/>
    <s v="CIRCE"/>
    <n v="38"/>
    <n v="2000"/>
    <s v="NEGRO"/>
    <s v="56V28G72000"/>
    <s v="56V28G7200038"/>
    <s v="WOMAN WOVEN DRESS SLEEVELESS"/>
    <n v="0"/>
    <n v="160"/>
    <n v="0"/>
  </r>
  <r>
    <x v="0"/>
    <x v="1"/>
    <x v="3"/>
    <s v="56V28G72000"/>
    <s v="CIRCE"/>
    <n v="40"/>
    <n v="2000"/>
    <s v="NEGRO"/>
    <s v="56V28G72000"/>
    <s v="56V28G7200040"/>
    <s v="WOMAN WOVEN DRESS SLEEVELESS"/>
    <n v="57"/>
    <n v="160"/>
    <n v="9120"/>
  </r>
  <r>
    <x v="0"/>
    <x v="1"/>
    <x v="3"/>
    <s v="56V28G72000"/>
    <s v="CIRCE"/>
    <n v="42"/>
    <n v="2000"/>
    <s v="NEGRO"/>
    <s v="56V28G72000"/>
    <s v="56V28G7200042"/>
    <s v="WOMAN WOVEN DRESS SLEEVELESS"/>
    <n v="132"/>
    <n v="160"/>
    <n v="21120"/>
  </r>
  <r>
    <x v="0"/>
    <x v="1"/>
    <x v="3"/>
    <s v="56V28G72000"/>
    <s v="CIRCE"/>
    <n v="44"/>
    <n v="2000"/>
    <s v="NEGRO"/>
    <s v="56V28G72000"/>
    <s v="56V28G7200044"/>
    <s v="WOMAN WOVEN DRESS SLEEVELESS"/>
    <n v="84"/>
    <n v="160"/>
    <n v="13440"/>
  </r>
  <r>
    <x v="0"/>
    <x v="1"/>
    <x v="3"/>
    <s v="56V28G72000"/>
    <s v="CIRCE"/>
    <n v="46"/>
    <n v="2000"/>
    <s v="NEGRO"/>
    <s v="56V28G72000"/>
    <s v="56V28G7200046"/>
    <s v="WOMAN WOVEN DRESS SLEEVELESS"/>
    <n v="0"/>
    <n v="160"/>
    <n v="0"/>
  </r>
  <r>
    <x v="0"/>
    <x v="1"/>
    <x v="8"/>
    <s v="57B23C36000"/>
    <s v="BROWN"/>
    <s v="L"/>
    <n v="6000"/>
    <s v="MARRON"/>
    <s v="57B23C36000"/>
    <s v="57B23C36000L"/>
    <s v="WOMAN WOVEN BLOUSE LONG SLEEVE"/>
    <n v="13"/>
    <n v="105"/>
    <n v="1365"/>
  </r>
  <r>
    <x v="0"/>
    <x v="1"/>
    <x v="8"/>
    <s v="57B23C36000"/>
    <s v="BROWN"/>
    <s v="M"/>
    <n v="6000"/>
    <s v="MARRON"/>
    <s v="57B23C36000"/>
    <s v="57B23C36000M"/>
    <s v="WOMAN WOVEN BLOUSE LONG SLEEVE"/>
    <n v="38"/>
    <n v="105"/>
    <n v="3990"/>
  </r>
  <r>
    <x v="0"/>
    <x v="1"/>
    <x v="8"/>
    <s v="57B23C36000"/>
    <s v="BROWN"/>
    <s v="S"/>
    <n v="6000"/>
    <s v="MARRON"/>
    <s v="57B23C36000"/>
    <s v="57B23C36000S"/>
    <s v="WOMAN WOVEN BLOUSE LONG SLEEVE"/>
    <n v="53"/>
    <n v="105"/>
    <n v="5565"/>
  </r>
  <r>
    <x v="0"/>
    <x v="1"/>
    <x v="8"/>
    <s v="57B23C36000"/>
    <s v="BROWN"/>
    <s v="XL"/>
    <n v="6000"/>
    <s v="MARRON"/>
    <s v="57B23C36000"/>
    <s v="57B23C36000XL"/>
    <s v="WOMAN WOVEN BLOUSE LONG SLEEVE"/>
    <n v="4"/>
    <n v="105"/>
    <n v="420"/>
  </r>
  <r>
    <x v="0"/>
    <x v="1"/>
    <x v="8"/>
    <s v="57B23C36000"/>
    <s v="BROWN"/>
    <s v="XS"/>
    <n v="6000"/>
    <s v="MARRON"/>
    <s v="57B23C36000"/>
    <s v="57B23C36000XS"/>
    <s v="WOMAN WOVEN BLOUSE LONG SLEEVE"/>
    <n v="42"/>
    <n v="105"/>
    <n v="4410"/>
  </r>
  <r>
    <x v="0"/>
    <x v="1"/>
    <x v="8"/>
    <s v="57B23C95001"/>
    <s v="ALCINA"/>
    <s v="L"/>
    <n v="5001"/>
    <s v="MARINO"/>
    <s v="57B23C95001"/>
    <s v="57B23C95001L"/>
    <s v="WOMAN WOVEN BLOUSE LONG SLEEVE"/>
    <n v="4"/>
    <n v="115"/>
    <n v="460"/>
  </r>
  <r>
    <x v="0"/>
    <x v="1"/>
    <x v="8"/>
    <s v="57B23C95001"/>
    <s v="ALCINA"/>
    <s v="M"/>
    <n v="5001"/>
    <s v="MARINO"/>
    <s v="57B23C95001"/>
    <s v="57B23C95001M"/>
    <s v="WOMAN WOVEN BLOUSE LONG SLEEVE"/>
    <n v="46"/>
    <n v="115"/>
    <n v="5290"/>
  </r>
  <r>
    <x v="0"/>
    <x v="1"/>
    <x v="8"/>
    <s v="57B23C95001"/>
    <s v="ALCINA"/>
    <s v="S"/>
    <n v="5001"/>
    <s v="MARINO"/>
    <s v="57B23C95001"/>
    <s v="57B23C95001S"/>
    <s v="WOMAN WOVEN BLOUSE LONG SLEEVE"/>
    <n v="58"/>
    <n v="115"/>
    <n v="6670"/>
  </r>
  <r>
    <x v="0"/>
    <x v="1"/>
    <x v="8"/>
    <s v="57B23C95001"/>
    <s v="ALCINA"/>
    <s v="XL"/>
    <n v="5001"/>
    <s v="MARINO"/>
    <s v="57B23C95001"/>
    <s v="57B23C95001XL"/>
    <s v="WOMAN WOVEN BLOUSE LONG SLEEVE"/>
    <n v="1"/>
    <n v="115"/>
    <n v="115"/>
  </r>
  <r>
    <x v="0"/>
    <x v="1"/>
    <x v="8"/>
    <s v="57B23C95001"/>
    <s v="ALCINA"/>
    <s v="XS"/>
    <n v="5001"/>
    <s v="MARINO"/>
    <s v="57B23C95001"/>
    <s v="57B23C95001XS"/>
    <s v="WOMAN WOVEN BLOUSE LONG SLEEVE"/>
    <n v="41"/>
    <n v="115"/>
    <n v="4715"/>
  </r>
  <r>
    <x v="0"/>
    <x v="1"/>
    <x v="8"/>
    <s v="57B2LA22000"/>
    <s v="TEFS"/>
    <s v="L"/>
    <n v="2000"/>
    <s v="NEGRO"/>
    <s v="57B2LA22000"/>
    <s v="57B2LA22000L"/>
    <s v="WOMAN WOVEN BLOUSE LONG SLEEVE"/>
    <n v="21"/>
    <n v="125"/>
    <n v="2625"/>
  </r>
  <r>
    <x v="0"/>
    <x v="1"/>
    <x v="8"/>
    <s v="57B2LA22000"/>
    <s v="TEFS"/>
    <s v="M"/>
    <n v="2000"/>
    <s v="NEGRO"/>
    <s v="57B2LA22000"/>
    <s v="57B2LA22000M"/>
    <s v="WOMAN WOVEN BLOUSE LONG SLEEVE"/>
    <n v="75"/>
    <n v="125"/>
    <n v="9375"/>
  </r>
  <r>
    <x v="0"/>
    <x v="1"/>
    <x v="8"/>
    <s v="57B2LA22000"/>
    <s v="TEFS"/>
    <s v="S"/>
    <n v="2000"/>
    <s v="NEGRO"/>
    <s v="57B2LA22000"/>
    <s v="57B2LA22000S"/>
    <s v="WOMAN WOVEN BLOUSE LONG SLEEVE"/>
    <n v="91"/>
    <n v="125"/>
    <n v="11375"/>
  </r>
  <r>
    <x v="0"/>
    <x v="1"/>
    <x v="8"/>
    <s v="57B2LA22000"/>
    <s v="TEFS"/>
    <s v="XL"/>
    <n v="2000"/>
    <s v="NEGRO"/>
    <s v="57B2LA22000"/>
    <s v="57B2LA22000XL"/>
    <s v="WOMAN WOVEN BLOUSE LONG SLEEVE"/>
    <n v="14"/>
    <n v="125"/>
    <n v="1750"/>
  </r>
  <r>
    <x v="0"/>
    <x v="1"/>
    <x v="8"/>
    <s v="57B2LA22000"/>
    <s v="TEFS"/>
    <s v="XS"/>
    <n v="2000"/>
    <s v="NEGRO"/>
    <s v="57B2LA22000"/>
    <s v="57B2LA22000XS"/>
    <s v="WOMAN WOVEN BLOUSE LONG SLEEVE"/>
    <n v="42"/>
    <n v="125"/>
    <n v="5250"/>
  </r>
  <r>
    <x v="0"/>
    <x v="1"/>
    <x v="8"/>
    <s v="57B2LA65000"/>
    <s v="TANBAJ"/>
    <s v="L"/>
    <n v="5000"/>
    <s v="NAVY"/>
    <s v="57B2LA65000"/>
    <s v="57B2LA65000L"/>
    <s v="WOMAN WOVEN BLOUSE SLEEVELESS"/>
    <n v="37"/>
    <n v="115"/>
    <n v="4255"/>
  </r>
  <r>
    <x v="0"/>
    <x v="1"/>
    <x v="8"/>
    <s v="57B2LA65000"/>
    <s v="TANBAJ"/>
    <s v="M"/>
    <n v="5000"/>
    <s v="NAVY"/>
    <s v="57B2LA65000"/>
    <s v="57B2LA65000M"/>
    <s v="WOMAN WOVEN BLOUSE SLEEVELESS"/>
    <n v="37"/>
    <n v="115"/>
    <n v="4255"/>
  </r>
  <r>
    <x v="0"/>
    <x v="1"/>
    <x v="8"/>
    <s v="57B2LA65000"/>
    <s v="TANBAJ"/>
    <s v="S"/>
    <n v="5000"/>
    <s v="NAVY"/>
    <s v="57B2LA65000"/>
    <s v="57B2LA65000S"/>
    <s v="WOMAN WOVEN BLOUSE SLEEVELESS"/>
    <n v="23"/>
    <n v="115"/>
    <n v="2645"/>
  </r>
  <r>
    <x v="0"/>
    <x v="1"/>
    <x v="8"/>
    <s v="57B2LA65000"/>
    <s v="TANBAJ"/>
    <s v="XL"/>
    <n v="5000"/>
    <s v="NAVY"/>
    <s v="57B2LA65000"/>
    <s v="57B2LA65000XL"/>
    <s v="WOMAN WOVEN BLOUSE SLEEVELESS"/>
    <n v="27"/>
    <n v="115"/>
    <n v="3105"/>
  </r>
  <r>
    <x v="0"/>
    <x v="1"/>
    <x v="8"/>
    <s v="57B2LA65000"/>
    <s v="TANBAJ"/>
    <s v="XS"/>
    <n v="5000"/>
    <s v="NAVY"/>
    <s v="57B2LA65000"/>
    <s v="57B2LA65000XS"/>
    <s v="WOMAN WOVEN BLOUSE SLEEVELESS"/>
    <n v="27"/>
    <n v="115"/>
    <n v="3105"/>
  </r>
  <r>
    <x v="0"/>
    <x v="0"/>
    <x v="4"/>
    <s v="57C12C53151"/>
    <s v="SALVA"/>
    <s v="3XL"/>
    <n v="3151"/>
    <s v="BIKING RED"/>
    <s v="57C12C53151"/>
    <s v="57C12C531513XL"/>
    <s v="MAN WOVEN SHIRT LONG SLEEVE"/>
    <n v="0"/>
    <n v="115"/>
    <n v="0"/>
  </r>
  <r>
    <x v="0"/>
    <x v="0"/>
    <x v="4"/>
    <s v="57C12C53151"/>
    <s v="SALVA"/>
    <s v="L"/>
    <n v="3151"/>
    <s v="BIKING RED"/>
    <s v="57C12C53151"/>
    <s v="57C12C53151L"/>
    <s v="MAN WOVEN SHIRT LONG SLEEVE"/>
    <n v="60"/>
    <n v="115"/>
    <n v="6900"/>
  </r>
  <r>
    <x v="0"/>
    <x v="0"/>
    <x v="4"/>
    <s v="57C12C53151"/>
    <s v="SALVA"/>
    <s v="M"/>
    <n v="3151"/>
    <s v="BIKING RED"/>
    <s v="57C12C53151"/>
    <s v="57C12C53151M"/>
    <s v="MAN WOVEN SHIRT LONG SLEEVE"/>
    <n v="1"/>
    <n v="115"/>
    <n v="115"/>
  </r>
  <r>
    <x v="0"/>
    <x v="0"/>
    <x v="4"/>
    <s v="57C12C53151"/>
    <s v="SALVA"/>
    <s v="S"/>
    <n v="3151"/>
    <s v="BIKING RED"/>
    <s v="57C12C53151"/>
    <s v="57C12C53151S"/>
    <s v="MAN WOVEN SHIRT LONG SLEEVE"/>
    <n v="0"/>
    <n v="115"/>
    <n v="0"/>
  </r>
  <r>
    <x v="0"/>
    <x v="0"/>
    <x v="4"/>
    <s v="57C12C53151"/>
    <s v="SALVA"/>
    <s v="XL"/>
    <n v="3151"/>
    <s v="BIKING RED"/>
    <s v="57C12C53151"/>
    <s v="57C12C53151XL"/>
    <s v="MAN WOVEN SHIRT LONG SLEEVE"/>
    <n v="91"/>
    <n v="115"/>
    <n v="10465"/>
  </r>
  <r>
    <x v="0"/>
    <x v="0"/>
    <x v="4"/>
    <s v="57C12C53151"/>
    <s v="SALVA"/>
    <s v="XXL"/>
    <n v="3151"/>
    <s v="BIKING RED"/>
    <s v="57C12C53151"/>
    <s v="57C12C53151XXL"/>
    <s v="MAN WOVEN SHIRT LONG SLEEVE"/>
    <n v="48"/>
    <n v="115"/>
    <n v="5520"/>
  </r>
  <r>
    <x v="0"/>
    <x v="0"/>
    <x v="4"/>
    <s v="57C12D22000"/>
    <s v="MANOLOCOLUMN"/>
    <s v="3XL"/>
    <n v="2000"/>
    <s v="NEGRO"/>
    <s v="57C12D22000"/>
    <s v="57C12D220003XL"/>
    <s v="MAN WOVEN SHIRT LONG SLEEVE"/>
    <n v="19"/>
    <n v="105"/>
    <n v="1995"/>
  </r>
  <r>
    <x v="0"/>
    <x v="0"/>
    <x v="4"/>
    <s v="57C12D22000"/>
    <s v="MANOLOCOLUMN"/>
    <s v="L"/>
    <n v="2000"/>
    <s v="NEGRO"/>
    <s v="57C12D22000"/>
    <s v="57C12D22000L"/>
    <s v="MAN WOVEN SHIRT LONG SLEEVE"/>
    <n v="44"/>
    <n v="105"/>
    <n v="4620"/>
  </r>
  <r>
    <x v="0"/>
    <x v="0"/>
    <x v="4"/>
    <s v="57C12D22000"/>
    <s v="MANOLOCOLUMN"/>
    <s v="M"/>
    <n v="2000"/>
    <s v="NEGRO"/>
    <s v="57C12D22000"/>
    <s v="57C12D22000M"/>
    <s v="MAN WOVEN SHIRT LONG SLEEVE"/>
    <n v="35"/>
    <n v="105"/>
    <n v="3675"/>
  </r>
  <r>
    <x v="0"/>
    <x v="0"/>
    <x v="4"/>
    <s v="57C12D22000"/>
    <s v="MANOLOCOLUMN"/>
    <s v="S"/>
    <n v="2000"/>
    <s v="NEGRO"/>
    <s v="57C12D22000"/>
    <s v="57C12D22000S"/>
    <s v="MAN WOVEN SHIRT LONG SLEEVE"/>
    <n v="32"/>
    <n v="105"/>
    <n v="3360"/>
  </r>
  <r>
    <x v="0"/>
    <x v="0"/>
    <x v="4"/>
    <s v="57C12D22000"/>
    <s v="MANOLOCOLUMN"/>
    <s v="XL"/>
    <n v="2000"/>
    <s v="NEGRO"/>
    <s v="57C12D22000"/>
    <s v="57C12D22000XL"/>
    <s v="MAN WOVEN SHIRT LONG SLEEVE"/>
    <n v="40"/>
    <n v="105"/>
    <n v="4200"/>
  </r>
  <r>
    <x v="0"/>
    <x v="0"/>
    <x v="4"/>
    <s v="57C12D22000"/>
    <s v="MANOLOCOLUMN"/>
    <s v="XXL"/>
    <n v="2000"/>
    <s v="NEGRO"/>
    <s v="57C12D22000"/>
    <s v="57C12D22000XXL"/>
    <s v="MAN WOVEN SHIRT LONG SLEEVE"/>
    <n v="30"/>
    <n v="105"/>
    <n v="3150"/>
  </r>
  <r>
    <x v="0"/>
    <x v="1"/>
    <x v="6"/>
    <s v="57D26D05008"/>
    <s v="BIG BLAC"/>
    <n v="24"/>
    <n v="5008"/>
    <s v="DENIM DAR"/>
    <s v="57D26D05008"/>
    <s v="57D26D0500824"/>
    <s v="WOMAN DENIM LONG TROUSERS"/>
    <n v="52"/>
    <n v="150"/>
    <n v="7800"/>
  </r>
  <r>
    <x v="0"/>
    <x v="1"/>
    <x v="6"/>
    <s v="57D26D05008"/>
    <s v="BIG BLAC"/>
    <n v="26"/>
    <n v="5008"/>
    <s v="DENIM DAR"/>
    <s v="57D26D05008"/>
    <s v="57D26D0500826"/>
    <s v="WOMAN DENIM LONG TROUSERS"/>
    <n v="32"/>
    <n v="150"/>
    <n v="4800"/>
  </r>
  <r>
    <x v="0"/>
    <x v="1"/>
    <x v="6"/>
    <s v="57D26D05008"/>
    <s v="BIG BLAC"/>
    <n v="28"/>
    <n v="5008"/>
    <s v="DENIM DAR"/>
    <s v="57D26D05008"/>
    <s v="57D26D0500828"/>
    <s v="WOMAN DENIM LONG TROUSERS"/>
    <n v="29"/>
    <n v="150"/>
    <n v="4350"/>
  </r>
  <r>
    <x v="0"/>
    <x v="1"/>
    <x v="6"/>
    <s v="57D26D05008"/>
    <s v="BIG BLAC"/>
    <n v="30"/>
    <n v="5008"/>
    <s v="DENIM DAR"/>
    <s v="57D26D05008"/>
    <s v="57D26D0500830"/>
    <s v="WOMAN DENIM LONG TROUSERS"/>
    <n v="46"/>
    <n v="150"/>
    <n v="6900"/>
  </r>
  <r>
    <x v="0"/>
    <x v="1"/>
    <x v="6"/>
    <s v="57D26D05008"/>
    <s v="BIG BLAC"/>
    <n v="32"/>
    <n v="5008"/>
    <s v="DENIM DAR"/>
    <s v="57D26D05008"/>
    <s v="57D26D0500832"/>
    <s v="WOMAN DENIM LONG TROUSERS"/>
    <n v="49"/>
    <n v="150"/>
    <n v="7350"/>
  </r>
  <r>
    <x v="0"/>
    <x v="1"/>
    <x v="6"/>
    <s v="57D26D05008"/>
    <s v="BIG BLAC"/>
    <n v="34"/>
    <n v="5008"/>
    <s v="DENIM DAR"/>
    <s v="57D26D05008"/>
    <s v="57D26D0500834"/>
    <s v="WOMAN DENIM LONG TROUSERS"/>
    <n v="3"/>
    <n v="150"/>
    <n v="450"/>
  </r>
  <r>
    <x v="0"/>
    <x v="1"/>
    <x v="6"/>
    <s v="57D26D15053"/>
    <s v="MULATO"/>
    <n v="24"/>
    <n v="5053"/>
    <s v="DENIM MEDIU"/>
    <s v="57D26D15053"/>
    <s v="57D26D1505324"/>
    <s v="WOMAN DENIM LONG TROUSERS"/>
    <n v="20"/>
    <n v="165"/>
    <n v="3300"/>
  </r>
  <r>
    <x v="0"/>
    <x v="1"/>
    <x v="6"/>
    <s v="57D26D15053"/>
    <s v="MULATO"/>
    <n v="26"/>
    <n v="5053"/>
    <s v="DENIM MEDIU"/>
    <s v="57D26D15053"/>
    <s v="57D26D1505326"/>
    <s v="WOMAN DENIM LONG TROUSERS"/>
    <n v="38"/>
    <n v="165"/>
    <n v="6270"/>
  </r>
  <r>
    <x v="0"/>
    <x v="1"/>
    <x v="6"/>
    <s v="57D26D15053"/>
    <s v="MULATO"/>
    <n v="28"/>
    <n v="5053"/>
    <s v="DENIM MEDIU"/>
    <s v="57D26D15053"/>
    <s v="57D26D1505328"/>
    <s v="WOMAN DENIM LONG TROUSERS"/>
    <n v="78"/>
    <n v="165"/>
    <n v="12870"/>
  </r>
  <r>
    <x v="0"/>
    <x v="1"/>
    <x v="6"/>
    <s v="57D26D15053"/>
    <s v="MULATO"/>
    <n v="30"/>
    <n v="5053"/>
    <s v="DENIM MEDIU"/>
    <s v="57D26D15053"/>
    <s v="57D26D1505330"/>
    <s v="WOMAN DENIM LONG TROUSERS"/>
    <n v="39"/>
    <n v="165"/>
    <n v="6435"/>
  </r>
  <r>
    <x v="0"/>
    <x v="1"/>
    <x v="6"/>
    <s v="57D26D15053"/>
    <s v="MULATO"/>
    <n v="32"/>
    <n v="5053"/>
    <s v="DENIM MEDIU"/>
    <s v="57D26D15053"/>
    <s v="57D26D1505332"/>
    <s v="WOMAN DENIM LONG TROUSERS"/>
    <n v="24"/>
    <n v="165"/>
    <n v="3960"/>
  </r>
  <r>
    <x v="0"/>
    <x v="1"/>
    <x v="6"/>
    <s v="57D26D15053"/>
    <s v="MULATO"/>
    <n v="34"/>
    <n v="5053"/>
    <s v="DENIM MEDIU"/>
    <s v="57D26D15053"/>
    <s v="57D26D1505334"/>
    <s v="WOMAN DENIM LONG TROUSERS"/>
    <n v="0"/>
    <n v="165"/>
    <n v="0"/>
  </r>
  <r>
    <x v="0"/>
    <x v="1"/>
    <x v="6"/>
    <s v="57D26D75008"/>
    <s v="BOYFRIEN"/>
    <n v="24"/>
    <n v="5008"/>
    <s v="DENIM DAR"/>
    <s v="57D26D75008"/>
    <s v="57D26D7500824"/>
    <s v="WOMAN DENIM LONG TROUSERS"/>
    <n v="59"/>
    <n v="155"/>
    <n v="9145"/>
  </r>
  <r>
    <x v="0"/>
    <x v="1"/>
    <x v="6"/>
    <s v="57D26D75008"/>
    <s v="BOYFRIEN"/>
    <n v="26"/>
    <n v="5008"/>
    <s v="DENIM DAR"/>
    <s v="57D26D75008"/>
    <s v="57D26D7500826"/>
    <s v="WOMAN DENIM LONG TROUSERS"/>
    <n v="55"/>
    <n v="155"/>
    <n v="8525"/>
  </r>
  <r>
    <x v="0"/>
    <x v="1"/>
    <x v="6"/>
    <s v="57D26D75008"/>
    <s v="BOYFRIEN"/>
    <n v="28"/>
    <n v="5008"/>
    <s v="DENIM DAR"/>
    <s v="57D26D75008"/>
    <s v="57D26D7500828"/>
    <s v="WOMAN DENIM LONG TROUSERS"/>
    <n v="28"/>
    <n v="155"/>
    <n v="4340"/>
  </r>
  <r>
    <x v="0"/>
    <x v="1"/>
    <x v="6"/>
    <s v="57D26D75008"/>
    <s v="BOYFRIEN"/>
    <n v="30"/>
    <n v="5008"/>
    <s v="DENIM DAR"/>
    <s v="57D26D75008"/>
    <s v="57D26D7500830"/>
    <s v="WOMAN DENIM LONG TROUSERS"/>
    <n v="5"/>
    <n v="155"/>
    <n v="775"/>
  </r>
  <r>
    <x v="0"/>
    <x v="1"/>
    <x v="6"/>
    <s v="57D26D75008"/>
    <s v="BOYFRIEN"/>
    <n v="32"/>
    <n v="5008"/>
    <s v="DENIM DAR"/>
    <s v="57D26D75008"/>
    <s v="57D26D7500832"/>
    <s v="WOMAN DENIM LONG TROUSERS"/>
    <n v="3"/>
    <n v="155"/>
    <n v="465"/>
  </r>
  <r>
    <x v="0"/>
    <x v="1"/>
    <x v="6"/>
    <s v="57D26D75008"/>
    <s v="BOYFRIEN"/>
    <n v="34"/>
    <n v="5008"/>
    <s v="DENIM DAR"/>
    <s v="57D26D75008"/>
    <s v="57D26D7500834"/>
    <s v="WOMAN DENIM LONG TROUSERS"/>
    <n v="1"/>
    <n v="155"/>
    <n v="155"/>
  </r>
  <r>
    <x v="0"/>
    <x v="1"/>
    <x v="1"/>
    <s v="57E29C44000"/>
    <s v="ABI"/>
    <n v="36"/>
    <n v="4000"/>
    <s v="MUSGO"/>
    <s v="57E29C44000"/>
    <s v="57E29C4400036"/>
    <s v="WOMAN WOVEN OVERCOAT LONG SLEEVE"/>
    <n v="23"/>
    <n v="230"/>
    <n v="5290"/>
  </r>
  <r>
    <x v="0"/>
    <x v="1"/>
    <x v="1"/>
    <s v="57E29C44000"/>
    <s v="ABI"/>
    <n v="38"/>
    <n v="4000"/>
    <s v="MUSGO"/>
    <s v="57E29C44000"/>
    <s v="57E29C4400038"/>
    <s v="WOMAN WOVEN OVERCOAT LONG SLEEVE"/>
    <n v="32"/>
    <n v="230"/>
    <n v="7360"/>
  </r>
  <r>
    <x v="0"/>
    <x v="1"/>
    <x v="1"/>
    <s v="57E29C44000"/>
    <s v="ABI"/>
    <n v="40"/>
    <n v="4000"/>
    <s v="MUSGO"/>
    <s v="57E29C44000"/>
    <s v="57E29C4400040"/>
    <s v="WOMAN WOVEN OVERCOAT LONG SLEEVE"/>
    <n v="45"/>
    <n v="230"/>
    <n v="10350"/>
  </r>
  <r>
    <x v="0"/>
    <x v="1"/>
    <x v="1"/>
    <s v="57E29C44000"/>
    <s v="ABI"/>
    <n v="42"/>
    <n v="4000"/>
    <s v="MUSGO"/>
    <s v="57E29C44000"/>
    <s v="57E29C4400042"/>
    <s v="WOMAN WOVEN OVERCOAT LONG SLEEVE"/>
    <n v="31"/>
    <n v="230"/>
    <n v="7130"/>
  </r>
  <r>
    <x v="0"/>
    <x v="1"/>
    <x v="1"/>
    <s v="57E29C44000"/>
    <s v="ABI"/>
    <n v="44"/>
    <n v="4000"/>
    <s v="MUSGO"/>
    <s v="57E29C44000"/>
    <s v="57E29C4400044"/>
    <s v="WOMAN WOVEN OVERCOAT LONG SLEEVE"/>
    <n v="15"/>
    <n v="230"/>
    <n v="3450"/>
  </r>
  <r>
    <x v="0"/>
    <x v="1"/>
    <x v="1"/>
    <s v="57E29C44000"/>
    <s v="ABI"/>
    <n v="46"/>
    <n v="4000"/>
    <s v="MUSGO"/>
    <s v="57E29C44000"/>
    <s v="57E29C4400046"/>
    <s v="WOMAN WOVEN OVERCOAT LONG SLEEVE"/>
    <n v="5"/>
    <n v="230"/>
    <n v="1150"/>
  </r>
  <r>
    <x v="0"/>
    <x v="1"/>
    <x v="1"/>
    <s v="57E29M54003"/>
    <s v="DORIS"/>
    <n v="36"/>
    <n v="4003"/>
    <s v="VERDE MILITAR"/>
    <s v="57E29M54003"/>
    <s v="57E29M5400336"/>
    <s v="WOMAN WOVEN OVERCOAT"/>
    <n v="26"/>
    <n v="210"/>
    <n v="5460"/>
  </r>
  <r>
    <x v="0"/>
    <x v="1"/>
    <x v="1"/>
    <s v="57E29M54003"/>
    <s v="DORIS"/>
    <n v="38"/>
    <n v="4003"/>
    <s v="VERDE MILITAR"/>
    <s v="57E29M54003"/>
    <s v="57E29M5400338"/>
    <s v="WOMAN WOVEN OVERCOAT"/>
    <n v="55"/>
    <n v="210"/>
    <n v="11550"/>
  </r>
  <r>
    <x v="0"/>
    <x v="1"/>
    <x v="1"/>
    <s v="57E29M54003"/>
    <s v="DORIS"/>
    <n v="40"/>
    <n v="4003"/>
    <s v="VERDE MILITAR"/>
    <s v="57E29M54003"/>
    <s v="57E29M5400340"/>
    <s v="WOMAN WOVEN OVERCOAT"/>
    <n v="66"/>
    <n v="210"/>
    <n v="13860"/>
  </r>
  <r>
    <x v="0"/>
    <x v="1"/>
    <x v="1"/>
    <s v="57E29M54003"/>
    <s v="DORIS"/>
    <n v="42"/>
    <n v="4003"/>
    <s v="VERDE MILITAR"/>
    <s v="57E29M54003"/>
    <s v="57E29M5400342"/>
    <s v="WOMAN WOVEN OVERCOAT"/>
    <n v="3"/>
    <n v="210"/>
    <n v="630"/>
  </r>
  <r>
    <x v="0"/>
    <x v="1"/>
    <x v="1"/>
    <s v="57E29M54003"/>
    <s v="DORIS"/>
    <n v="44"/>
    <n v="4003"/>
    <s v="VERDE MILITAR"/>
    <s v="57E29M54003"/>
    <s v="57E29M5400344"/>
    <s v="WOMAN WOVEN OVERCOAT"/>
    <n v="0"/>
    <n v="210"/>
    <n v="0"/>
  </r>
  <r>
    <x v="0"/>
    <x v="1"/>
    <x v="1"/>
    <s v="57E29M54003"/>
    <s v="DORIS"/>
    <n v="46"/>
    <n v="4003"/>
    <s v="VERDE MILITAR"/>
    <s v="57E29M54003"/>
    <s v="57E29M5400346"/>
    <s v="WOMAN WOVEN OVERCOAT"/>
    <n v="0"/>
    <n v="210"/>
    <n v="0"/>
  </r>
  <r>
    <x v="0"/>
    <x v="1"/>
    <x v="1"/>
    <s v="57E29W92000"/>
    <s v="CYNTHIA"/>
    <n v="36"/>
    <n v="2000"/>
    <s v="NEGRO"/>
    <s v="57E29W92000"/>
    <s v="57E29W9200036"/>
    <s v="WOMAN WOVEN OVERCOAT"/>
    <n v="32"/>
    <n v="300"/>
    <n v="9600"/>
  </r>
  <r>
    <x v="0"/>
    <x v="1"/>
    <x v="1"/>
    <s v="57E29W92000"/>
    <s v="CYNTHIA"/>
    <n v="38"/>
    <n v="2000"/>
    <s v="NEGRO"/>
    <s v="57E29W92000"/>
    <s v="57E29W9200038"/>
    <s v="WOMAN WOVEN OVERCOAT"/>
    <n v="37"/>
    <n v="300"/>
    <n v="11100"/>
  </r>
  <r>
    <x v="0"/>
    <x v="1"/>
    <x v="1"/>
    <s v="57E29W92000"/>
    <s v="CYNTHIA"/>
    <n v="40"/>
    <n v="2000"/>
    <s v="NEGRO"/>
    <s v="57E29W92000"/>
    <s v="57E29W9200040"/>
    <s v="WOMAN WOVEN OVERCOAT"/>
    <n v="42"/>
    <n v="300"/>
    <n v="12600"/>
  </r>
  <r>
    <x v="0"/>
    <x v="1"/>
    <x v="1"/>
    <s v="57E29W92000"/>
    <s v="CYNTHIA"/>
    <n v="42"/>
    <n v="2000"/>
    <s v="NEGRO"/>
    <s v="57E29W92000"/>
    <s v="57E29W9200042"/>
    <s v="WOMAN WOVEN OVERCOAT"/>
    <n v="35"/>
    <n v="300"/>
    <n v="10500"/>
  </r>
  <r>
    <x v="0"/>
    <x v="1"/>
    <x v="1"/>
    <s v="57E29W92000"/>
    <s v="CYNTHIA"/>
    <n v="44"/>
    <n v="2000"/>
    <s v="NEGRO"/>
    <s v="57E29W92000"/>
    <s v="57E29W9200044"/>
    <s v="WOMAN WOVEN OVERCOAT"/>
    <n v="3"/>
    <n v="300"/>
    <n v="900"/>
  </r>
  <r>
    <x v="0"/>
    <x v="1"/>
    <x v="1"/>
    <s v="57E29W92000"/>
    <s v="CYNTHIA"/>
    <n v="46"/>
    <n v="2000"/>
    <s v="NEGRO"/>
    <s v="57E29W92000"/>
    <s v="57E29W9200046"/>
    <s v="WOMAN WOVEN OVERCOAT"/>
    <n v="1"/>
    <n v="300"/>
    <n v="300"/>
  </r>
  <r>
    <x v="0"/>
    <x v="0"/>
    <x v="2"/>
    <s v="57J11B62000"/>
    <s v="ABCPERU"/>
    <s v="3XL"/>
    <n v="2000"/>
    <s v="NEGRO"/>
    <s v="57J11B62000"/>
    <s v="57J11B620003XL"/>
    <s v="MAN FLAT KNITTED  PULLOVER LONG SLEEVE"/>
    <n v="0"/>
    <n v="175"/>
    <n v="0"/>
  </r>
  <r>
    <x v="0"/>
    <x v="0"/>
    <x v="2"/>
    <s v="57J11B62000"/>
    <s v="ABCPERU"/>
    <s v="L"/>
    <n v="2000"/>
    <s v="NEGRO"/>
    <s v="57J11B62000"/>
    <s v="57J11B62000L"/>
    <s v="MAN FLAT KNITTED  PULLOVER LONG SLEEVE"/>
    <n v="81"/>
    <n v="175"/>
    <n v="14175"/>
  </r>
  <r>
    <x v="0"/>
    <x v="0"/>
    <x v="2"/>
    <s v="57J11B62000"/>
    <s v="ABCPERU"/>
    <s v="M"/>
    <n v="2000"/>
    <s v="NEGRO"/>
    <s v="57J11B62000"/>
    <s v="57J11B62000M"/>
    <s v="MAN FLAT KNITTED  PULLOVER LONG SLEEVE"/>
    <n v="34"/>
    <n v="175"/>
    <n v="5950"/>
  </r>
  <r>
    <x v="0"/>
    <x v="0"/>
    <x v="2"/>
    <s v="57J11B62000"/>
    <s v="ABCPERU"/>
    <s v="S"/>
    <n v="2000"/>
    <s v="NEGRO"/>
    <s v="57J11B62000"/>
    <s v="57J11B62000S"/>
    <s v="MAN FLAT KNITTED  PULLOVER LONG SLEEVE"/>
    <n v="18"/>
    <n v="175"/>
    <n v="3150"/>
  </r>
  <r>
    <x v="0"/>
    <x v="0"/>
    <x v="2"/>
    <s v="57J11B62000"/>
    <s v="ABCPERU"/>
    <s v="XL"/>
    <n v="2000"/>
    <s v="NEGRO"/>
    <s v="57J11B62000"/>
    <s v="57J11B62000XL"/>
    <s v="MAN FLAT KNITTED  PULLOVER LONG SLEEVE"/>
    <n v="40"/>
    <n v="175"/>
    <n v="7000"/>
  </r>
  <r>
    <x v="0"/>
    <x v="0"/>
    <x v="2"/>
    <s v="57J11B62000"/>
    <s v="ABCPERU"/>
    <s v="XXL"/>
    <n v="2000"/>
    <s v="NEGRO"/>
    <s v="57J11B62000"/>
    <s v="57J11B62000XXL"/>
    <s v="MAN FLAT KNITTED  PULLOVER LONG SLEEVE"/>
    <n v="27"/>
    <n v="175"/>
    <n v="4725"/>
  </r>
  <r>
    <x v="0"/>
    <x v="0"/>
    <x v="2"/>
    <s v="57J11C62000"/>
    <s v="AUME"/>
    <s v="L"/>
    <n v="2000"/>
    <s v="NEGRO"/>
    <s v="57J11C62000"/>
    <s v="57J11C62000L"/>
    <s v="MAN FLAT KNITTED PULLOVER LONG SLEEVE"/>
    <n v="43"/>
    <n v="245"/>
    <n v="10535"/>
  </r>
  <r>
    <x v="0"/>
    <x v="0"/>
    <x v="2"/>
    <s v="57J11C62000"/>
    <s v="AUME"/>
    <s v="M"/>
    <n v="2000"/>
    <s v="NEGRO"/>
    <s v="57J11C62000"/>
    <s v="57J11C62000M"/>
    <s v="MAN FLAT KNITTED PULLOVER LONG SLEEVE"/>
    <n v="24"/>
    <n v="245"/>
    <n v="5880"/>
  </r>
  <r>
    <x v="0"/>
    <x v="0"/>
    <x v="2"/>
    <s v="57J11C62000"/>
    <s v="AUME"/>
    <s v="S"/>
    <n v="2000"/>
    <s v="NEGRO"/>
    <s v="57J11C62000"/>
    <s v="57J11C62000S"/>
    <s v="MAN FLAT KNITTED PULLOVER LONG SLEEVE"/>
    <n v="18"/>
    <n v="245"/>
    <n v="4410"/>
  </r>
  <r>
    <x v="0"/>
    <x v="0"/>
    <x v="2"/>
    <s v="57J11C62000"/>
    <s v="AUME"/>
    <s v="XL"/>
    <n v="2000"/>
    <s v="NEGRO"/>
    <s v="57J11C62000"/>
    <s v="57J11C62000XL"/>
    <s v="MAN FLAT KNITTED PULLOVER LONG SLEEVE"/>
    <n v="80"/>
    <n v="245"/>
    <n v="19600"/>
  </r>
  <r>
    <x v="0"/>
    <x v="0"/>
    <x v="2"/>
    <s v="57J11C62000"/>
    <s v="AUME"/>
    <s v="XXL"/>
    <n v="2000"/>
    <s v="NEGRO"/>
    <s v="57J11C62000"/>
    <s v="57J11C62000XXL"/>
    <s v="MAN FLAT KNITTED PULLOVER LONG SLEEVE"/>
    <n v="36"/>
    <n v="245"/>
    <n v="8820"/>
  </r>
  <r>
    <x v="0"/>
    <x v="1"/>
    <x v="2"/>
    <s v="57J21E46004"/>
    <s v="ISA"/>
    <s v="L"/>
    <n v="6004"/>
    <s v="ARENA"/>
    <s v="57J21E46004"/>
    <s v="57J21E46004L"/>
    <s v="WOMAN FLAT KNITTED PULLOVER LONG SLEEVE"/>
    <n v="5"/>
    <n v="195"/>
    <n v="975"/>
  </r>
  <r>
    <x v="0"/>
    <x v="1"/>
    <x v="2"/>
    <s v="57J21E46004"/>
    <s v="ISA"/>
    <s v="M"/>
    <n v="6004"/>
    <s v="ARENA"/>
    <s v="57J21E46004"/>
    <s v="57J21E46004M"/>
    <s v="WOMAN FLAT KNITTED PULLOVER LONG SLEEVE"/>
    <n v="4"/>
    <n v="195"/>
    <n v="780"/>
  </r>
  <r>
    <x v="0"/>
    <x v="1"/>
    <x v="2"/>
    <s v="57J21E46004"/>
    <s v="ISA"/>
    <s v="S"/>
    <n v="6004"/>
    <s v="ARENA"/>
    <s v="57J21E46004"/>
    <s v="57J21E46004S"/>
    <s v="WOMAN FLAT KNITTED PULLOVER LONG SLEEVE"/>
    <n v="27"/>
    <n v="195"/>
    <n v="5265"/>
  </r>
  <r>
    <x v="0"/>
    <x v="1"/>
    <x v="2"/>
    <s v="57J21E46004"/>
    <s v="ISA"/>
    <s v="XL"/>
    <n v="6004"/>
    <s v="ARENA"/>
    <s v="57J21E46004"/>
    <s v="57J21E46004XL"/>
    <s v="WOMAN FLAT KNITTED PULLOVER LONG SLEEVE"/>
    <n v="4"/>
    <n v="195"/>
    <n v="780"/>
  </r>
  <r>
    <x v="0"/>
    <x v="1"/>
    <x v="2"/>
    <s v="57J21E46004"/>
    <s v="ISA"/>
    <s v="XXL"/>
    <n v="6004"/>
    <s v="ARENA"/>
    <s v="57J21E46004"/>
    <s v="57J21E46004XXL"/>
    <s v="WOMAN FLAT KNITTED PULLOVER LONG SLEEVE"/>
    <n v="7"/>
    <n v="195"/>
    <n v="1365"/>
  </r>
  <r>
    <x v="0"/>
    <x v="1"/>
    <x v="2"/>
    <s v="57J21G82000"/>
    <s v="YEINCHI"/>
    <s v="L"/>
    <n v="2000"/>
    <s v="NEGRO"/>
    <s v="57J21G82000"/>
    <s v="57J21G82000L"/>
    <s v="WOMAN FLAT KNITTED PULLOVER LONG SLEEVE"/>
    <n v="1"/>
    <n v="130"/>
    <n v="130"/>
  </r>
  <r>
    <x v="0"/>
    <x v="1"/>
    <x v="2"/>
    <s v="57J21G82000"/>
    <s v="YEINCHI"/>
    <s v="M"/>
    <n v="2000"/>
    <s v="NEGRO"/>
    <s v="57J21G82000"/>
    <s v="57J21G82000M"/>
    <s v="WOMAN FLAT KNITTED PULLOVER LONG SLEEVE"/>
    <n v="21"/>
    <n v="130"/>
    <n v="2730"/>
  </r>
  <r>
    <x v="0"/>
    <x v="1"/>
    <x v="2"/>
    <s v="57J21G82000"/>
    <s v="YEINCHI"/>
    <s v="S"/>
    <n v="2000"/>
    <s v="NEGRO"/>
    <s v="57J21G82000"/>
    <s v="57J21G82000S"/>
    <s v="WOMAN FLAT KNITTED PULLOVER LONG SLEEVE"/>
    <n v="17"/>
    <n v="130"/>
    <n v="2210"/>
  </r>
  <r>
    <x v="0"/>
    <x v="1"/>
    <x v="2"/>
    <s v="57J21G82000"/>
    <s v="YEINCHI"/>
    <s v="XL"/>
    <n v="2000"/>
    <s v="NEGRO"/>
    <s v="57J21G82000"/>
    <s v="57J21G82000XL"/>
    <s v="WOMAN FLAT KNITTED PULLOVER LONG SLEEVE"/>
    <n v="5"/>
    <n v="130"/>
    <n v="650"/>
  </r>
  <r>
    <x v="0"/>
    <x v="1"/>
    <x v="2"/>
    <s v="57J21G82000"/>
    <s v="YEINCHI"/>
    <s v="XXL"/>
    <n v="2000"/>
    <s v="NEGRO"/>
    <s v="57J21G82000"/>
    <s v="57J21G82000XXL"/>
    <s v="WOMAN FLAT KNITTED PULLOVER LONG SLEEVE"/>
    <n v="0"/>
    <n v="130"/>
    <n v="0"/>
  </r>
  <r>
    <x v="0"/>
    <x v="1"/>
    <x v="2"/>
    <s v="57J21J22020"/>
    <s v="BEL"/>
    <s v="L"/>
    <n v="2020"/>
    <s v="GRIS TORMENTA"/>
    <s v="57J21J22020"/>
    <s v="57J21J22020L"/>
    <s v="WOMAN FLAT KNITTED PULLOVER LONG SLEEVE"/>
    <n v="10"/>
    <n v="130"/>
    <n v="1300"/>
  </r>
  <r>
    <x v="0"/>
    <x v="1"/>
    <x v="2"/>
    <s v="57J21J22020"/>
    <s v="BEL"/>
    <s v="M"/>
    <n v="2020"/>
    <s v="GRIS TORMENTA"/>
    <s v="57J21J22020"/>
    <s v="57J21J22020M"/>
    <s v="WOMAN FLAT KNITTED PULLOVER LONG SLEEVE"/>
    <n v="13"/>
    <n v="130"/>
    <n v="1690"/>
  </r>
  <r>
    <x v="0"/>
    <x v="1"/>
    <x v="2"/>
    <s v="57J21J22020"/>
    <s v="BEL"/>
    <s v="S"/>
    <n v="2020"/>
    <s v="GRIS TORMENTA"/>
    <s v="57J21J22020"/>
    <s v="57J21J22020S"/>
    <s v="WOMAN FLAT KNITTED PULLOVER LONG SLEEVE"/>
    <n v="5"/>
    <n v="130"/>
    <n v="650"/>
  </r>
  <r>
    <x v="0"/>
    <x v="1"/>
    <x v="2"/>
    <s v="57J21J22020"/>
    <s v="BEL"/>
    <s v="XL"/>
    <n v="2020"/>
    <s v="GRIS TORMENTA"/>
    <s v="57J21J22020"/>
    <s v="57J21J22020XL"/>
    <s v="WOMAN FLAT KNITTED PULLOVER LONG SLEEVE"/>
    <n v="13"/>
    <n v="130"/>
    <n v="1690"/>
  </r>
  <r>
    <x v="0"/>
    <x v="1"/>
    <x v="2"/>
    <s v="57J21J22020"/>
    <s v="BEL"/>
    <s v="XXL"/>
    <n v="2020"/>
    <s v="GRIS TORMENTA"/>
    <s v="57J21J22020"/>
    <s v="57J21J22020XXL"/>
    <s v="WOMAN FLAT KNITTED PULLOVER LONG SLEEVE"/>
    <n v="2"/>
    <n v="130"/>
    <n v="260"/>
  </r>
  <r>
    <x v="0"/>
    <x v="1"/>
    <x v="2"/>
    <s v="57J21N24033"/>
    <s v="SUPERSONIC"/>
    <s v="L"/>
    <n v="4033"/>
    <s v="VERDE BR"/>
    <s v="57J21N24033"/>
    <s v="57J21N24033L"/>
    <s v="WOMAN FLAT KNITTED PULLOVER LONG SLEEVE"/>
    <n v="9"/>
    <n v="130"/>
    <n v="1170"/>
  </r>
  <r>
    <x v="0"/>
    <x v="1"/>
    <x v="2"/>
    <s v="57J21N24033"/>
    <s v="SUPERSONIC"/>
    <s v="M"/>
    <n v="4033"/>
    <s v="VERDE BR"/>
    <s v="57J21N24033"/>
    <s v="57J21N24033M"/>
    <s v="WOMAN FLAT KNITTED PULLOVER LONG SLEEVE"/>
    <n v="32"/>
    <n v="130"/>
    <n v="4160"/>
  </r>
  <r>
    <x v="0"/>
    <x v="1"/>
    <x v="2"/>
    <s v="57J21N24033"/>
    <s v="SUPERSONIC"/>
    <s v="S"/>
    <n v="4033"/>
    <s v="VERDE BR"/>
    <s v="57J21N24033"/>
    <s v="57J21N24033S"/>
    <s v="WOMAN FLAT KNITTED PULLOVER LONG SLEEVE"/>
    <n v="76"/>
    <n v="130"/>
    <n v="9880"/>
  </r>
  <r>
    <x v="0"/>
    <x v="1"/>
    <x v="2"/>
    <s v="57J21N24033"/>
    <s v="SUPERSONIC"/>
    <s v="XL"/>
    <n v="4033"/>
    <s v="VERDE BR"/>
    <s v="57J21N24033"/>
    <s v="57J21N24033XL"/>
    <s v="WOMAN FLAT KNITTED PULLOVER LONG SLEEVE"/>
    <n v="2"/>
    <n v="130"/>
    <n v="260"/>
  </r>
  <r>
    <x v="0"/>
    <x v="1"/>
    <x v="2"/>
    <s v="57J21N24033"/>
    <s v="SUPERSONIC"/>
    <s v="XXL"/>
    <n v="4033"/>
    <s v="VERDE BR"/>
    <s v="57J21N24033"/>
    <s v="57J21N24033XXL"/>
    <s v="WOMAN FLAT KNITTED PULLOVER LONG SLEEVE"/>
    <n v="1"/>
    <n v="130"/>
    <n v="130"/>
  </r>
  <r>
    <x v="0"/>
    <x v="1"/>
    <x v="2"/>
    <s v="57J21Q32020"/>
    <s v="TRICOT DEVOR"/>
    <s v="L"/>
    <n v="2020"/>
    <s v="GRIS TOR"/>
    <s v="57J21Q32020"/>
    <s v="57J21Q32020L"/>
    <s v="WOMAN FLAT KNITTED PULLOVER LONG SLEEVE"/>
    <n v="3"/>
    <n v="160"/>
    <n v="480"/>
  </r>
  <r>
    <x v="0"/>
    <x v="1"/>
    <x v="2"/>
    <s v="57J21Q32020"/>
    <s v="TRICOT DEVOR"/>
    <s v="M"/>
    <n v="2020"/>
    <s v="GRIS TOR"/>
    <s v="57J21Q32020"/>
    <s v="57J21Q32020M"/>
    <s v="WOMAN FLAT KNITTED PULLOVER LONG SLEEVE"/>
    <n v="8"/>
    <n v="160"/>
    <n v="1280"/>
  </r>
  <r>
    <x v="0"/>
    <x v="1"/>
    <x v="2"/>
    <s v="57J21Q32020"/>
    <s v="TRICOT DEVOR"/>
    <s v="S"/>
    <n v="2020"/>
    <s v="GRIS TOR"/>
    <s v="57J21Q32020"/>
    <s v="57J21Q32020S"/>
    <s v="WOMAN FLAT KNITTED PULLOVER LONG SLEEVE"/>
    <n v="8"/>
    <n v="160"/>
    <n v="1280"/>
  </r>
  <r>
    <x v="0"/>
    <x v="1"/>
    <x v="2"/>
    <s v="57J21Q32020"/>
    <s v="TRICOT DEVOR"/>
    <s v="XL"/>
    <n v="2020"/>
    <s v="GRIS TOR"/>
    <s v="57J21Q32020"/>
    <s v="57J21Q32020XL"/>
    <s v="WOMAN FLAT KNITTED PULLOVER LONG SLEEVE"/>
    <n v="8"/>
    <n v="160"/>
    <n v="1280"/>
  </r>
  <r>
    <x v="0"/>
    <x v="1"/>
    <x v="2"/>
    <s v="57J21Q32020"/>
    <s v="TRICOT DEVOR"/>
    <s v="XXL"/>
    <n v="2020"/>
    <s v="GRIS TOR"/>
    <s v="57J21Q32020"/>
    <s v="57J21Q32020XXL"/>
    <s v="WOMAN FLAT KNITTED PULLOVER LONG SLEEVE"/>
    <n v="2"/>
    <n v="160"/>
    <n v="320"/>
  </r>
  <r>
    <x v="0"/>
    <x v="1"/>
    <x v="2"/>
    <s v="57J21W44009"/>
    <s v="BACARRA"/>
    <s v="L"/>
    <n v="4009"/>
    <s v="VERDE BOTEL"/>
    <s v="57J21W44009"/>
    <s v="57J21W44009L"/>
    <s v="WOMAN FLAT KNITTED PULLOVER LONG SLEEVE"/>
    <n v="14"/>
    <n v="115"/>
    <n v="1610"/>
  </r>
  <r>
    <x v="0"/>
    <x v="1"/>
    <x v="2"/>
    <s v="57J21W44009"/>
    <s v="BACARRA"/>
    <s v="M"/>
    <n v="4009"/>
    <s v="VERDE BOTEL"/>
    <s v="57J21W44009"/>
    <s v="57J21W44009M"/>
    <s v="WOMAN FLAT KNITTED PULLOVER LONG SLEEVE"/>
    <n v="0"/>
    <n v="115"/>
    <n v="0"/>
  </r>
  <r>
    <x v="0"/>
    <x v="1"/>
    <x v="2"/>
    <s v="57J21W44009"/>
    <s v="BACARRA"/>
    <s v="S"/>
    <n v="4009"/>
    <s v="VERDE BOTEL"/>
    <s v="57J21W44009"/>
    <s v="57J21W44009S"/>
    <s v="WOMAN FLAT KNITTED PULLOVER LONG SLEEVE"/>
    <n v="0"/>
    <n v="115"/>
    <n v="0"/>
  </r>
  <r>
    <x v="0"/>
    <x v="1"/>
    <x v="2"/>
    <s v="57J21W44009"/>
    <s v="BACARRA"/>
    <s v="XL"/>
    <n v="4009"/>
    <s v="VERDE BOTEL"/>
    <s v="57J21W44009"/>
    <s v="57J21W44009XL"/>
    <s v="WOMAN FLAT KNITTED PULLOVER LONG SLEEVE"/>
    <n v="0"/>
    <n v="115"/>
    <n v="0"/>
  </r>
  <r>
    <x v="0"/>
    <x v="1"/>
    <x v="2"/>
    <s v="57J21W44009"/>
    <s v="BACARRA"/>
    <s v="XXL"/>
    <n v="4009"/>
    <s v="VERDE BOTEL"/>
    <s v="57J21W44009"/>
    <s v="57J21W44009XXL"/>
    <s v="WOMAN FLAT KNITTED PULLOVER LONG SLEEVE"/>
    <n v="0"/>
    <n v="115"/>
    <n v="0"/>
  </r>
  <r>
    <x v="0"/>
    <x v="1"/>
    <x v="2"/>
    <s v="57J2LB52000"/>
    <s v="BLACK &amp; WHITE"/>
    <s v="L"/>
    <n v="2000"/>
    <s v="NEGRO"/>
    <s v="57J2LB52000"/>
    <s v="57J2LB52000L"/>
    <s v="WOMAN FLAT KNITTED  PULLOVER LONG SLEEVE"/>
    <n v="24"/>
    <n v="160"/>
    <n v="3840"/>
  </r>
  <r>
    <x v="0"/>
    <x v="1"/>
    <x v="2"/>
    <s v="57J2LB52000"/>
    <s v="BLACK &amp; WHITE"/>
    <s v="M"/>
    <n v="2000"/>
    <s v="NEGRO"/>
    <s v="57J2LB52000"/>
    <s v="57J2LB52000M"/>
    <s v="WOMAN FLAT KNITTED  PULLOVER LONG SLEEVE"/>
    <n v="33"/>
    <n v="160"/>
    <n v="5280"/>
  </r>
  <r>
    <x v="0"/>
    <x v="1"/>
    <x v="2"/>
    <s v="57J2LB52000"/>
    <s v="BLACK &amp; WHITE"/>
    <s v="S"/>
    <n v="2000"/>
    <s v="NEGRO"/>
    <s v="57J2LB52000"/>
    <s v="57J2LB52000S"/>
    <s v="WOMAN FLAT KNITTED  PULLOVER LONG SLEEVE"/>
    <n v="57"/>
    <n v="160"/>
    <n v="9120"/>
  </r>
  <r>
    <x v="0"/>
    <x v="1"/>
    <x v="2"/>
    <s v="57J2LB52000"/>
    <s v="BLACK &amp; WHITE"/>
    <s v="XL"/>
    <n v="2000"/>
    <s v="NEGRO"/>
    <s v="57J2LB52000"/>
    <s v="57J2LB52000XL"/>
    <s v="WOMAN FLAT KNITTED  PULLOVER LONG SLEEVE"/>
    <n v="5"/>
    <n v="160"/>
    <n v="800"/>
  </r>
  <r>
    <x v="0"/>
    <x v="1"/>
    <x v="2"/>
    <s v="57J2LB52000"/>
    <s v="BLACK &amp; WHITE"/>
    <s v="XXL"/>
    <n v="2000"/>
    <s v="NEGRO"/>
    <s v="57J2LB52000"/>
    <s v="57J2LB52000XXL"/>
    <s v="WOMAN FLAT KNITTED  PULLOVER LONG SLEEVE"/>
    <n v="0"/>
    <n v="160"/>
    <n v="0"/>
  </r>
  <r>
    <x v="0"/>
    <x v="1"/>
    <x v="7"/>
    <s v="57P2LA12000"/>
    <s v="MARIE"/>
    <n v="24"/>
    <n v="2000"/>
    <s v="NEGRO"/>
    <s v="57P2LA12000"/>
    <s v="57P2LA1200024"/>
    <s v="WOMAN WOVEN OVERALL TROUSERS"/>
    <n v="12"/>
    <n v="175"/>
    <n v="2100"/>
  </r>
  <r>
    <x v="0"/>
    <x v="1"/>
    <x v="7"/>
    <s v="57P2LA12000"/>
    <s v="MARIE"/>
    <n v="26"/>
    <n v="2000"/>
    <s v="NEGRO"/>
    <s v="57P2LA12000"/>
    <s v="57P2LA1200026"/>
    <s v="WOMAN WOVEN OVERALL TROUSERS"/>
    <n v="21"/>
    <n v="175"/>
    <n v="3675"/>
  </r>
  <r>
    <x v="0"/>
    <x v="1"/>
    <x v="7"/>
    <s v="57P2LA12000"/>
    <s v="MARIE"/>
    <n v="28"/>
    <n v="2000"/>
    <s v="NEGRO"/>
    <s v="57P2LA12000"/>
    <s v="57P2LA1200028"/>
    <s v="WOMAN WOVEN OVERALL TROUSERS"/>
    <n v="33"/>
    <n v="175"/>
    <n v="5775"/>
  </r>
  <r>
    <x v="0"/>
    <x v="1"/>
    <x v="7"/>
    <s v="57P2LA12000"/>
    <s v="MARIE"/>
    <n v="30"/>
    <n v="2000"/>
    <s v="NEGRO"/>
    <s v="57P2LA12000"/>
    <s v="57P2LA1200030"/>
    <s v="WOMAN WOVEN OVERALL TROUSERS"/>
    <n v="37"/>
    <n v="175"/>
    <n v="6475"/>
  </r>
  <r>
    <x v="0"/>
    <x v="1"/>
    <x v="7"/>
    <s v="57P2LA12000"/>
    <s v="MARIE"/>
    <n v="32"/>
    <n v="2000"/>
    <s v="NEGRO"/>
    <s v="57P2LA12000"/>
    <s v="57P2LA1200032"/>
    <s v="WOMAN WOVEN OVERALL TROUSERS"/>
    <n v="18"/>
    <n v="175"/>
    <n v="3150"/>
  </r>
  <r>
    <x v="0"/>
    <x v="1"/>
    <x v="7"/>
    <s v="57P2LA12000"/>
    <s v="MARIE"/>
    <n v="34"/>
    <n v="2000"/>
    <s v="NEGRO"/>
    <s v="57P2LA12000"/>
    <s v="57P2LA1200034"/>
    <s v="WOMAN WOVEN OVERALL TROUSERS"/>
    <n v="0"/>
    <n v="175"/>
    <n v="0"/>
  </r>
  <r>
    <x v="0"/>
    <x v="1"/>
    <x v="7"/>
    <s v="57P2LA42000"/>
    <s v="OBO"/>
    <n v="24"/>
    <n v="2000"/>
    <s v="NEGRO"/>
    <s v="57P2LA42000"/>
    <s v="57P2LA4200024"/>
    <s v="WOMAN WOVEN LONG TROUSERS"/>
    <n v="22"/>
    <n v="160"/>
    <n v="3520"/>
  </r>
  <r>
    <x v="0"/>
    <x v="1"/>
    <x v="7"/>
    <s v="57P2LA42000"/>
    <s v="OBO"/>
    <n v="26"/>
    <n v="2000"/>
    <s v="NEGRO"/>
    <s v="57P2LA42000"/>
    <s v="57P2LA4200026"/>
    <s v="WOMAN WOVEN LONG TROUSERS"/>
    <n v="33"/>
    <n v="160"/>
    <n v="5280"/>
  </r>
  <r>
    <x v="0"/>
    <x v="1"/>
    <x v="7"/>
    <s v="57P2LA42000"/>
    <s v="OBO"/>
    <n v="28"/>
    <n v="2000"/>
    <s v="NEGRO"/>
    <s v="57P2LA42000"/>
    <s v="57P2LA4200028"/>
    <s v="WOMAN WOVEN LONG TROUSERS"/>
    <n v="27"/>
    <n v="160"/>
    <n v="4320"/>
  </r>
  <r>
    <x v="0"/>
    <x v="1"/>
    <x v="7"/>
    <s v="57P2LA42000"/>
    <s v="OBO"/>
    <n v="30"/>
    <n v="2000"/>
    <s v="NEGRO"/>
    <s v="57P2LA42000"/>
    <s v="57P2LA4200030"/>
    <s v="WOMAN WOVEN LONG TROUSERS"/>
    <n v="23"/>
    <n v="160"/>
    <n v="3680"/>
  </r>
  <r>
    <x v="0"/>
    <x v="1"/>
    <x v="7"/>
    <s v="57P2LA42000"/>
    <s v="OBO"/>
    <n v="32"/>
    <n v="2000"/>
    <s v="NEGRO"/>
    <s v="57P2LA42000"/>
    <s v="57P2LA4200032"/>
    <s v="WOMAN WOVEN LONG TROUSERS"/>
    <n v="14"/>
    <n v="160"/>
    <n v="2240"/>
  </r>
  <r>
    <x v="0"/>
    <x v="1"/>
    <x v="7"/>
    <s v="57P2LA42000"/>
    <s v="OBO"/>
    <n v="34"/>
    <n v="2000"/>
    <s v="NEGRO"/>
    <s v="57P2LA42000"/>
    <s v="57P2LA4200034"/>
    <s v="WOMAN WOVEN LONG TROUSERS"/>
    <n v="0"/>
    <n v="160"/>
    <n v="0"/>
  </r>
  <r>
    <x v="0"/>
    <x v="1"/>
    <x v="5"/>
    <s v="57S25A13082"/>
    <s v="LOLA"/>
    <s v="L"/>
    <n v="3082"/>
    <s v="RUBY WINE"/>
    <s v="57S25A13082"/>
    <s v="57S25A13082L"/>
    <s v="WOMAN KNITTED SWEAT-SHIRT LONG SLEEVE"/>
    <n v="19"/>
    <n v="150"/>
    <n v="2850"/>
  </r>
  <r>
    <x v="0"/>
    <x v="1"/>
    <x v="5"/>
    <s v="57S25A13082"/>
    <s v="LOLA"/>
    <s v="M"/>
    <n v="3082"/>
    <s v="RUBY WINE"/>
    <s v="57S25A13082"/>
    <s v="57S25A13082M"/>
    <s v="WOMAN KNITTED SWEAT-SHIRT LONG SLEEVE"/>
    <n v="21"/>
    <n v="150"/>
    <n v="3150"/>
  </r>
  <r>
    <x v="0"/>
    <x v="1"/>
    <x v="5"/>
    <s v="57S25A13082"/>
    <s v="LOLA"/>
    <s v="S"/>
    <n v="3082"/>
    <s v="RUBY WINE"/>
    <s v="57S25A13082"/>
    <s v="57S25A13082S"/>
    <s v="WOMAN KNITTED SWEAT-SHIRT LONG SLEEVE"/>
    <n v="18"/>
    <n v="150"/>
    <n v="2700"/>
  </r>
  <r>
    <x v="0"/>
    <x v="1"/>
    <x v="5"/>
    <s v="57S25A13082"/>
    <s v="LOLA"/>
    <s v="XL"/>
    <n v="3082"/>
    <s v="RUBY WINE"/>
    <s v="57S25A13082"/>
    <s v="57S25A13082XL"/>
    <s v="WOMAN KNITTED SWEAT-SHIRT LONG SLEEVE"/>
    <n v="46"/>
    <n v="150"/>
    <n v="6900"/>
  </r>
  <r>
    <x v="0"/>
    <x v="1"/>
    <x v="2"/>
    <s v="57S25C25001"/>
    <s v="ARGUS"/>
    <s v="U"/>
    <n v="5001"/>
    <s v="MARINO"/>
    <s v="57S25C25001"/>
    <s v="57S25C25001U"/>
    <s v="WOMAN KNITTED SWEAT SHORT SLEEVE"/>
    <n v="117"/>
    <n v="140"/>
    <n v="16380"/>
  </r>
  <r>
    <x v="0"/>
    <x v="0"/>
    <x v="5"/>
    <s v="57T14E55117"/>
    <s v="ESQUEYES"/>
    <s v="L"/>
    <n v="5117"/>
    <s v="NEGRO IRIS"/>
    <s v="57T14E55117"/>
    <s v="57T14E55117L"/>
    <s v="MAN KNITTED T-SHIRT LONG  SLEEVE"/>
    <n v="39"/>
    <n v="90"/>
    <n v="3510"/>
  </r>
  <r>
    <x v="0"/>
    <x v="0"/>
    <x v="5"/>
    <s v="57T14E55117"/>
    <s v="ESQUEYES"/>
    <s v="M"/>
    <n v="5117"/>
    <s v="NEGRO IRIS"/>
    <s v="57T14E55117"/>
    <s v="57T14E55117M"/>
    <s v="MAN KNITTED T-SHIRT LONG  SLEEVE"/>
    <n v="53"/>
    <n v="90"/>
    <n v="4770"/>
  </r>
  <r>
    <x v="0"/>
    <x v="0"/>
    <x v="5"/>
    <s v="57T14E55117"/>
    <s v="ESQUEYES"/>
    <s v="S"/>
    <n v="5117"/>
    <s v="NEGRO IRIS"/>
    <s v="57T14E55117"/>
    <s v="57T14E55117S"/>
    <s v="MAN KNITTED T-SHIRT LONG  SLEEVE"/>
    <n v="25"/>
    <n v="90"/>
    <n v="2250"/>
  </r>
  <r>
    <x v="0"/>
    <x v="0"/>
    <x v="5"/>
    <s v="57T14E55117"/>
    <s v="ESQUEYES"/>
    <s v="XL"/>
    <n v="5117"/>
    <s v="NEGRO IRIS"/>
    <s v="57T14E55117"/>
    <s v="57T14E55117XL"/>
    <s v="MAN KNITTED T-SHIRT LONG  SLEEVE"/>
    <n v="36"/>
    <n v="90"/>
    <n v="3240"/>
  </r>
  <r>
    <x v="0"/>
    <x v="0"/>
    <x v="5"/>
    <s v="57T14E55117"/>
    <s v="ESQUEYES"/>
    <s v="XXL"/>
    <n v="5117"/>
    <s v="NEGRO IRIS"/>
    <s v="57T14E55117"/>
    <s v="57T14E55117XXL"/>
    <s v="MAN KNITTED T-SHIRT LONG  SLEEVE"/>
    <n v="47"/>
    <n v="90"/>
    <n v="4230"/>
  </r>
  <r>
    <x v="0"/>
    <x v="0"/>
    <x v="5"/>
    <s v="57T14F64106"/>
    <s v="ADI"/>
    <s v="L"/>
    <n v="4106"/>
    <s v="CHIVO"/>
    <s v="57T14F64106"/>
    <s v="57T14F64106L"/>
    <s v="MAN KNITTED T-SHIRT SHORT SLEEVE"/>
    <n v="65"/>
    <n v="80"/>
    <n v="5200"/>
  </r>
  <r>
    <x v="0"/>
    <x v="0"/>
    <x v="5"/>
    <s v="57T14F64106"/>
    <s v="ADI"/>
    <s v="M"/>
    <n v="4106"/>
    <s v="CHIVO"/>
    <s v="57T14F64106"/>
    <s v="57T14F64106M"/>
    <s v="MAN KNITTED T-SHIRT SHORT SLEEVE"/>
    <n v="42"/>
    <n v="80"/>
    <n v="3360"/>
  </r>
  <r>
    <x v="0"/>
    <x v="0"/>
    <x v="5"/>
    <s v="57T14F64106"/>
    <s v="ADI"/>
    <s v="S"/>
    <n v="4106"/>
    <s v="CHIVO"/>
    <s v="57T14F64106"/>
    <s v="57T14F64106S"/>
    <s v="MAN KNITTED T-SHIRT SHORT SLEEVE"/>
    <n v="41"/>
    <n v="80"/>
    <n v="3280"/>
  </r>
  <r>
    <x v="0"/>
    <x v="0"/>
    <x v="5"/>
    <s v="57T14F64106"/>
    <s v="ADI"/>
    <s v="XL"/>
    <n v="4106"/>
    <s v="CHIVO"/>
    <s v="57T14F64106"/>
    <s v="57T14F64106XL"/>
    <s v="MAN KNITTED T-SHIRT SHORT SLEEVE"/>
    <n v="29"/>
    <n v="80"/>
    <n v="2320"/>
  </r>
  <r>
    <x v="0"/>
    <x v="0"/>
    <x v="5"/>
    <s v="57T14F64106"/>
    <s v="ADI"/>
    <s v="XXL"/>
    <n v="4106"/>
    <s v="CHIVO"/>
    <s v="57T14F64106"/>
    <s v="57T14F64106XXL"/>
    <s v="MAN KNITTED T-SHIRT SHORT SLEEVE"/>
    <n v="23"/>
    <n v="80"/>
    <n v="1840"/>
  </r>
  <r>
    <x v="0"/>
    <x v="1"/>
    <x v="5"/>
    <s v="57T24W72042"/>
    <s v="MARTINICA"/>
    <s v="L"/>
    <n v="2042"/>
    <s v="GRIS VIGORE"/>
    <s v="57T24W72042"/>
    <s v="57T24W72042L"/>
    <s v="WOMAN KNITTED T-SHIRT LONG SLEEVE"/>
    <n v="26"/>
    <n v="95"/>
    <n v="2470"/>
  </r>
  <r>
    <x v="0"/>
    <x v="1"/>
    <x v="5"/>
    <s v="57T24W72042"/>
    <s v="MARTINICA"/>
    <s v="M"/>
    <n v="2042"/>
    <s v="GRIS VIGORE"/>
    <s v="57T24W72042"/>
    <s v="57T24W72042M"/>
    <s v="WOMAN KNITTED T-SHIRT LONG SLEEVE"/>
    <n v="28"/>
    <n v="95"/>
    <n v="2660"/>
  </r>
  <r>
    <x v="0"/>
    <x v="1"/>
    <x v="5"/>
    <s v="57T24W72042"/>
    <s v="MARTINICA"/>
    <s v="S"/>
    <n v="2042"/>
    <s v="GRIS VIGORE"/>
    <s v="57T24W72042"/>
    <s v="57T24W72042S"/>
    <s v="WOMAN KNITTED T-SHIRT LONG SLEEVE"/>
    <n v="21"/>
    <n v="95"/>
    <n v="1995"/>
  </r>
  <r>
    <x v="0"/>
    <x v="1"/>
    <x v="5"/>
    <s v="57T24W72042"/>
    <s v="MARTINICA"/>
    <s v="XL"/>
    <n v="2042"/>
    <s v="GRIS VIGORE"/>
    <s v="57T24W72042"/>
    <s v="57T24W72042XL"/>
    <s v="WOMAN KNITTED T-SHIRT LONG SLEEVE"/>
    <n v="41"/>
    <n v="95"/>
    <n v="3895"/>
  </r>
  <r>
    <x v="0"/>
    <x v="1"/>
    <x v="5"/>
    <s v="57T24W72042"/>
    <s v="MARTINICA"/>
    <s v="XS"/>
    <n v="2042"/>
    <s v="GRIS VIGORE"/>
    <s v="57T24W72042"/>
    <s v="57T24W72042XS"/>
    <s v="WOMAN KNITTED T-SHIRT LONG SLEEVE"/>
    <n v="2"/>
    <n v="95"/>
    <n v="190"/>
  </r>
  <r>
    <x v="0"/>
    <x v="1"/>
    <x v="5"/>
    <s v="57T24W72042"/>
    <s v="MARTINICA"/>
    <s v="XXL"/>
    <n v="2042"/>
    <s v="GRIS VIGORE"/>
    <s v="57T24W72042"/>
    <s v="57T24W72042XXL"/>
    <s v="WOMAN KNITTED T-SHIRT LONG SLEEVE"/>
    <n v="5"/>
    <n v="95"/>
    <n v="475"/>
  </r>
  <r>
    <x v="0"/>
    <x v="1"/>
    <x v="5"/>
    <s v="57T25E23082"/>
    <s v="TROYA"/>
    <s v="L"/>
    <n v="3082"/>
    <s v="RUBY WINE"/>
    <s v="57T25E23082"/>
    <s v="57T25E23082L"/>
    <s v="WOMAN KNITTED T-SHIRT LONG SLEEVE"/>
    <n v="0"/>
    <n v="90"/>
    <n v="0"/>
  </r>
  <r>
    <x v="0"/>
    <x v="1"/>
    <x v="5"/>
    <s v="57T25E23082"/>
    <s v="TROYA"/>
    <s v="M"/>
    <n v="3082"/>
    <s v="RUBY WINE"/>
    <s v="57T25E23082"/>
    <s v="57T25E23082M"/>
    <s v="WOMAN KNITTED T-SHIRT LONG SLEEVE"/>
    <n v="2"/>
    <n v="90"/>
    <n v="180"/>
  </r>
  <r>
    <x v="0"/>
    <x v="1"/>
    <x v="5"/>
    <s v="57T25E23082"/>
    <s v="TROYA"/>
    <s v="S"/>
    <n v="3082"/>
    <s v="RUBY WINE"/>
    <s v="57T25E23082"/>
    <s v="57T25E23082S"/>
    <s v="WOMAN KNITTED T-SHIRT LONG SLEEVE"/>
    <n v="125"/>
    <n v="90"/>
    <n v="11250"/>
  </r>
  <r>
    <x v="0"/>
    <x v="1"/>
    <x v="5"/>
    <s v="57T25E23082"/>
    <s v="TROYA"/>
    <s v="XL"/>
    <n v="3082"/>
    <s v="RUBY WINE"/>
    <s v="57T25E23082"/>
    <s v="57T25E23082XL"/>
    <s v="WOMAN KNITTED T-SHIRT LONG SLEEVE"/>
    <n v="0"/>
    <n v="90"/>
    <n v="0"/>
  </r>
  <r>
    <x v="0"/>
    <x v="1"/>
    <x v="5"/>
    <s v="57T25E23082"/>
    <s v="TROYA"/>
    <s v="XS"/>
    <n v="3082"/>
    <s v="RUBY WINE"/>
    <s v="57T25E23082"/>
    <s v="57T25E23082XS"/>
    <s v="WOMAN KNITTED T-SHIRT LONG SLEEVE"/>
    <n v="22"/>
    <n v="90"/>
    <n v="1980"/>
  </r>
  <r>
    <x v="0"/>
    <x v="1"/>
    <x v="5"/>
    <s v="57T25E23082"/>
    <s v="TROYA"/>
    <s v="XXL"/>
    <n v="3082"/>
    <s v="RUBY WINE"/>
    <s v="57T25E23082"/>
    <s v="57T25E23082XXL"/>
    <s v="WOMAN KNITTED T-SHIRT LONG SLEEVE"/>
    <n v="0"/>
    <n v="90"/>
    <n v="0"/>
  </r>
  <r>
    <x v="0"/>
    <x v="1"/>
    <x v="5"/>
    <s v="57T25E62000"/>
    <s v="DENISE"/>
    <s v="L"/>
    <n v="2000"/>
    <s v="NEGRO"/>
    <s v="57T25E62000"/>
    <s v="57T25E62000L"/>
    <s v="WOMAN KNITTED T-SHIRT LONG SLEEVE"/>
    <n v="41"/>
    <n v="115"/>
    <n v="4715"/>
  </r>
  <r>
    <x v="0"/>
    <x v="1"/>
    <x v="5"/>
    <s v="57T25E62000"/>
    <s v="DENISE"/>
    <s v="M"/>
    <n v="2000"/>
    <s v="NEGRO"/>
    <s v="57T25E62000"/>
    <s v="57T25E62000M"/>
    <s v="WOMAN KNITTED T-SHIRT LONG SLEEVE"/>
    <n v="57"/>
    <n v="115"/>
    <n v="6555"/>
  </r>
  <r>
    <x v="0"/>
    <x v="1"/>
    <x v="5"/>
    <s v="57T25E62000"/>
    <s v="DENISE"/>
    <s v="S"/>
    <n v="2000"/>
    <s v="NEGRO"/>
    <s v="57T25E62000"/>
    <s v="57T25E62000S"/>
    <s v="WOMAN KNITTED T-SHIRT LONG SLEEVE"/>
    <n v="64"/>
    <n v="115"/>
    <n v="7360"/>
  </r>
  <r>
    <x v="0"/>
    <x v="1"/>
    <x v="5"/>
    <s v="57T25E62000"/>
    <s v="DENISE"/>
    <s v="XL"/>
    <n v="2000"/>
    <s v="NEGRO"/>
    <s v="57T25E62000"/>
    <s v="57T25E62000XL"/>
    <s v="WOMAN KNITTED T-SHIRT LONG SLEEVE"/>
    <n v="21"/>
    <n v="115"/>
    <n v="2415"/>
  </r>
  <r>
    <x v="0"/>
    <x v="1"/>
    <x v="5"/>
    <s v="57T25E62000"/>
    <s v="DENISE"/>
    <s v="XS"/>
    <n v="2000"/>
    <s v="NEGRO"/>
    <s v="57T25E62000"/>
    <s v="57T25E62000XS"/>
    <s v="WOMAN KNITTED T-SHIRT LONG SLEEVE"/>
    <n v="3"/>
    <n v="115"/>
    <n v="345"/>
  </r>
  <r>
    <x v="0"/>
    <x v="1"/>
    <x v="5"/>
    <s v="57T25E62000"/>
    <s v="DENISE"/>
    <s v="XXL"/>
    <n v="2000"/>
    <s v="NEGRO"/>
    <s v="57T25E62000"/>
    <s v="57T25E62000XXL"/>
    <s v="WOMAN KNITTED T-SHIRT LONG SLEEVE"/>
    <n v="5"/>
    <n v="115"/>
    <n v="575"/>
  </r>
  <r>
    <x v="0"/>
    <x v="1"/>
    <x v="5"/>
    <s v="57T25F62042"/>
    <s v="ELENI"/>
    <s v="L"/>
    <n v="2042"/>
    <s v="GRIS VIGORE CLA"/>
    <s v="57T25F62042"/>
    <s v="57T25F62042L"/>
    <s v="WOMAN KNITTED T-SHIRT LONG SLEEVE"/>
    <n v="66"/>
    <n v="90"/>
    <n v="5940"/>
  </r>
  <r>
    <x v="0"/>
    <x v="1"/>
    <x v="5"/>
    <s v="57T25F62042"/>
    <s v="ELENI"/>
    <s v="M"/>
    <n v="2042"/>
    <s v="GRIS VIGORE CLA"/>
    <s v="57T25F62042"/>
    <s v="57T25F62042M"/>
    <s v="WOMAN KNITTED T-SHIRT LONG SLEEVE"/>
    <n v="21"/>
    <n v="90"/>
    <n v="1890"/>
  </r>
  <r>
    <x v="0"/>
    <x v="1"/>
    <x v="5"/>
    <s v="57T25F62042"/>
    <s v="ELENI"/>
    <s v="S"/>
    <n v="2042"/>
    <s v="GRIS VIGORE CLA"/>
    <s v="57T25F62042"/>
    <s v="57T25F62042S"/>
    <s v="WOMAN KNITTED T-SHIRT LONG SLEEVE"/>
    <n v="49"/>
    <n v="90"/>
    <n v="4410"/>
  </r>
  <r>
    <x v="0"/>
    <x v="1"/>
    <x v="5"/>
    <s v="57T25F92000"/>
    <s v="EUSTACE"/>
    <s v="L"/>
    <n v="2000"/>
    <s v="NEGRO"/>
    <s v="57T25F92000"/>
    <s v="57T25F92000L"/>
    <s v="WOMAN KNITTED T-SHIRT SHORT SLEEVE"/>
    <n v="3"/>
    <n v="90"/>
    <n v="270"/>
  </r>
  <r>
    <x v="0"/>
    <x v="1"/>
    <x v="5"/>
    <s v="57T25F92000"/>
    <s v="EUSTACE"/>
    <s v="M"/>
    <n v="2000"/>
    <s v="NEGRO"/>
    <s v="57T25F92000"/>
    <s v="57T25F92000M"/>
    <s v="WOMAN KNITTED T-SHIRT SHORT SLEEVE"/>
    <n v="8"/>
    <n v="90"/>
    <n v="720"/>
  </r>
  <r>
    <x v="0"/>
    <x v="1"/>
    <x v="5"/>
    <s v="57T25F92000"/>
    <s v="EUSTACE"/>
    <s v="S"/>
    <n v="2000"/>
    <s v="NEGRO"/>
    <s v="57T25F92000"/>
    <s v="57T25F92000S"/>
    <s v="WOMAN KNITTED T-SHIRT SHORT SLEEVE"/>
    <n v="190"/>
    <n v="90"/>
    <n v="17100"/>
  </r>
  <r>
    <x v="0"/>
    <x v="1"/>
    <x v="5"/>
    <s v="57T25F92000"/>
    <s v="EUSTACE"/>
    <s v="XL"/>
    <n v="2000"/>
    <s v="NEGRO"/>
    <s v="57T25F92000"/>
    <s v="57T25F92000XL"/>
    <s v="WOMAN KNITTED T-SHIRT SHORT SLEEVE"/>
    <n v="15"/>
    <n v="90"/>
    <n v="1350"/>
  </r>
  <r>
    <x v="0"/>
    <x v="1"/>
    <x v="5"/>
    <s v="57T25F92000"/>
    <s v="EUSTACE"/>
    <s v="XS"/>
    <n v="2000"/>
    <s v="NEGRO"/>
    <s v="57T25F92000"/>
    <s v="57T25F92000XS"/>
    <s v="WOMAN KNITTED T-SHIRT SHORT SLEEVE"/>
    <n v="17"/>
    <n v="90"/>
    <n v="1530"/>
  </r>
  <r>
    <x v="0"/>
    <x v="1"/>
    <x v="5"/>
    <s v="57T25F92000"/>
    <s v="EUSTACE"/>
    <s v="XXL"/>
    <n v="2000"/>
    <s v="NEGRO"/>
    <s v="57T25F92000"/>
    <s v="57T25F92000XXL"/>
    <s v="WOMAN KNITTED T-SHIRT SHORT SLEEVE"/>
    <n v="1"/>
    <n v="90"/>
    <n v="90"/>
  </r>
  <r>
    <x v="0"/>
    <x v="1"/>
    <x v="5"/>
    <s v="57T25G55036"/>
    <s v="BERNARDINO"/>
    <s v="L"/>
    <n v="5036"/>
    <s v="AZUL KLEIN"/>
    <s v="57T25G55036"/>
    <s v="57T25G55036L"/>
    <s v="WOMAN KNITTED T-SHIRT SHORT SLEEVE"/>
    <n v="32"/>
    <n v="90"/>
    <n v="2880"/>
  </r>
  <r>
    <x v="0"/>
    <x v="1"/>
    <x v="5"/>
    <s v="57T25G55036"/>
    <s v="BERNARDINO"/>
    <s v="M"/>
    <n v="5036"/>
    <s v="AZUL KLEIN"/>
    <s v="57T25G55036"/>
    <s v="57T25G55036M"/>
    <s v="WOMAN KNITTED T-SHIRT SHORT SLEEVE"/>
    <n v="81"/>
    <n v="90"/>
    <n v="7290"/>
  </r>
  <r>
    <x v="0"/>
    <x v="1"/>
    <x v="5"/>
    <s v="57T25G55036"/>
    <s v="BERNARDINO"/>
    <s v="S"/>
    <n v="5036"/>
    <s v="AZUL KLEIN"/>
    <s v="57T25G55036"/>
    <s v="57T25G55036S"/>
    <s v="WOMAN KNITTED T-SHIRT SHORT SLEEVE"/>
    <n v="88"/>
    <n v="90"/>
    <n v="7920"/>
  </r>
  <r>
    <x v="0"/>
    <x v="1"/>
    <x v="5"/>
    <s v="57T2LB92000"/>
    <s v="OSEA"/>
    <s v="L"/>
    <n v="2000"/>
    <s v="NEGRO"/>
    <s v="57T2LB92000"/>
    <s v="57T2LB92000L"/>
    <s v="WOMAN KNITTED T-SHIRT LONG SLEEVE"/>
    <n v="67"/>
    <n v="105"/>
    <n v="7035"/>
  </r>
  <r>
    <x v="0"/>
    <x v="1"/>
    <x v="5"/>
    <s v="57T2LB92000"/>
    <s v="OSEA"/>
    <s v="M"/>
    <n v="2000"/>
    <s v="NEGRO"/>
    <s v="57T2LB92000"/>
    <s v="57T2LB92000M"/>
    <s v="WOMAN KNITTED T-SHIRT LONG SLEEVE"/>
    <n v="53"/>
    <n v="105"/>
    <n v="5565"/>
  </r>
  <r>
    <x v="0"/>
    <x v="1"/>
    <x v="5"/>
    <s v="57T2LB92000"/>
    <s v="OSEA"/>
    <s v="S"/>
    <n v="2000"/>
    <s v="NEGRO"/>
    <s v="57T2LB92000"/>
    <s v="57T2LB92000S"/>
    <s v="WOMAN KNITTED T-SHIRT LONG SLEEVE"/>
    <n v="13"/>
    <n v="105"/>
    <n v="1365"/>
  </r>
  <r>
    <x v="0"/>
    <x v="1"/>
    <x v="5"/>
    <s v="57T2LB92000"/>
    <s v="OSEA"/>
    <s v="XL"/>
    <n v="2000"/>
    <s v="NEGRO"/>
    <s v="57T2LB92000"/>
    <s v="57T2LB92000XL"/>
    <s v="WOMAN KNITTED T-SHIRT LONG SLEEVE"/>
    <n v="7"/>
    <n v="105"/>
    <n v="735"/>
  </r>
  <r>
    <x v="0"/>
    <x v="1"/>
    <x v="5"/>
    <s v="57T2LB92000"/>
    <s v="OSEA"/>
    <s v="XS"/>
    <n v="2000"/>
    <s v="NEGRO"/>
    <s v="57T2LB92000"/>
    <s v="57T2LB92000XS"/>
    <s v="WOMAN KNITTED T-SHIRT LONG SLEEVE"/>
    <n v="0"/>
    <n v="105"/>
    <n v="0"/>
  </r>
  <r>
    <x v="0"/>
    <x v="1"/>
    <x v="5"/>
    <s v="57T2LB92000"/>
    <s v="OSEA"/>
    <s v="XXL"/>
    <n v="2000"/>
    <s v="NEGRO"/>
    <s v="57T2LB92000"/>
    <s v="57T2LB92000XXL"/>
    <s v="WOMAN KNITTED T-SHIRT LONG SLEEVE"/>
    <n v="5"/>
    <n v="105"/>
    <n v="525"/>
  </r>
  <r>
    <x v="0"/>
    <x v="1"/>
    <x v="5"/>
    <s v="57T2LC72000"/>
    <s v="VOLUCION"/>
    <s v="L"/>
    <n v="2000"/>
    <s v="NEGRO"/>
    <s v="57T2LC72000"/>
    <s v="57T2LC72000L"/>
    <s v="WOMAN KNITTED T-SHIRT LONG SLEEVE"/>
    <n v="37"/>
    <n v="95"/>
    <n v="3515"/>
  </r>
  <r>
    <x v="0"/>
    <x v="1"/>
    <x v="5"/>
    <s v="57T2LC72000"/>
    <s v="VOLUCION"/>
    <s v="M"/>
    <n v="2000"/>
    <s v="NEGRO"/>
    <s v="57T2LC72000"/>
    <s v="57T2LC72000M"/>
    <s v="WOMAN KNITTED T-SHIRT LONG SLEEVE"/>
    <n v="94"/>
    <n v="95"/>
    <n v="8930"/>
  </r>
  <r>
    <x v="0"/>
    <x v="1"/>
    <x v="5"/>
    <s v="57T2LC72000"/>
    <s v="VOLUCION"/>
    <s v="S"/>
    <n v="2000"/>
    <s v="NEGRO"/>
    <s v="57T2LC72000"/>
    <s v="57T2LC72000S"/>
    <s v="WOMAN KNITTED T-SHIRT LONG SLEEVE"/>
    <n v="111"/>
    <n v="95"/>
    <n v="10545"/>
  </r>
  <r>
    <x v="0"/>
    <x v="1"/>
    <x v="5"/>
    <s v="57T2LC72000"/>
    <s v="VOLUCION"/>
    <s v="XL"/>
    <n v="2000"/>
    <s v="NEGRO"/>
    <s v="57T2LC72000"/>
    <s v="57T2LC72000XL"/>
    <s v="WOMAN KNITTED T-SHIRT LONG SLEEVE"/>
    <n v="15"/>
    <n v="95"/>
    <n v="1425"/>
  </r>
  <r>
    <x v="0"/>
    <x v="1"/>
    <x v="5"/>
    <s v="57T2LC72000"/>
    <s v="VOLUCION"/>
    <s v="XS"/>
    <n v="2000"/>
    <s v="NEGRO"/>
    <s v="57T2LC72000"/>
    <s v="57T2LC72000XS"/>
    <s v="WOMAN KNITTED T-SHIRT LONG SLEEVE"/>
    <n v="12"/>
    <n v="95"/>
    <n v="1140"/>
  </r>
  <r>
    <x v="0"/>
    <x v="1"/>
    <x v="5"/>
    <s v="57T2LC72000"/>
    <s v="VOLUCION"/>
    <s v="XXL"/>
    <n v="2000"/>
    <s v="NEGRO"/>
    <s v="57T2LC72000"/>
    <s v="57T2LC72000XXL"/>
    <s v="WOMAN KNITTED T-SHIRT LONG SLEEVE"/>
    <n v="0"/>
    <n v="95"/>
    <n v="0"/>
  </r>
  <r>
    <x v="0"/>
    <x v="1"/>
    <x v="5"/>
    <s v="57T2LD32000"/>
    <s v="EBDIC"/>
    <s v="L"/>
    <n v="2000"/>
    <s v="NEGRO"/>
    <s v="57T2LD32000"/>
    <s v="57T2LD32000L"/>
    <s v="WOMAN KNITTED T-SHIRT LONG SLEEVE"/>
    <n v="52"/>
    <n v="95"/>
    <n v="4940"/>
  </r>
  <r>
    <x v="0"/>
    <x v="1"/>
    <x v="5"/>
    <s v="57T2LD32000"/>
    <s v="EBDIC"/>
    <s v="M"/>
    <n v="2000"/>
    <s v="NEGRO"/>
    <s v="57T2LD32000"/>
    <s v="57T2LD32000M"/>
    <s v="WOMAN KNITTED T-SHIRT LONG SLEEVE"/>
    <n v="53"/>
    <n v="95"/>
    <n v="5035"/>
  </r>
  <r>
    <x v="0"/>
    <x v="1"/>
    <x v="5"/>
    <s v="57T2LD32000"/>
    <s v="EBDIC"/>
    <s v="S"/>
    <n v="2000"/>
    <s v="NEGRO"/>
    <s v="57T2LD32000"/>
    <s v="57T2LD32000S"/>
    <s v="WOMAN KNITTED T-SHIRT LONG SLEEVE"/>
    <n v="83"/>
    <n v="95"/>
    <n v="7885"/>
  </r>
  <r>
    <x v="0"/>
    <x v="1"/>
    <x v="5"/>
    <s v="57T2LD32000"/>
    <s v="EBDIC"/>
    <s v="XL"/>
    <n v="2000"/>
    <s v="NEGRO"/>
    <s v="57T2LD32000"/>
    <s v="57T2LD32000XL"/>
    <s v="WOMAN KNITTED T-SHIRT LONG SLEEVE"/>
    <n v="18"/>
    <n v="95"/>
    <n v="1710"/>
  </r>
  <r>
    <x v="0"/>
    <x v="1"/>
    <x v="5"/>
    <s v="57T2LD32000"/>
    <s v="EBDIC"/>
    <s v="XS"/>
    <n v="2000"/>
    <s v="NEGRO"/>
    <s v="57T2LD32000"/>
    <s v="57T2LD32000XS"/>
    <s v="WOMAN KNITTED T-SHIRT LONG SLEEVE"/>
    <n v="51"/>
    <n v="95"/>
    <n v="4845"/>
  </r>
  <r>
    <x v="0"/>
    <x v="1"/>
    <x v="5"/>
    <s v="57T2LD32000"/>
    <s v="EBDIC"/>
    <s v="XXL"/>
    <n v="2000"/>
    <s v="NEGRO"/>
    <s v="57T2LD32000"/>
    <s v="57T2LD32000XXL"/>
    <s v="WOMAN KNITTED T-SHIRT LONG SLEEVE"/>
    <n v="6"/>
    <n v="95"/>
    <n v="570"/>
  </r>
  <r>
    <x v="0"/>
    <x v="1"/>
    <x v="5"/>
    <s v="57T2LD72000"/>
    <s v="ADIO"/>
    <s v="L"/>
    <n v="2000"/>
    <s v="NEGRO"/>
    <s v="57T2LD72000"/>
    <s v="57T2LD72000L"/>
    <s v="WOMAN KNITTED T-SHIRT LONG SLEEVE"/>
    <n v="24"/>
    <n v="95"/>
    <n v="2280"/>
  </r>
  <r>
    <x v="0"/>
    <x v="1"/>
    <x v="5"/>
    <s v="57T2LD72000"/>
    <s v="ADIO"/>
    <s v="M"/>
    <n v="2000"/>
    <s v="NEGRO"/>
    <s v="57T2LD72000"/>
    <s v="57T2LD72000M"/>
    <s v="WOMAN KNITTED T-SHIRT LONG SLEEVE"/>
    <n v="78"/>
    <n v="95"/>
    <n v="7410"/>
  </r>
  <r>
    <x v="0"/>
    <x v="1"/>
    <x v="5"/>
    <s v="57T2LD72000"/>
    <s v="ADIO"/>
    <s v="S"/>
    <n v="2000"/>
    <s v="NEGRO"/>
    <s v="57T2LD72000"/>
    <s v="57T2LD72000S"/>
    <s v="WOMAN KNITTED T-SHIRT LONG SLEEVE"/>
    <n v="80"/>
    <n v="95"/>
    <n v="7600"/>
  </r>
  <r>
    <x v="0"/>
    <x v="1"/>
    <x v="5"/>
    <s v="57T2LD72000"/>
    <s v="ADIO"/>
    <s v="XL"/>
    <n v="2000"/>
    <s v="NEGRO"/>
    <s v="57T2LD72000"/>
    <s v="57T2LD72000XL"/>
    <s v="WOMAN KNITTED T-SHIRT LONG SLEEVE"/>
    <n v="10"/>
    <n v="95"/>
    <n v="950"/>
  </r>
  <r>
    <x v="0"/>
    <x v="1"/>
    <x v="5"/>
    <s v="57T2LD72000"/>
    <s v="ADIO"/>
    <s v="XS"/>
    <n v="2000"/>
    <s v="NEGRO"/>
    <s v="57T2LD72000"/>
    <s v="57T2LD72000XS"/>
    <s v="WOMAN KNITTED T-SHIRT LONG SLEEVE"/>
    <n v="9"/>
    <n v="95"/>
    <n v="855"/>
  </r>
  <r>
    <x v="0"/>
    <x v="1"/>
    <x v="5"/>
    <s v="57T2LD72000"/>
    <s v="ADIO"/>
    <s v="XXL"/>
    <n v="2000"/>
    <s v="NEGRO"/>
    <s v="57T2LD72000"/>
    <s v="57T2LD72000XXL"/>
    <s v="WOMAN KNITTED T-SHIRT LONG SLEEVE"/>
    <n v="0"/>
    <n v="95"/>
    <n v="0"/>
  </r>
  <r>
    <x v="0"/>
    <x v="1"/>
    <x v="3"/>
    <s v="57V20F85001"/>
    <s v="DOTCE"/>
    <s v="L"/>
    <n v="5001"/>
    <s v="MARINO"/>
    <s v="57V20F85001"/>
    <s v="57V20F85001L"/>
    <s v="WOMAN KNITTED DRESS LONG SLEEVE"/>
    <n v="0"/>
    <n v="125"/>
    <n v="0"/>
  </r>
  <r>
    <x v="0"/>
    <x v="1"/>
    <x v="3"/>
    <s v="57V20F85001"/>
    <s v="DOTCE"/>
    <s v="M"/>
    <n v="5001"/>
    <s v="MARINO"/>
    <s v="57V20F85001"/>
    <s v="57V20F85001M"/>
    <s v="WOMAN KNITTED DRESS LONG SLEEVE"/>
    <n v="65"/>
    <n v="125"/>
    <n v="8125"/>
  </r>
  <r>
    <x v="0"/>
    <x v="1"/>
    <x v="3"/>
    <s v="57V20F85001"/>
    <s v="DOTCE"/>
    <s v="S"/>
    <n v="5001"/>
    <s v="MARINO"/>
    <s v="57V20F85001"/>
    <s v="57V20F85001S"/>
    <s v="WOMAN KNITTED DRESS LONG SLEEVE"/>
    <n v="134"/>
    <n v="125"/>
    <n v="16750"/>
  </r>
  <r>
    <x v="0"/>
    <x v="1"/>
    <x v="3"/>
    <s v="57V20F85001"/>
    <s v="DOTCE"/>
    <s v="XL"/>
    <n v="5001"/>
    <s v="MARINO"/>
    <s v="57V20F85001"/>
    <s v="57V20F85001XL"/>
    <s v="WOMAN KNITTED DRESS LONG SLEEVE"/>
    <n v="1"/>
    <n v="125"/>
    <n v="125"/>
  </r>
  <r>
    <x v="0"/>
    <x v="1"/>
    <x v="3"/>
    <s v="57V20F85001"/>
    <s v="DOTCE"/>
    <s v="XS"/>
    <n v="5001"/>
    <s v="MARINO"/>
    <s v="57V20F85001"/>
    <s v="57V20F85001XS"/>
    <s v="WOMAN KNITTED DRESS LONG SLEEVE"/>
    <n v="0"/>
    <n v="125"/>
    <n v="0"/>
  </r>
  <r>
    <x v="0"/>
    <x v="1"/>
    <x v="3"/>
    <s v="57V20F85001"/>
    <s v="DOTCE"/>
    <s v="XXL"/>
    <n v="5001"/>
    <s v="MARINO"/>
    <s v="57V20F85001"/>
    <s v="57V20F85001XXL"/>
    <s v="WOMAN KNITTED DRESS LONG SLEEVE"/>
    <n v="0"/>
    <n v="125"/>
    <n v="0"/>
  </r>
  <r>
    <x v="0"/>
    <x v="1"/>
    <x v="3"/>
    <s v="57V20M63007"/>
    <s v="ALDORA"/>
    <s v="L"/>
    <n v="3007"/>
    <s v="BORGOÑA"/>
    <s v="57V20M63007"/>
    <s v="57V20M63007L"/>
    <s v="WOMAN KNITTED DRESS LONG SLEEVE"/>
    <n v="82"/>
    <n v="160"/>
    <n v="13120"/>
  </r>
  <r>
    <x v="0"/>
    <x v="1"/>
    <x v="3"/>
    <s v="57V20M63007"/>
    <s v="ALDORA"/>
    <s v="M"/>
    <n v="3007"/>
    <s v="BORGOÑA"/>
    <s v="57V20M63007"/>
    <s v="57V20M63007M"/>
    <s v="WOMAN KNITTED DRESS LONG SLEEVE"/>
    <n v="82"/>
    <n v="160"/>
    <n v="13120"/>
  </r>
  <r>
    <x v="0"/>
    <x v="1"/>
    <x v="3"/>
    <s v="57V20M63007"/>
    <s v="ALDORA"/>
    <s v="S"/>
    <n v="3007"/>
    <s v="BORGOÑA"/>
    <s v="57V20M63007"/>
    <s v="57V20M63007S"/>
    <s v="WOMAN KNITTED DRESS LONG SLEEVE"/>
    <n v="87"/>
    <n v="160"/>
    <n v="13920"/>
  </r>
  <r>
    <x v="0"/>
    <x v="1"/>
    <x v="3"/>
    <s v="57V20M63007"/>
    <s v="ALDORA"/>
    <s v="XL"/>
    <n v="3007"/>
    <s v="BORGOÑA"/>
    <s v="57V20M63007"/>
    <s v="57V20M63007XL"/>
    <s v="WOMAN KNITTED DRESS LONG SLEEVE"/>
    <n v="27"/>
    <n v="160"/>
    <n v="4320"/>
  </r>
  <r>
    <x v="0"/>
    <x v="1"/>
    <x v="3"/>
    <s v="57V20M63007"/>
    <s v="ALDORA"/>
    <s v="XS"/>
    <n v="3007"/>
    <s v="BORGOÑA"/>
    <s v="57V20M63007"/>
    <s v="57V20M63007XS"/>
    <s v="WOMAN KNITTED DRESS LONG SLEEVE"/>
    <n v="0"/>
    <n v="160"/>
    <n v="0"/>
  </r>
  <r>
    <x v="0"/>
    <x v="1"/>
    <x v="3"/>
    <s v="57V20M63007"/>
    <s v="ALDORA"/>
    <s v="XXL"/>
    <n v="3007"/>
    <s v="BORGOÑA"/>
    <s v="57V20M63007"/>
    <s v="57V20M63007XXL"/>
    <s v="WOMAN KNITTED DRESS LONG SLEEVE"/>
    <n v="0"/>
    <n v="160"/>
    <n v="0"/>
  </r>
  <r>
    <x v="0"/>
    <x v="1"/>
    <x v="3"/>
    <s v="57V20N13082"/>
    <s v="AMARYLLIS"/>
    <s v="L"/>
    <n v="3082"/>
    <s v="RUBY WINE"/>
    <s v="57V20N13082"/>
    <s v="57V20N13082L"/>
    <s v="WOMAN KNITTED DRESS LONG SLEEVE"/>
    <n v="85"/>
    <n v="130"/>
    <n v="11050"/>
  </r>
  <r>
    <x v="0"/>
    <x v="1"/>
    <x v="3"/>
    <s v="57V20N13082"/>
    <s v="AMARYLLIS"/>
    <s v="M"/>
    <n v="3082"/>
    <s v="RUBY WINE"/>
    <s v="57V20N13082"/>
    <s v="57V20N13082M"/>
    <s v="WOMAN KNITTED DRESS LONG SLEEVE"/>
    <n v="58"/>
    <n v="130"/>
    <n v="7540"/>
  </r>
  <r>
    <x v="0"/>
    <x v="1"/>
    <x v="3"/>
    <s v="57V20N13082"/>
    <s v="AMARYLLIS"/>
    <s v="S"/>
    <n v="3082"/>
    <s v="RUBY WINE"/>
    <s v="57V20N13082"/>
    <s v="57V20N13082S"/>
    <s v="WOMAN KNITTED DRESS LONG SLEEVE"/>
    <n v="28"/>
    <n v="130"/>
    <n v="3640"/>
  </r>
  <r>
    <x v="0"/>
    <x v="1"/>
    <x v="3"/>
    <s v="57V20N13082"/>
    <s v="AMARYLLIS"/>
    <s v="XL"/>
    <n v="3082"/>
    <s v="RUBY WINE"/>
    <s v="57V20N13082"/>
    <s v="57V20N13082XL"/>
    <s v="WOMAN KNITTED DRESS LONG SLEEVE"/>
    <n v="37"/>
    <n v="130"/>
    <n v="4810"/>
  </r>
  <r>
    <x v="0"/>
    <x v="1"/>
    <x v="3"/>
    <s v="57V20N13082"/>
    <s v="AMARYLLIS"/>
    <s v="XS"/>
    <n v="3082"/>
    <s v="RUBY WINE"/>
    <s v="57V20N13082"/>
    <s v="57V20N13082XS"/>
    <s v="WOMAN KNITTED DRESS LONG SLEEVE"/>
    <n v="8"/>
    <n v="130"/>
    <n v="1040"/>
  </r>
  <r>
    <x v="0"/>
    <x v="1"/>
    <x v="3"/>
    <s v="57V20N13082"/>
    <s v="AMARYLLIS"/>
    <s v="XXL"/>
    <n v="3082"/>
    <s v="RUBY WINE"/>
    <s v="57V20N13082"/>
    <s v="57V20N13082XXL"/>
    <s v="WOMAN KNITTED DRESS LONG SLEEVE"/>
    <n v="14"/>
    <n v="130"/>
    <n v="1820"/>
  </r>
  <r>
    <x v="0"/>
    <x v="1"/>
    <x v="3"/>
    <s v="57V20Q63086"/>
    <s v="CELANDIA"/>
    <s v="L"/>
    <n v="3086"/>
    <s v="SHADOW PUR"/>
    <s v="57V20Q63086"/>
    <s v="57V20Q63086L"/>
    <s v="WOMAN KNITTED DRESS LONG SLEEVE"/>
    <n v="29"/>
    <n v="140"/>
    <n v="4060"/>
  </r>
  <r>
    <x v="0"/>
    <x v="1"/>
    <x v="3"/>
    <s v="57V20Q63086"/>
    <s v="CELANDIA"/>
    <s v="M"/>
    <n v="3086"/>
    <s v="SHADOW PUR"/>
    <s v="57V20Q63086"/>
    <s v="57V20Q63086M"/>
    <s v="WOMAN KNITTED DRESS LONG SLEEVE"/>
    <n v="100"/>
    <n v="140"/>
    <n v="14000"/>
  </r>
  <r>
    <x v="0"/>
    <x v="1"/>
    <x v="3"/>
    <s v="57V20Q63086"/>
    <s v="CELANDIA"/>
    <s v="S"/>
    <n v="3086"/>
    <s v="SHADOW PUR"/>
    <s v="57V20Q63086"/>
    <s v="57V20Q63086S"/>
    <s v="WOMAN KNITTED DRESS LONG SLEEVE"/>
    <n v="71"/>
    <n v="140"/>
    <n v="9940"/>
  </r>
  <r>
    <x v="0"/>
    <x v="1"/>
    <x v="3"/>
    <s v="57V20R32020"/>
    <s v="OAKEL"/>
    <s v="L"/>
    <n v="2020"/>
    <s v="GRIS TORMENTA"/>
    <s v="57V20R32020"/>
    <s v="57V20R32020L"/>
    <s v="WOMAN KNITTED DRESS LONG SLEEVE"/>
    <n v="67"/>
    <n v="140"/>
    <n v="9380"/>
  </r>
  <r>
    <x v="0"/>
    <x v="1"/>
    <x v="3"/>
    <s v="57V20R32020"/>
    <s v="OAKEL"/>
    <s v="M"/>
    <n v="2020"/>
    <s v="GRIS TORMENTA"/>
    <s v="57V20R32020"/>
    <s v="57V20R32020M"/>
    <s v="WOMAN KNITTED DRESS LONG SLEEVE"/>
    <n v="95"/>
    <n v="140"/>
    <n v="13300"/>
  </r>
  <r>
    <x v="0"/>
    <x v="1"/>
    <x v="3"/>
    <s v="57V20R32020"/>
    <s v="OAKEL"/>
    <s v="S"/>
    <n v="2020"/>
    <s v="GRIS TORMENTA"/>
    <s v="57V20R32020"/>
    <s v="57V20R32020S"/>
    <s v="WOMAN KNITTED DRESS LONG SLEEVE"/>
    <n v="78"/>
    <n v="140"/>
    <n v="10920"/>
  </r>
  <r>
    <x v="0"/>
    <x v="1"/>
    <x v="3"/>
    <s v="57V21A32000"/>
    <s v="IDEM"/>
    <s v="L"/>
    <n v="2000"/>
    <s v="NEGRO"/>
    <s v="57V21A32000"/>
    <s v="57V21A32000L"/>
    <s v="WOMAN KNITTED DRESS SHORT SLEEVE"/>
    <n v="60"/>
    <n v="105"/>
    <n v="6300"/>
  </r>
  <r>
    <x v="0"/>
    <x v="1"/>
    <x v="3"/>
    <s v="57V21A32000"/>
    <s v="IDEM"/>
    <s v="M"/>
    <n v="2000"/>
    <s v="NEGRO"/>
    <s v="57V21A32000"/>
    <s v="57V21A32000M"/>
    <s v="WOMAN KNITTED DRESS SHORT SLEEVE"/>
    <n v="81"/>
    <n v="105"/>
    <n v="8505"/>
  </r>
  <r>
    <x v="0"/>
    <x v="1"/>
    <x v="3"/>
    <s v="57V21A32000"/>
    <s v="IDEM"/>
    <s v="S"/>
    <n v="2000"/>
    <s v="NEGRO"/>
    <s v="57V21A32000"/>
    <s v="57V21A32000S"/>
    <s v="WOMAN KNITTED DRESS SHORT SLEEVE"/>
    <n v="42"/>
    <n v="105"/>
    <n v="4410"/>
  </r>
  <r>
    <x v="0"/>
    <x v="1"/>
    <x v="3"/>
    <s v="57V21A32000"/>
    <s v="IDEM"/>
    <s v="XL"/>
    <n v="2000"/>
    <s v="NEGRO"/>
    <s v="57V21A32000"/>
    <s v="57V21A32000XL"/>
    <s v="WOMAN KNITTED DRESS SHORT SLEEVE"/>
    <n v="16"/>
    <n v="105"/>
    <n v="1680"/>
  </r>
  <r>
    <x v="0"/>
    <x v="1"/>
    <x v="3"/>
    <s v="57V21A32000"/>
    <s v="IDEM"/>
    <s v="XS"/>
    <n v="2000"/>
    <s v="NEGRO"/>
    <s v="57V21A32000"/>
    <s v="57V21A32000XS"/>
    <s v="WOMAN KNITTED DRESS SHORT SLEEVE"/>
    <n v="1"/>
    <n v="105"/>
    <n v="105"/>
  </r>
  <r>
    <x v="0"/>
    <x v="1"/>
    <x v="3"/>
    <s v="57V21A32000"/>
    <s v="IDEM"/>
    <s v="XXL"/>
    <n v="2000"/>
    <s v="NEGRO"/>
    <s v="57V21A32000"/>
    <s v="57V21A32000XXL"/>
    <s v="WOMAN KNITTED DRESS SHORT SLEEVE"/>
    <n v="0"/>
    <n v="105"/>
    <n v="0"/>
  </r>
  <r>
    <x v="0"/>
    <x v="1"/>
    <x v="3"/>
    <s v="57V21B82000"/>
    <s v="THE END"/>
    <s v="L"/>
    <n v="2000"/>
    <s v="NEGRO"/>
    <s v="57V21B82000"/>
    <s v="57V21B82000L"/>
    <s v="WOMAN KNITTED DRESS LONG SLEEVE"/>
    <n v="1"/>
    <n v="125"/>
    <n v="125"/>
  </r>
  <r>
    <x v="0"/>
    <x v="1"/>
    <x v="3"/>
    <s v="57V21B82000"/>
    <s v="THE END"/>
    <s v="M"/>
    <n v="2000"/>
    <s v="NEGRO"/>
    <s v="57V21B82000"/>
    <s v="57V21B82000M"/>
    <s v="WOMAN KNITTED DRESS LONG SLEEVE"/>
    <n v="1"/>
    <n v="125"/>
    <n v="125"/>
  </r>
  <r>
    <x v="0"/>
    <x v="1"/>
    <x v="3"/>
    <s v="57V21B82000"/>
    <s v="THE END"/>
    <s v="S"/>
    <n v="2000"/>
    <s v="NEGRO"/>
    <s v="57V21B82000"/>
    <s v="57V21B82000S"/>
    <s v="WOMAN KNITTED DRESS LONG SLEEVE"/>
    <n v="222"/>
    <n v="125"/>
    <n v="27750"/>
  </r>
  <r>
    <x v="0"/>
    <x v="1"/>
    <x v="3"/>
    <s v="57V21B82000"/>
    <s v="THE END"/>
    <s v="XL"/>
    <n v="2000"/>
    <s v="NEGRO"/>
    <s v="57V21B82000"/>
    <s v="57V21B82000XL"/>
    <s v="WOMAN KNITTED DRESS LONG SLEEVE"/>
    <n v="0"/>
    <n v="125"/>
    <n v="0"/>
  </r>
  <r>
    <x v="0"/>
    <x v="1"/>
    <x v="3"/>
    <s v="57V21B82000"/>
    <s v="THE END"/>
    <s v="XS"/>
    <n v="2000"/>
    <s v="NEGRO"/>
    <s v="57V21B82000"/>
    <s v="57V21B82000XS"/>
    <s v="WOMAN KNITTED DRESS LONG SLEEVE"/>
    <n v="0"/>
    <n v="125"/>
    <n v="0"/>
  </r>
  <r>
    <x v="0"/>
    <x v="1"/>
    <x v="3"/>
    <s v="57V21B82000"/>
    <s v="THE END"/>
    <s v="XXL"/>
    <n v="2000"/>
    <s v="NEGRO"/>
    <s v="57V21B82000"/>
    <s v="57V21B82000XXL"/>
    <s v="WOMAN KNITTED DRESS LONG SLEEVE"/>
    <n v="0"/>
    <n v="125"/>
    <n v="0"/>
  </r>
  <r>
    <x v="0"/>
    <x v="1"/>
    <x v="3"/>
    <s v="57V22B92000"/>
    <s v="FRANCIS"/>
    <s v="L"/>
    <n v="2000"/>
    <s v="NEGRO"/>
    <s v="57V22B92000"/>
    <s v="57V22B92000L"/>
    <s v="WOMAN FLAT KNITTED DRESS LONG SLEEVE"/>
    <n v="103"/>
    <n v="130"/>
    <n v="13390"/>
  </r>
  <r>
    <x v="0"/>
    <x v="1"/>
    <x v="3"/>
    <s v="57V22B92000"/>
    <s v="FRANCIS"/>
    <s v="M"/>
    <n v="2000"/>
    <s v="NEGRO"/>
    <s v="57V22B92000"/>
    <s v="57V22B92000M"/>
    <s v="WOMAN FLAT KNITTED DRESS LONG SLEEVE"/>
    <n v="50"/>
    <n v="130"/>
    <n v="6500"/>
  </r>
  <r>
    <x v="0"/>
    <x v="1"/>
    <x v="3"/>
    <s v="57V22B92000"/>
    <s v="FRANCIS"/>
    <s v="S"/>
    <n v="2000"/>
    <s v="NEGRO"/>
    <s v="57V22B92000"/>
    <s v="57V22B92000S"/>
    <s v="WOMAN FLAT KNITTED DRESS LONG SLEEVE"/>
    <n v="27"/>
    <n v="130"/>
    <n v="3510"/>
  </r>
  <r>
    <x v="0"/>
    <x v="1"/>
    <x v="3"/>
    <s v="57V22B92000"/>
    <s v="FRANCIS"/>
    <s v="XL"/>
    <n v="2000"/>
    <s v="NEGRO"/>
    <s v="57V22B92000"/>
    <s v="57V22B92000XL"/>
    <s v="WOMAN FLAT KNITTED DRESS LONG SLEEVE"/>
    <n v="39"/>
    <n v="130"/>
    <n v="5070"/>
  </r>
  <r>
    <x v="0"/>
    <x v="1"/>
    <x v="3"/>
    <s v="57V28C02000"/>
    <s v="ISABELLA"/>
    <n v="36"/>
    <n v="2000"/>
    <s v="NEGRO"/>
    <s v="57V28C02000"/>
    <s v="57V28C0200036"/>
    <s v="WOMAN WOVEN DRESS LONG SLEEVE"/>
    <n v="56"/>
    <n v="140"/>
    <n v="7840"/>
  </r>
  <r>
    <x v="0"/>
    <x v="1"/>
    <x v="3"/>
    <s v="57V28C02000"/>
    <s v="ISABELLA"/>
    <n v="38"/>
    <n v="2000"/>
    <s v="NEGRO"/>
    <s v="57V28C02000"/>
    <s v="57V28C0200038"/>
    <s v="WOMAN WOVEN DRESS LONG SLEEVE"/>
    <n v="62"/>
    <n v="140"/>
    <n v="8680"/>
  </r>
  <r>
    <x v="0"/>
    <x v="1"/>
    <x v="3"/>
    <s v="57V28C02000"/>
    <s v="ISABELLA"/>
    <n v="40"/>
    <n v="2000"/>
    <s v="NEGRO"/>
    <s v="57V28C02000"/>
    <s v="57V28C0200040"/>
    <s v="WOMAN WOVEN DRESS LONG SLEEVE"/>
    <n v="62"/>
    <n v="140"/>
    <n v="8680"/>
  </r>
  <r>
    <x v="0"/>
    <x v="1"/>
    <x v="3"/>
    <s v="57V28C02000"/>
    <s v="ISABELLA"/>
    <n v="42"/>
    <n v="2000"/>
    <s v="NEGRO"/>
    <s v="57V28C02000"/>
    <s v="57V28C0200042"/>
    <s v="WOMAN WOVEN DRESS LONG SLEEVE"/>
    <n v="17"/>
    <n v="140"/>
    <n v="2380"/>
  </r>
  <r>
    <x v="0"/>
    <x v="1"/>
    <x v="3"/>
    <s v="57V28C02000"/>
    <s v="ISABELLA"/>
    <n v="44"/>
    <n v="2000"/>
    <s v="NEGRO"/>
    <s v="57V28C02000"/>
    <s v="57V28C0200044"/>
    <s v="WOMAN WOVEN DRESS LONG SLEEVE"/>
    <n v="2"/>
    <n v="140"/>
    <n v="280"/>
  </r>
  <r>
    <x v="0"/>
    <x v="1"/>
    <x v="3"/>
    <s v="57V28C02000"/>
    <s v="ISABELLA"/>
    <n v="46"/>
    <n v="2000"/>
    <s v="NEGRO"/>
    <s v="57V28C02000"/>
    <s v="57V28C0200046"/>
    <s v="WOMAN WOVEN DRESS LONG SLEEVE"/>
    <n v="1"/>
    <n v="140"/>
    <n v="140"/>
  </r>
  <r>
    <x v="0"/>
    <x v="1"/>
    <x v="3"/>
    <s v="57V28D72000"/>
    <s v="DAMI"/>
    <n v="36"/>
    <n v="2000"/>
    <s v="NEGRO"/>
    <s v="57V28D72000"/>
    <s v="57V28D7200036"/>
    <s v="WOMAN WOVEN DRESS LONG SLEEVE"/>
    <n v="57"/>
    <n v="140"/>
    <n v="7980"/>
  </r>
  <r>
    <x v="0"/>
    <x v="1"/>
    <x v="3"/>
    <s v="57V28D72000"/>
    <s v="DAMI"/>
    <n v="38"/>
    <n v="2000"/>
    <s v="NEGRO"/>
    <s v="57V28D72000"/>
    <s v="57V28D7200038"/>
    <s v="WOMAN WOVEN DRESS LONG SLEEVE"/>
    <n v="56"/>
    <n v="140"/>
    <n v="7840"/>
  </r>
  <r>
    <x v="0"/>
    <x v="1"/>
    <x v="3"/>
    <s v="57V28D72000"/>
    <s v="DAMI"/>
    <n v="40"/>
    <n v="2000"/>
    <s v="NEGRO"/>
    <s v="57V28D72000"/>
    <s v="57V28D7200040"/>
    <s v="WOMAN WOVEN DRESS LONG SLEEVE"/>
    <n v="38"/>
    <n v="140"/>
    <n v="5320"/>
  </r>
  <r>
    <x v="0"/>
    <x v="1"/>
    <x v="3"/>
    <s v="57V28D72000"/>
    <s v="DAMI"/>
    <n v="42"/>
    <n v="2000"/>
    <s v="NEGRO"/>
    <s v="57V28D72000"/>
    <s v="57V28D7200042"/>
    <s v="WOMAN WOVEN DRESS LONG SLEEVE"/>
    <n v="31"/>
    <n v="140"/>
    <n v="4340"/>
  </r>
  <r>
    <x v="0"/>
    <x v="1"/>
    <x v="3"/>
    <s v="57V28D72000"/>
    <s v="DAMI"/>
    <n v="44"/>
    <n v="2000"/>
    <s v="NEGRO"/>
    <s v="57V28D72000"/>
    <s v="57V28D7200044"/>
    <s v="WOMAN WOVEN DRESS LONG SLEEVE"/>
    <n v="16"/>
    <n v="140"/>
    <n v="2240"/>
  </r>
  <r>
    <x v="0"/>
    <x v="1"/>
    <x v="3"/>
    <s v="57V28D72000"/>
    <s v="DAMI"/>
    <n v="46"/>
    <n v="2000"/>
    <s v="NEGRO"/>
    <s v="57V28D72000"/>
    <s v="57V28D7200046"/>
    <s v="WOMAN WOVEN DRESS LONG SLEEVE"/>
    <n v="2"/>
    <n v="140"/>
    <n v="280"/>
  </r>
  <r>
    <x v="0"/>
    <x v="1"/>
    <x v="3"/>
    <s v="57V28H42000"/>
    <s v="EUDOCIA"/>
    <n v="36"/>
    <n v="2000"/>
    <s v="NEGRO"/>
    <s v="57V28H42000"/>
    <s v="57V28H4200036"/>
    <s v="WOMAN WOVEN DRESS SHORT SLEEVE"/>
    <n v="42"/>
    <n v="130"/>
    <n v="5460"/>
  </r>
  <r>
    <x v="0"/>
    <x v="1"/>
    <x v="3"/>
    <s v="57V28H42000"/>
    <s v="EUDOCIA"/>
    <n v="38"/>
    <n v="2000"/>
    <s v="NEGRO"/>
    <s v="57V28H42000"/>
    <s v="57V28H4200038"/>
    <s v="WOMAN WOVEN DRESS SHORT SLEEVE"/>
    <n v="73"/>
    <n v="130"/>
    <n v="9490"/>
  </r>
  <r>
    <x v="0"/>
    <x v="1"/>
    <x v="3"/>
    <s v="57V28H42000"/>
    <s v="EUDOCIA"/>
    <n v="40"/>
    <n v="2000"/>
    <s v="NEGRO"/>
    <s v="57V28H42000"/>
    <s v="57V28H4200040"/>
    <s v="WOMAN WOVEN DRESS SHORT SLEEVE"/>
    <n v="52"/>
    <n v="130"/>
    <n v="6760"/>
  </r>
  <r>
    <x v="0"/>
    <x v="1"/>
    <x v="3"/>
    <s v="57V28H42000"/>
    <s v="EUDOCIA"/>
    <n v="42"/>
    <n v="2000"/>
    <s v="NEGRO"/>
    <s v="57V28H42000"/>
    <s v="57V28H4200042"/>
    <s v="WOMAN WOVEN DRESS SHORT SLEEVE"/>
    <n v="18"/>
    <n v="130"/>
    <n v="2340"/>
  </r>
  <r>
    <x v="0"/>
    <x v="1"/>
    <x v="3"/>
    <s v="57V28H42000"/>
    <s v="EUDOCIA"/>
    <n v="44"/>
    <n v="2000"/>
    <s v="NEGRO"/>
    <s v="57V28H42000"/>
    <s v="57V28H4200044"/>
    <s v="WOMAN WOVEN DRESS SHORT SLEEVE"/>
    <n v="8"/>
    <n v="130"/>
    <n v="1040"/>
  </r>
  <r>
    <x v="0"/>
    <x v="1"/>
    <x v="3"/>
    <s v="57V28H42000"/>
    <s v="EUDOCIA"/>
    <n v="46"/>
    <n v="2000"/>
    <s v="NEGRO"/>
    <s v="57V28H42000"/>
    <s v="57V28H4200046"/>
    <s v="WOMAN WOVEN DRESS SHORT SLEEVE"/>
    <n v="7"/>
    <n v="130"/>
    <n v="910"/>
  </r>
  <r>
    <x v="0"/>
    <x v="1"/>
    <x v="3"/>
    <s v="57V28J13095"/>
    <s v="BEATRIZ"/>
    <n v="36"/>
    <n v="3095"/>
    <s v="MALVA"/>
    <s v="57V28J13095"/>
    <s v="57V28J1309536"/>
    <s v="WOMAN WOVEN DRESS LONG SLEEVE"/>
    <n v="74"/>
    <n v="130"/>
    <n v="9620"/>
  </r>
  <r>
    <x v="0"/>
    <x v="1"/>
    <x v="3"/>
    <s v="57V28J13095"/>
    <s v="BEATRIZ"/>
    <n v="38"/>
    <n v="3095"/>
    <s v="MALVA"/>
    <s v="57V28J13095"/>
    <s v="57V28J1309538"/>
    <s v="WOMAN WOVEN DRESS LONG SLEEVE"/>
    <n v="58"/>
    <n v="130"/>
    <n v="7540"/>
  </r>
  <r>
    <x v="0"/>
    <x v="1"/>
    <x v="3"/>
    <s v="57V28J13095"/>
    <s v="BEATRIZ"/>
    <n v="40"/>
    <n v="3095"/>
    <s v="MALVA"/>
    <s v="57V28J13095"/>
    <s v="57V28J1309540"/>
    <s v="WOMAN WOVEN DRESS LONG SLEEVE"/>
    <n v="41"/>
    <n v="130"/>
    <n v="5330"/>
  </r>
  <r>
    <x v="0"/>
    <x v="1"/>
    <x v="3"/>
    <s v="57V28J13095"/>
    <s v="BEATRIZ"/>
    <n v="42"/>
    <n v="3095"/>
    <s v="MALVA"/>
    <s v="57V28J13095"/>
    <s v="57V28J1309542"/>
    <s v="WOMAN WOVEN DRESS LONG SLEEVE"/>
    <n v="16"/>
    <n v="130"/>
    <n v="2080"/>
  </r>
  <r>
    <x v="0"/>
    <x v="1"/>
    <x v="3"/>
    <s v="57V28J13095"/>
    <s v="BEATRIZ"/>
    <n v="44"/>
    <n v="3095"/>
    <s v="MALVA"/>
    <s v="57V28J13095"/>
    <s v="57V28J1309544"/>
    <s v="WOMAN WOVEN DRESS LONG SLEEVE"/>
    <n v="10"/>
    <n v="130"/>
    <n v="1300"/>
  </r>
  <r>
    <x v="0"/>
    <x v="1"/>
    <x v="3"/>
    <s v="57V28J13095"/>
    <s v="BEATRIZ"/>
    <n v="46"/>
    <n v="3095"/>
    <s v="MALVA"/>
    <s v="57V28J13095"/>
    <s v="57V28J1309546"/>
    <s v="WOMAN WOVEN DRESS LONG SLEEVE"/>
    <n v="0"/>
    <n v="130"/>
    <n v="0"/>
  </r>
  <r>
    <x v="0"/>
    <x v="1"/>
    <x v="3"/>
    <s v="57V2LA35001"/>
    <s v="SIL"/>
    <s v="L"/>
    <n v="5001"/>
    <s v="MARINO"/>
    <s v="57V2LA35001"/>
    <s v="57V2LA35001L"/>
    <s v="WOMAN WOVEN DRESS LONG SLEEVE"/>
    <n v="90"/>
    <n v="175"/>
    <n v="15750"/>
  </r>
  <r>
    <x v="0"/>
    <x v="1"/>
    <x v="3"/>
    <s v="57V2LA35001"/>
    <s v="SIL"/>
    <s v="M"/>
    <n v="5001"/>
    <s v="MARINO"/>
    <s v="57V2LA35001"/>
    <s v="57V2LA35001M"/>
    <s v="WOMAN WOVEN DRESS LONG SLEEVE"/>
    <n v="101"/>
    <n v="175"/>
    <n v="17675"/>
  </r>
  <r>
    <x v="0"/>
    <x v="1"/>
    <x v="3"/>
    <s v="57V2LA35001"/>
    <s v="SIL"/>
    <s v="S"/>
    <n v="5001"/>
    <s v="MARINO"/>
    <s v="57V2LA35001"/>
    <s v="57V2LA35001S"/>
    <s v="WOMAN WOVEN DRESS LONG SLEEVE"/>
    <n v="39"/>
    <n v="175"/>
    <n v="6825"/>
  </r>
  <r>
    <x v="0"/>
    <x v="1"/>
    <x v="3"/>
    <s v="57V2LB32000"/>
    <s v="HI"/>
    <s v="L"/>
    <n v="2000"/>
    <s v="NEGRO"/>
    <s v="57V2LB32000"/>
    <s v="57V2LB32000L"/>
    <s v="WOMAN KNITTED  DRESS LONG SLEEVES"/>
    <n v="56"/>
    <n v="175"/>
    <n v="9800"/>
  </r>
  <r>
    <x v="0"/>
    <x v="1"/>
    <x v="3"/>
    <s v="57V2LB32000"/>
    <s v="HI"/>
    <s v="M"/>
    <n v="2000"/>
    <s v="NEGRO"/>
    <s v="57V2LB32000"/>
    <s v="57V2LB32000M"/>
    <s v="WOMAN KNITTED  DRESS LONG SLEEVES"/>
    <n v="80"/>
    <n v="175"/>
    <n v="14000"/>
  </r>
  <r>
    <x v="0"/>
    <x v="1"/>
    <x v="3"/>
    <s v="57V2LB32000"/>
    <s v="HI"/>
    <s v="S"/>
    <n v="2000"/>
    <s v="NEGRO"/>
    <s v="57V2LB32000"/>
    <s v="57V2LB32000S"/>
    <s v="WOMAN KNITTED  DRESS LONG SLEEVES"/>
    <n v="35"/>
    <n v="175"/>
    <n v="6125"/>
  </r>
  <r>
    <x v="0"/>
    <x v="1"/>
    <x v="3"/>
    <s v="57V2LB32000"/>
    <s v="HI"/>
    <s v="XL"/>
    <n v="2000"/>
    <s v="NEGRO"/>
    <s v="57V2LB32000"/>
    <s v="57V2LB32000XL"/>
    <s v="WOMAN KNITTED  DRESS LONG SLEEVES"/>
    <n v="44"/>
    <n v="175"/>
    <n v="7700"/>
  </r>
  <r>
    <x v="0"/>
    <x v="1"/>
    <x v="3"/>
    <s v="57V2LB32000"/>
    <s v="HI"/>
    <s v="XS"/>
    <n v="2000"/>
    <s v="NEGRO"/>
    <s v="57V2LB32000"/>
    <s v="57V2LB32000XS"/>
    <s v="WOMAN KNITTED  DRESS LONG SLEEVES"/>
    <n v="4"/>
    <n v="175"/>
    <n v="700"/>
  </r>
  <r>
    <x v="0"/>
    <x v="1"/>
    <x v="3"/>
    <s v="57V2LB32000"/>
    <s v="HI"/>
    <s v="XXL"/>
    <n v="2000"/>
    <s v="NEGRO"/>
    <s v="57V2LB32000"/>
    <s v="57V2LB32000XXL"/>
    <s v="WOMAN KNITTED  DRESS LONG SLEEVES"/>
    <n v="2"/>
    <n v="175"/>
    <n v="350"/>
  </r>
  <r>
    <x v="0"/>
    <x v="1"/>
    <x v="3"/>
    <s v="57V2LB52000"/>
    <s v="OSELL"/>
    <s v="L"/>
    <n v="2000"/>
    <s v="NEGRO"/>
    <s v="57V2LB52000"/>
    <s v="57V2LB52000L"/>
    <s v="WOMAN WOVEN DRESS LONG SLEEVES"/>
    <n v="51"/>
    <n v="140"/>
    <n v="7140"/>
  </r>
  <r>
    <x v="0"/>
    <x v="1"/>
    <x v="3"/>
    <s v="57V2LB52000"/>
    <s v="OSELL"/>
    <s v="M"/>
    <n v="2000"/>
    <s v="NEGRO"/>
    <s v="57V2LB52000"/>
    <s v="57V2LB52000M"/>
    <s v="WOMAN WOVEN DRESS LONG SLEEVES"/>
    <n v="64"/>
    <n v="140"/>
    <n v="8960"/>
  </r>
  <r>
    <x v="0"/>
    <x v="1"/>
    <x v="3"/>
    <s v="57V2LB52000"/>
    <s v="OSELL"/>
    <s v="S"/>
    <n v="2000"/>
    <s v="NEGRO"/>
    <s v="57V2LB52000"/>
    <s v="57V2LB52000S"/>
    <s v="WOMAN WOVEN DRESS LONG SLEEVES"/>
    <n v="45"/>
    <n v="140"/>
    <n v="6300"/>
  </r>
  <r>
    <x v="0"/>
    <x v="1"/>
    <x v="3"/>
    <s v="57V2LB52000"/>
    <s v="OSELL"/>
    <s v="XL"/>
    <n v="2000"/>
    <s v="NEGRO"/>
    <s v="57V2LB52000"/>
    <s v="57V2LB52000XL"/>
    <s v="WOMAN WOVEN DRESS LONG SLEEVES"/>
    <n v="36"/>
    <n v="140"/>
    <n v="5040"/>
  </r>
  <r>
    <x v="0"/>
    <x v="1"/>
    <x v="3"/>
    <s v="57V2LB52000"/>
    <s v="OSELL"/>
    <s v="XS"/>
    <n v="2000"/>
    <s v="NEGRO"/>
    <s v="57V2LB52000"/>
    <s v="57V2LB52000XS"/>
    <s v="WOMAN WOVEN DRESS LONG SLEEVES"/>
    <n v="2"/>
    <n v="140"/>
    <n v="280"/>
  </r>
  <r>
    <x v="0"/>
    <x v="1"/>
    <x v="3"/>
    <s v="57V2LB52000"/>
    <s v="OSELL"/>
    <s v="XXL"/>
    <n v="2000"/>
    <s v="NEGRO"/>
    <s v="57V2LB52000"/>
    <s v="57V2LB52000XXL"/>
    <s v="WOMAN WOVEN DRESS LONG SLEEVES"/>
    <n v="2"/>
    <n v="140"/>
    <n v="280"/>
  </r>
  <r>
    <x v="0"/>
    <x v="1"/>
    <x v="3"/>
    <s v="57V2LC52000"/>
    <s v="ENIGMA"/>
    <n v="36"/>
    <n v="2000"/>
    <s v="NEGRO"/>
    <s v="57V2LC52000"/>
    <s v="57V2LC5200036"/>
    <s v="WOMAN WOVEN DRESS SLEEVELESS"/>
    <n v="79"/>
    <n v="175"/>
    <n v="13825"/>
  </r>
  <r>
    <x v="0"/>
    <x v="1"/>
    <x v="3"/>
    <s v="57V2LC52000"/>
    <s v="ENIGMA"/>
    <n v="38"/>
    <n v="2000"/>
    <s v="NEGRO"/>
    <s v="57V2LC52000"/>
    <s v="57V2LC5200038"/>
    <s v="WOMAN WOVEN DRESS SLEEVELESS"/>
    <n v="39"/>
    <n v="175"/>
    <n v="6825"/>
  </r>
  <r>
    <x v="0"/>
    <x v="1"/>
    <x v="3"/>
    <s v="57V2LC52000"/>
    <s v="ENIGMA"/>
    <n v="40"/>
    <n v="2000"/>
    <s v="NEGRO"/>
    <s v="57V2LC52000"/>
    <s v="57V2LC5200040"/>
    <s v="WOMAN WOVEN DRESS SLEEVELESS"/>
    <n v="29"/>
    <n v="175"/>
    <n v="5075"/>
  </r>
  <r>
    <x v="0"/>
    <x v="1"/>
    <x v="3"/>
    <s v="57V2LC52000"/>
    <s v="ENIGMA"/>
    <n v="42"/>
    <n v="2000"/>
    <s v="NEGRO"/>
    <s v="57V2LC52000"/>
    <s v="57V2LC5200042"/>
    <s v="WOMAN WOVEN DRESS SLEEVELESS"/>
    <n v="38"/>
    <n v="175"/>
    <n v="6650"/>
  </r>
  <r>
    <x v="0"/>
    <x v="1"/>
    <x v="3"/>
    <s v="57V2LC52000"/>
    <s v="ENIGMA"/>
    <n v="44"/>
    <n v="2000"/>
    <s v="NEGRO"/>
    <s v="57V2LC52000"/>
    <s v="57V2LC5200044"/>
    <s v="WOMAN WOVEN DRESS SLEEVELESS"/>
    <n v="28"/>
    <n v="175"/>
    <n v="4900"/>
  </r>
  <r>
    <x v="0"/>
    <x v="1"/>
    <x v="3"/>
    <s v="57V2LC52000"/>
    <s v="ENIGMA"/>
    <n v="46"/>
    <n v="2000"/>
    <s v="NEGRO"/>
    <s v="57V2LC52000"/>
    <s v="57V2LC5200046"/>
    <s v="WOMAN WOVEN DRESS SLEEVELESS"/>
    <n v="1"/>
    <n v="175"/>
    <n v="175"/>
  </r>
  <r>
    <x v="0"/>
    <x v="1"/>
    <x v="3"/>
    <s v="57V2LD23153"/>
    <s v="TEOM"/>
    <n v="36"/>
    <n v="3153"/>
    <s v="MEADOW MAUVE"/>
    <s v="57V2LD23153"/>
    <s v="57V2LD2315336"/>
    <s v="WOMAN WOVEN DRESS SLEEVELESS"/>
    <n v="150"/>
    <n v="210"/>
    <n v="31500"/>
  </r>
  <r>
    <x v="0"/>
    <x v="1"/>
    <x v="3"/>
    <s v="57V2LD23153"/>
    <s v="TEOM"/>
    <n v="38"/>
    <n v="3153"/>
    <s v="MEADOW MAUVE"/>
    <s v="57V2LD23153"/>
    <s v="57V2LD2315338"/>
    <s v="WOMAN WOVEN DRESS SLEEVELESS"/>
    <n v="74"/>
    <n v="210"/>
    <n v="15540"/>
  </r>
  <r>
    <x v="0"/>
    <x v="1"/>
    <x v="3"/>
    <s v="57V2LD23153"/>
    <s v="TEOM"/>
    <n v="40"/>
    <n v="3153"/>
    <s v="MEADOW MAUVE"/>
    <s v="57V2LD23153"/>
    <s v="57V2LD2315340"/>
    <s v="WOMAN WOVEN DRESS SLEEVELESS"/>
    <n v="0"/>
    <n v="210"/>
    <n v="0"/>
  </r>
  <r>
    <x v="0"/>
    <x v="1"/>
    <x v="3"/>
    <s v="57V2LD23153"/>
    <s v="TEOM"/>
    <n v="42"/>
    <n v="3153"/>
    <s v="MEADOW MAUVE"/>
    <s v="57V2LD23153"/>
    <s v="57V2LD2315342"/>
    <s v="WOMAN WOVEN DRESS SLEEVELESS"/>
    <n v="0"/>
    <n v="210"/>
    <n v="0"/>
  </r>
  <r>
    <x v="0"/>
    <x v="1"/>
    <x v="3"/>
    <s v="57V2LD23153"/>
    <s v="TEOM"/>
    <n v="44"/>
    <n v="3153"/>
    <s v="MEADOW MAUVE"/>
    <s v="57V2LD23153"/>
    <s v="57V2LD2315344"/>
    <s v="WOMAN WOVEN DRESS SLEEVELESS"/>
    <n v="0"/>
    <n v="210"/>
    <n v="0"/>
  </r>
  <r>
    <x v="0"/>
    <x v="1"/>
    <x v="3"/>
    <s v="57V2LD23153"/>
    <s v="TEOM"/>
    <n v="46"/>
    <n v="3153"/>
    <s v="MEADOW MAUVE"/>
    <s v="57V2LD23153"/>
    <s v="57V2LD2315346"/>
    <s v="WOMAN WOVEN DRESS SLEEVELESS"/>
    <n v="0"/>
    <n v="210"/>
    <n v="0"/>
  </r>
  <r>
    <x v="0"/>
    <x v="1"/>
    <x v="3"/>
    <s v="57V2LD32000"/>
    <s v="HEDO"/>
    <s v="L"/>
    <n v="2000"/>
    <s v="NEGRO"/>
    <s v="57V2LD32000"/>
    <s v="57V2LD32000L"/>
    <s v="WOMAN KNITTED DRESS LONG SLEEVE"/>
    <n v="43"/>
    <n v="140"/>
    <n v="6020"/>
  </r>
  <r>
    <x v="0"/>
    <x v="1"/>
    <x v="3"/>
    <s v="57V2LD32000"/>
    <s v="HEDO"/>
    <s v="M"/>
    <n v="2000"/>
    <s v="NEGRO"/>
    <s v="57V2LD32000"/>
    <s v="57V2LD32000M"/>
    <s v="WOMAN KNITTED DRESS LONG SLEEVE"/>
    <n v="71"/>
    <n v="140"/>
    <n v="9940"/>
  </r>
  <r>
    <x v="0"/>
    <x v="1"/>
    <x v="3"/>
    <s v="57V2LD32000"/>
    <s v="HEDO"/>
    <s v="S"/>
    <n v="2000"/>
    <s v="NEGRO"/>
    <s v="57V2LD32000"/>
    <s v="57V2LD32000S"/>
    <s v="WOMAN KNITTED DRESS LONG SLEEVE"/>
    <n v="68"/>
    <n v="140"/>
    <n v="9520"/>
  </r>
  <r>
    <x v="0"/>
    <x v="1"/>
    <x v="3"/>
    <s v="57V2LD32000"/>
    <s v="HEDO"/>
    <s v="XL"/>
    <n v="2000"/>
    <s v="NEGRO"/>
    <s v="57V2LD32000"/>
    <s v="57V2LD32000XL"/>
    <s v="WOMAN KNITTED DRESS LONG SLEEVE"/>
    <n v="15"/>
    <n v="140"/>
    <n v="2100"/>
  </r>
  <r>
    <x v="0"/>
    <x v="1"/>
    <x v="3"/>
    <s v="57V2LD32000"/>
    <s v="HEDO"/>
    <s v="XS"/>
    <n v="2000"/>
    <s v="NEGRO"/>
    <s v="57V2LD32000"/>
    <s v="57V2LD32000XS"/>
    <s v="WOMAN KNITTED DRESS LONG SLEEVE"/>
    <n v="2"/>
    <n v="140"/>
    <n v="280"/>
  </r>
  <r>
    <x v="0"/>
    <x v="1"/>
    <x v="3"/>
    <s v="57V2LD32000"/>
    <s v="HEDO"/>
    <s v="XXL"/>
    <n v="2000"/>
    <s v="NEGRO"/>
    <s v="57V2LD32000"/>
    <s v="57V2LD32000XXL"/>
    <s v="WOMAN KNITTED DRESS LONG SLEEVE"/>
    <n v="0"/>
    <n v="140"/>
    <n v="0"/>
  </r>
  <r>
    <x v="0"/>
    <x v="1"/>
    <x v="8"/>
    <s v="58B23C84086"/>
    <s v="AGAPE"/>
    <s v="L"/>
    <n v="4086"/>
    <s v="KAKI OSCURO"/>
    <s v="58B23C84086"/>
    <s v="58B23C84086L"/>
    <s v="WOMAN WOVEN BLOUSE LONG SLEEVE"/>
    <n v="88"/>
    <n v="115"/>
    <n v="10120"/>
  </r>
  <r>
    <x v="0"/>
    <x v="1"/>
    <x v="8"/>
    <s v="58B23C84086"/>
    <s v="AGAPE"/>
    <s v="M"/>
    <n v="4086"/>
    <s v="KAKI OSCURO"/>
    <s v="58B23C84086"/>
    <s v="58B23C84086M"/>
    <s v="WOMAN WOVEN BLOUSE LONG SLEEVE"/>
    <n v="79"/>
    <n v="115"/>
    <n v="9085"/>
  </r>
  <r>
    <x v="0"/>
    <x v="1"/>
    <x v="8"/>
    <s v="58B23C84086"/>
    <s v="AGAPE"/>
    <s v="S"/>
    <n v="4086"/>
    <s v="KAKI OSCURO"/>
    <s v="58B23C84086"/>
    <s v="58B23C84086S"/>
    <s v="WOMAN WOVEN BLOUSE LONG SLEEVE"/>
    <n v="49"/>
    <n v="115"/>
    <n v="5635"/>
  </r>
  <r>
    <x v="0"/>
    <x v="1"/>
    <x v="8"/>
    <s v="58B23C84086"/>
    <s v="AGAPE"/>
    <s v="XL"/>
    <n v="4086"/>
    <s v="KAKI OSCURO"/>
    <s v="58B23C84086"/>
    <s v="58B23C84086XL"/>
    <s v="WOMAN WOVEN BLOUSE LONG SLEEVE"/>
    <n v="3"/>
    <n v="115"/>
    <n v="345"/>
  </r>
  <r>
    <x v="0"/>
    <x v="1"/>
    <x v="8"/>
    <s v="58B23C84086"/>
    <s v="AGAPE"/>
    <s v="XS"/>
    <n v="4086"/>
    <s v="KAKI OSCURO"/>
    <s v="58B23C84086"/>
    <s v="58B23C84086XS"/>
    <s v="WOMAN WOVEN BLOUSE LONG SLEEVE"/>
    <n v="42"/>
    <n v="115"/>
    <n v="4830"/>
  </r>
  <r>
    <x v="0"/>
    <x v="1"/>
    <x v="8"/>
    <s v="58B23E71015"/>
    <s v="CELINE"/>
    <s v="L"/>
    <n v="1015"/>
    <s v="ALGODÓN"/>
    <s v="58B23E71015"/>
    <s v="58B23E71015L"/>
    <s v="WOMAN WOVEN BLOUSE LONG SLEEVE"/>
    <n v="34"/>
    <n v="115"/>
    <n v="3910"/>
  </r>
  <r>
    <x v="0"/>
    <x v="1"/>
    <x v="8"/>
    <s v="58B23E71015"/>
    <s v="CELINE"/>
    <s v="M"/>
    <n v="1015"/>
    <s v="ALGODÓN"/>
    <s v="58B23E71015"/>
    <s v="58B23E71015M"/>
    <s v="WOMAN WOVEN BLOUSE LONG SLEEVE"/>
    <n v="35"/>
    <n v="115"/>
    <n v="4025"/>
  </r>
  <r>
    <x v="0"/>
    <x v="1"/>
    <x v="8"/>
    <s v="58B23E71015"/>
    <s v="CELINE"/>
    <s v="S"/>
    <n v="1015"/>
    <s v="ALGODÓN"/>
    <s v="58B23E71015"/>
    <s v="58B23E71015S"/>
    <s v="WOMAN WOVEN BLOUSE LONG SLEEVE"/>
    <n v="38"/>
    <n v="115"/>
    <n v="4370"/>
  </r>
  <r>
    <x v="0"/>
    <x v="1"/>
    <x v="8"/>
    <s v="58B23E71015"/>
    <s v="CELINE"/>
    <s v="XL"/>
    <n v="1015"/>
    <s v="ALGODÓN"/>
    <s v="58B23E71015"/>
    <s v="58B23E71015XL"/>
    <s v="WOMAN WOVEN BLOUSE LONG SLEEVE"/>
    <n v="27"/>
    <n v="115"/>
    <n v="3105"/>
  </r>
  <r>
    <x v="0"/>
    <x v="1"/>
    <x v="8"/>
    <s v="58B23E71015"/>
    <s v="CELINE"/>
    <s v="XS"/>
    <n v="1015"/>
    <s v="ALGODÓN"/>
    <s v="58B23E71015"/>
    <s v="58B23E71015XS"/>
    <s v="WOMAN WOVEN BLOUSE LONG SLEEVE"/>
    <n v="16"/>
    <n v="115"/>
    <n v="1840"/>
  </r>
  <r>
    <x v="0"/>
    <x v="1"/>
    <x v="8"/>
    <s v="58B23F23156"/>
    <s v="DINACUATRO"/>
    <s v="L"/>
    <n v="3156"/>
    <s v="BARBERRY"/>
    <s v="58B23F23156"/>
    <s v="58B23F23156L"/>
    <s v="WOMAN WOVEN BLOUSE LONG SLEEVE"/>
    <n v="107"/>
    <n v="105"/>
    <n v="11235"/>
  </r>
  <r>
    <x v="0"/>
    <x v="1"/>
    <x v="8"/>
    <s v="58B23F23156"/>
    <s v="DINACUATRO"/>
    <s v="M"/>
    <n v="3156"/>
    <s v="BARBERRY"/>
    <s v="58B23F23156"/>
    <s v="58B23F23156M"/>
    <s v="WOMAN WOVEN BLOUSE LONG SLEEVE"/>
    <n v="69"/>
    <n v="105"/>
    <n v="7245"/>
  </r>
  <r>
    <x v="0"/>
    <x v="1"/>
    <x v="8"/>
    <s v="58B23F23156"/>
    <s v="DINACUATRO"/>
    <s v="S"/>
    <n v="3156"/>
    <s v="BARBERRY"/>
    <s v="58B23F23156"/>
    <s v="58B23F23156S"/>
    <s v="WOMAN WOVEN BLOUSE LONG SLEEVE"/>
    <n v="52"/>
    <n v="105"/>
    <n v="5460"/>
  </r>
  <r>
    <x v="0"/>
    <x v="1"/>
    <x v="8"/>
    <s v="58B23F23156"/>
    <s v="DINACUATRO"/>
    <s v="XL"/>
    <n v="3156"/>
    <s v="BARBERRY"/>
    <s v="58B23F23156"/>
    <s v="58B23F23156XL"/>
    <s v="WOMAN WOVEN BLOUSE LONG SLEEVE"/>
    <n v="12"/>
    <n v="105"/>
    <n v="1260"/>
  </r>
  <r>
    <x v="0"/>
    <x v="1"/>
    <x v="8"/>
    <s v="58B23F23156"/>
    <s v="DINACUATRO"/>
    <s v="XS"/>
    <n v="3156"/>
    <s v="BARBERRY"/>
    <s v="58B23F23156"/>
    <s v="58B23F23156XS"/>
    <s v="WOMAN WOVEN BLOUSE LONG SLEEVE"/>
    <n v="36"/>
    <n v="105"/>
    <n v="3780"/>
  </r>
  <r>
    <x v="0"/>
    <x v="0"/>
    <x v="4"/>
    <s v="58C12H62083"/>
    <s v="DREAM"/>
    <s v="L"/>
    <n v="2083"/>
    <s v="PLUM KITTEN"/>
    <s v="58C12H62083"/>
    <s v="58C12H62083L"/>
    <s v="MAN WOVEN SHIRT LONG SLEEVE"/>
    <n v="69"/>
    <n v="105"/>
    <n v="7245"/>
  </r>
  <r>
    <x v="0"/>
    <x v="0"/>
    <x v="4"/>
    <s v="58C12H62083"/>
    <s v="DREAM"/>
    <s v="M"/>
    <n v="2083"/>
    <s v="PLUM KITTEN"/>
    <s v="58C12H62083"/>
    <s v="58C12H62083M"/>
    <s v="MAN WOVEN SHIRT LONG SLEEVE"/>
    <n v="39"/>
    <n v="105"/>
    <n v="4095"/>
  </r>
  <r>
    <x v="0"/>
    <x v="0"/>
    <x v="4"/>
    <s v="58C12H62083"/>
    <s v="DREAM"/>
    <s v="S"/>
    <n v="2083"/>
    <s v="PLUM KITTEN"/>
    <s v="58C12H62083"/>
    <s v="58C12H62083S"/>
    <s v="MAN WOVEN SHIRT LONG SLEEVE"/>
    <n v="5"/>
    <n v="105"/>
    <n v="525"/>
  </r>
  <r>
    <x v="0"/>
    <x v="0"/>
    <x v="4"/>
    <s v="58C12H62083"/>
    <s v="DREAM"/>
    <s v="XL"/>
    <n v="2083"/>
    <s v="PLUM KITTEN"/>
    <s v="58C12H62083"/>
    <s v="58C12H62083XL"/>
    <s v="MAN WOVEN SHIRT LONG SLEEVE"/>
    <n v="68"/>
    <n v="105"/>
    <n v="7140"/>
  </r>
  <r>
    <x v="0"/>
    <x v="0"/>
    <x v="4"/>
    <s v="58C12H62083"/>
    <s v="DREAM"/>
    <s v="XXL"/>
    <n v="2083"/>
    <s v="PLUM KITTEN"/>
    <s v="58C12H62083"/>
    <s v="58C12H62083XXL"/>
    <s v="MAN WOVEN SHIRT LONG SLEEVE"/>
    <n v="18"/>
    <n v="105"/>
    <n v="1890"/>
  </r>
  <r>
    <x v="0"/>
    <x v="0"/>
    <x v="6"/>
    <s v="58D18A55008"/>
    <s v="DENIM"/>
    <n v="28"/>
    <n v="5008"/>
    <s v="DENIM DARK B"/>
    <s v="58D18A55008"/>
    <s v="58D18A5500828"/>
    <s v="MAN DENIM LONG  TROUSERS"/>
    <n v="30"/>
    <n v="140"/>
    <n v="4200"/>
  </r>
  <r>
    <x v="0"/>
    <x v="0"/>
    <x v="6"/>
    <s v="58D18A55008"/>
    <s v="DENIM"/>
    <n v="30"/>
    <n v="5008"/>
    <s v="DENIM DARK B"/>
    <s v="58D18A55008"/>
    <s v="58D18A5500830"/>
    <s v="MAN DENIM LONG  TROUSERS"/>
    <n v="42"/>
    <n v="140"/>
    <n v="5880"/>
  </r>
  <r>
    <x v="0"/>
    <x v="0"/>
    <x v="6"/>
    <s v="58D18A55008"/>
    <s v="DENIM"/>
    <n v="32"/>
    <n v="5008"/>
    <s v="DENIM DARK B"/>
    <s v="58D18A55008"/>
    <s v="58D18A5500832"/>
    <s v="MAN DENIM LONG  TROUSERS"/>
    <n v="38"/>
    <n v="140"/>
    <n v="5320"/>
  </r>
  <r>
    <x v="0"/>
    <x v="0"/>
    <x v="6"/>
    <s v="58D18A55008"/>
    <s v="DENIM"/>
    <n v="34"/>
    <n v="5008"/>
    <s v="DENIM DARK B"/>
    <s v="58D18A55008"/>
    <s v="58D18A5500834"/>
    <s v="MAN DENIM LONG  TROUSERS"/>
    <n v="41"/>
    <n v="140"/>
    <n v="5740"/>
  </r>
  <r>
    <x v="0"/>
    <x v="0"/>
    <x v="6"/>
    <s v="58D18A55008"/>
    <s v="DENIM"/>
    <n v="36"/>
    <n v="5008"/>
    <s v="DENIM DARK B"/>
    <s v="58D18A55008"/>
    <s v="58D18A5500836"/>
    <s v="MAN DENIM LONG  TROUSERS"/>
    <n v="49"/>
    <n v="140"/>
    <n v="6860"/>
  </r>
  <r>
    <x v="0"/>
    <x v="1"/>
    <x v="6"/>
    <s v="58D26C05005"/>
    <s v="TURKO GALACTIC"/>
    <n v="24"/>
    <n v="5005"/>
    <s v="DEN"/>
    <s v="58D26C05005"/>
    <s v="58D26C0500524"/>
    <s v="WOMAN DENIM LONG  TROUSER"/>
    <n v="48"/>
    <n v="160"/>
    <n v="7680"/>
  </r>
  <r>
    <x v="0"/>
    <x v="1"/>
    <x v="6"/>
    <s v="58D26C05005"/>
    <s v="TURKO GALACTIC"/>
    <n v="26"/>
    <n v="5005"/>
    <s v="DEN"/>
    <s v="58D26C05005"/>
    <s v="58D26C0500526"/>
    <s v="WOMAN DENIM LONG  TROUSER"/>
    <n v="74"/>
    <n v="160"/>
    <n v="11840"/>
  </r>
  <r>
    <x v="0"/>
    <x v="1"/>
    <x v="6"/>
    <s v="58D26C05005"/>
    <s v="TURKO GALACTIC"/>
    <n v="28"/>
    <n v="5005"/>
    <s v="DEN"/>
    <s v="58D26C05005"/>
    <s v="58D26C0500528"/>
    <s v="WOMAN DENIM LONG  TROUSER"/>
    <n v="15"/>
    <n v="160"/>
    <n v="2400"/>
  </r>
  <r>
    <x v="0"/>
    <x v="1"/>
    <x v="6"/>
    <s v="58D26C05005"/>
    <s v="TURKO GALACTIC"/>
    <n v="30"/>
    <n v="5005"/>
    <s v="DEN"/>
    <s v="58D26C05005"/>
    <s v="58D26C0500530"/>
    <s v="WOMAN DENIM LONG  TROUSER"/>
    <n v="8"/>
    <n v="160"/>
    <n v="1280"/>
  </r>
  <r>
    <x v="0"/>
    <x v="1"/>
    <x v="6"/>
    <s v="58D26C05005"/>
    <s v="TURKO GALACTIC"/>
    <n v="32"/>
    <n v="5005"/>
    <s v="DEN"/>
    <s v="58D26C05005"/>
    <s v="58D26C0500532"/>
    <s v="WOMAN DENIM LONG  TROUSER"/>
    <n v="3"/>
    <n v="160"/>
    <n v="480"/>
  </r>
  <r>
    <x v="0"/>
    <x v="1"/>
    <x v="6"/>
    <s v="58D26C05005"/>
    <s v="TURKO GALACTIC"/>
    <n v="34"/>
    <n v="5005"/>
    <s v="DEN"/>
    <s v="58D26C05005"/>
    <s v="58D26C0500534"/>
    <s v="WOMAN DENIM LONG  TROUSER"/>
    <n v="2"/>
    <n v="160"/>
    <n v="320"/>
  </r>
  <r>
    <x v="0"/>
    <x v="1"/>
    <x v="1"/>
    <s v="58E2LA92000"/>
    <s v="MIREIA"/>
    <s v="L/XL"/>
    <n v="2000"/>
    <s v="NEGRO"/>
    <s v="58E2LA92000"/>
    <s v="58E2LA92000L/XL"/>
    <s v="WOMAN WOVEN OVERCOAT"/>
    <n v="56"/>
    <n v="285"/>
    <n v="15960"/>
  </r>
  <r>
    <x v="0"/>
    <x v="1"/>
    <x v="1"/>
    <s v="58E2LA92000"/>
    <s v="MIREIA"/>
    <s v="S/M"/>
    <n v="2000"/>
    <s v="NEGRO"/>
    <s v="58E2LA92000"/>
    <s v="58E2LA92000S/M"/>
    <s v="WOMAN WOVEN OVERCOAT"/>
    <n v="94"/>
    <n v="285"/>
    <n v="26790"/>
  </r>
  <r>
    <x v="0"/>
    <x v="1"/>
    <x v="1"/>
    <s v="58E2LB33007"/>
    <s v="MANHATTAN"/>
    <n v="36"/>
    <n v="3007"/>
    <s v="BORGOÑA"/>
    <s v="58E2LB33007"/>
    <s v="58E2LB3300736"/>
    <s v="WOMAN WOVEN OVERCOAT"/>
    <n v="23"/>
    <n v="355"/>
    <n v="8165"/>
  </r>
  <r>
    <x v="0"/>
    <x v="1"/>
    <x v="1"/>
    <s v="58E2LB33007"/>
    <s v="MANHATTAN"/>
    <n v="38"/>
    <n v="3007"/>
    <s v="BORGOÑA"/>
    <s v="58E2LB33007"/>
    <s v="58E2LB3300738"/>
    <s v="WOMAN WOVEN OVERCOAT"/>
    <n v="29"/>
    <n v="355"/>
    <n v="10295"/>
  </r>
  <r>
    <x v="0"/>
    <x v="1"/>
    <x v="1"/>
    <s v="58E2LB33007"/>
    <s v="MANHATTAN"/>
    <n v="40"/>
    <n v="3007"/>
    <s v="BORGOÑA"/>
    <s v="58E2LB33007"/>
    <s v="58E2LB3300740"/>
    <s v="WOMAN WOVEN OVERCOAT"/>
    <n v="34"/>
    <n v="355"/>
    <n v="12070"/>
  </r>
  <r>
    <x v="0"/>
    <x v="1"/>
    <x v="1"/>
    <s v="58E2LB33007"/>
    <s v="MANHATTAN"/>
    <n v="42"/>
    <n v="3007"/>
    <s v="BORGOÑA"/>
    <s v="58E2LB33007"/>
    <s v="58E2LB3300742"/>
    <s v="WOMAN WOVEN OVERCOAT"/>
    <n v="29"/>
    <n v="355"/>
    <n v="10295"/>
  </r>
  <r>
    <x v="0"/>
    <x v="1"/>
    <x v="1"/>
    <s v="58E2LB33007"/>
    <s v="MANHATTAN"/>
    <n v="44"/>
    <n v="3007"/>
    <s v="BORGOÑA"/>
    <s v="58E2LB33007"/>
    <s v="58E2LB3300744"/>
    <s v="WOMAN WOVEN OVERCOAT"/>
    <n v="22"/>
    <n v="355"/>
    <n v="7810"/>
  </r>
  <r>
    <x v="0"/>
    <x v="1"/>
    <x v="1"/>
    <s v="58E2LB33007"/>
    <s v="MANHATTAN"/>
    <n v="46"/>
    <n v="3007"/>
    <s v="BORGOÑA"/>
    <s v="58E2LB33007"/>
    <s v="58E2LB3300746"/>
    <s v="WOMAN WOVEN OVERCOAT"/>
    <n v="14"/>
    <n v="355"/>
    <n v="4970"/>
  </r>
  <r>
    <x v="0"/>
    <x v="1"/>
    <x v="1"/>
    <s v="58E2LB52000"/>
    <s v="SWEET EMOTION"/>
    <n v="36"/>
    <n v="2000"/>
    <s v="NEGR"/>
    <s v="58E2LB52000"/>
    <s v="58E2LB5200036"/>
    <s v="WOMAN WOVEN OVERCOAT"/>
    <n v="26"/>
    <n v="355"/>
    <n v="9230"/>
  </r>
  <r>
    <x v="0"/>
    <x v="1"/>
    <x v="1"/>
    <s v="58E2LB52000"/>
    <s v="SWEET EMOTION"/>
    <n v="38"/>
    <n v="2000"/>
    <s v="NEGR"/>
    <s v="58E2LB52000"/>
    <s v="58E2LB5200038"/>
    <s v="WOMAN WOVEN OVERCOAT"/>
    <n v="34"/>
    <n v="355"/>
    <n v="12070"/>
  </r>
  <r>
    <x v="0"/>
    <x v="1"/>
    <x v="1"/>
    <s v="58E2LB52000"/>
    <s v="SWEET EMOTION"/>
    <n v="40"/>
    <n v="2000"/>
    <s v="NEGR"/>
    <s v="58E2LB52000"/>
    <s v="58E2LB5200040"/>
    <s v="WOMAN WOVEN OVERCOAT"/>
    <n v="36"/>
    <n v="355"/>
    <n v="12780"/>
  </r>
  <r>
    <x v="0"/>
    <x v="1"/>
    <x v="1"/>
    <s v="58E2LB52000"/>
    <s v="SWEET EMOTION"/>
    <n v="42"/>
    <n v="2000"/>
    <s v="NEGR"/>
    <s v="58E2LB52000"/>
    <s v="58E2LB5200042"/>
    <s v="WOMAN WOVEN OVERCOAT"/>
    <n v="29"/>
    <n v="355"/>
    <n v="10295"/>
  </r>
  <r>
    <x v="0"/>
    <x v="1"/>
    <x v="1"/>
    <s v="58E2LB52000"/>
    <s v="SWEET EMOTION"/>
    <n v="44"/>
    <n v="2000"/>
    <s v="NEGR"/>
    <s v="58E2LB52000"/>
    <s v="58E2LB5200044"/>
    <s v="WOMAN WOVEN OVERCOAT"/>
    <n v="15"/>
    <n v="355"/>
    <n v="5325"/>
  </r>
  <r>
    <x v="0"/>
    <x v="1"/>
    <x v="1"/>
    <s v="58E2LB52000"/>
    <s v="SWEET EMOTION"/>
    <n v="46"/>
    <n v="2000"/>
    <s v="NEGR"/>
    <s v="58E2LB52000"/>
    <s v="58E2LB5200046"/>
    <s v="WOMAN WOVEN OVERCOAT"/>
    <n v="9"/>
    <n v="355"/>
    <n v="3195"/>
  </r>
  <r>
    <x v="0"/>
    <x v="1"/>
    <x v="1"/>
    <s v="58E2LC46007"/>
    <s v="MONSTRA ME"/>
    <n v="36"/>
    <n v="6007"/>
    <s v="BEIGE S"/>
    <s v="58E2LC46007"/>
    <s v="58E2LC4600736"/>
    <s v="WOMAN WOVEN PADDED OVERCOAT"/>
    <n v="21"/>
    <n v="405"/>
    <n v="8505"/>
  </r>
  <r>
    <x v="0"/>
    <x v="1"/>
    <x v="1"/>
    <s v="58E2LC46007"/>
    <s v="MONSTRA ME"/>
    <n v="38"/>
    <n v="6007"/>
    <s v="BEIGE S"/>
    <s v="58E2LC46007"/>
    <s v="58E2LC4600738"/>
    <s v="WOMAN WOVEN PADDED OVERCOAT"/>
    <n v="36"/>
    <n v="405"/>
    <n v="14580"/>
  </r>
  <r>
    <x v="0"/>
    <x v="1"/>
    <x v="1"/>
    <s v="58E2LC46007"/>
    <s v="MONSTRA ME"/>
    <n v="40"/>
    <n v="6007"/>
    <s v="BEIGE S"/>
    <s v="58E2LC46007"/>
    <s v="58E2LC4600740"/>
    <s v="WOMAN WOVEN PADDED OVERCOAT"/>
    <n v="35"/>
    <n v="405"/>
    <n v="14175"/>
  </r>
  <r>
    <x v="0"/>
    <x v="1"/>
    <x v="1"/>
    <s v="58E2LC46007"/>
    <s v="MONSTRA ME"/>
    <n v="42"/>
    <n v="6007"/>
    <s v="BEIGE S"/>
    <s v="58E2LC46007"/>
    <s v="58E2LC4600742"/>
    <s v="WOMAN WOVEN PADDED OVERCOAT"/>
    <n v="33"/>
    <n v="405"/>
    <n v="13365"/>
  </r>
  <r>
    <x v="0"/>
    <x v="1"/>
    <x v="1"/>
    <s v="58E2LC46007"/>
    <s v="MONSTRA ME"/>
    <n v="44"/>
    <n v="6007"/>
    <s v="BEIGE S"/>
    <s v="58E2LC46007"/>
    <s v="58E2LC4600744"/>
    <s v="WOMAN WOVEN PADDED OVERCOAT"/>
    <n v="16"/>
    <n v="405"/>
    <n v="6480"/>
  </r>
  <r>
    <x v="0"/>
    <x v="1"/>
    <x v="1"/>
    <s v="58E2LC46007"/>
    <s v="MONSTRA ME"/>
    <n v="46"/>
    <n v="6007"/>
    <s v="BEIGE S"/>
    <s v="58E2LC46007"/>
    <s v="58E2LC4600746"/>
    <s v="WOMAN WOVEN PADDED OVERCOAT"/>
    <n v="10"/>
    <n v="405"/>
    <n v="4050"/>
  </r>
  <r>
    <x v="0"/>
    <x v="1"/>
    <x v="9"/>
    <s v="58F27A02000"/>
    <s v="GLORIA"/>
    <n v="34"/>
    <n v="2000"/>
    <s v="NEGRO"/>
    <s v="58F27A02000"/>
    <s v="58F27A0200034"/>
    <s v="WOMAN WOVEN SKIRT KNEE"/>
    <n v="52"/>
    <n v="125"/>
    <n v="6500"/>
  </r>
  <r>
    <x v="0"/>
    <x v="1"/>
    <x v="9"/>
    <s v="58F27A02000"/>
    <s v="GLORIA"/>
    <n v="36"/>
    <n v="2000"/>
    <s v="NEGRO"/>
    <s v="58F27A02000"/>
    <s v="58F27A0200036"/>
    <s v="WOMAN WOVEN SKIRT KNEE"/>
    <n v="49"/>
    <n v="125"/>
    <n v="6125"/>
  </r>
  <r>
    <x v="0"/>
    <x v="1"/>
    <x v="9"/>
    <s v="58F27A02000"/>
    <s v="GLORIA"/>
    <n v="38"/>
    <n v="2000"/>
    <s v="NEGRO"/>
    <s v="58F27A02000"/>
    <s v="58F27A0200038"/>
    <s v="WOMAN WOVEN SKIRT KNEE"/>
    <n v="14"/>
    <n v="125"/>
    <n v="1750"/>
  </r>
  <r>
    <x v="0"/>
    <x v="1"/>
    <x v="9"/>
    <s v="58F27A02000"/>
    <s v="GLORIA"/>
    <n v="40"/>
    <n v="2000"/>
    <s v="NEGRO"/>
    <s v="58F27A02000"/>
    <s v="58F27A0200040"/>
    <s v="WOMAN WOVEN SKIRT KNEE"/>
    <n v="3"/>
    <n v="125"/>
    <n v="375"/>
  </r>
  <r>
    <x v="0"/>
    <x v="1"/>
    <x v="9"/>
    <s v="58F27A02000"/>
    <s v="GLORIA"/>
    <n v="42"/>
    <n v="2000"/>
    <s v="NEGRO"/>
    <s v="58F27A02000"/>
    <s v="58F27A0200042"/>
    <s v="WOMAN WOVEN SKIRT KNEE"/>
    <n v="1"/>
    <n v="125"/>
    <n v="125"/>
  </r>
  <r>
    <x v="0"/>
    <x v="1"/>
    <x v="9"/>
    <s v="58F2LA45037"/>
    <s v="BUTTERFLY"/>
    <n v="34"/>
    <n v="5037"/>
    <s v="CELESTE CO"/>
    <s v="58F2LA45037"/>
    <s v="58F2LA4503734"/>
    <s v="WOMAN WOVEN SKIRT SHORT"/>
    <n v="20"/>
    <n v="175"/>
    <n v="3500"/>
  </r>
  <r>
    <x v="0"/>
    <x v="1"/>
    <x v="9"/>
    <s v="58F2LA45037"/>
    <s v="BUTTERFLY"/>
    <n v="36"/>
    <n v="5037"/>
    <s v="CELESTE CO"/>
    <s v="58F2LA45037"/>
    <s v="58F2LA4503736"/>
    <s v="WOMAN WOVEN SKIRT SHORT"/>
    <n v="33"/>
    <n v="175"/>
    <n v="5775"/>
  </r>
  <r>
    <x v="0"/>
    <x v="1"/>
    <x v="9"/>
    <s v="58F2LA45037"/>
    <s v="BUTTERFLY"/>
    <n v="38"/>
    <n v="5037"/>
    <s v="CELESTE CO"/>
    <s v="58F2LA45037"/>
    <s v="58F2LA4503738"/>
    <s v="WOMAN WOVEN SKIRT SHORT"/>
    <n v="45"/>
    <n v="175"/>
    <n v="7875"/>
  </r>
  <r>
    <x v="0"/>
    <x v="1"/>
    <x v="9"/>
    <s v="58F2LA45037"/>
    <s v="BUTTERFLY"/>
    <n v="40"/>
    <n v="5037"/>
    <s v="CELESTE CO"/>
    <s v="58F2LA45037"/>
    <s v="58F2LA4503740"/>
    <s v="WOMAN WOVEN SKIRT SHORT"/>
    <n v="14"/>
    <n v="175"/>
    <n v="2450"/>
  </r>
  <r>
    <x v="0"/>
    <x v="1"/>
    <x v="9"/>
    <s v="58F2LA45037"/>
    <s v="BUTTERFLY"/>
    <n v="42"/>
    <n v="5037"/>
    <s v="CELESTE CO"/>
    <s v="58F2LA45037"/>
    <s v="58F2LA4503742"/>
    <s v="WOMAN WOVEN SKIRT SHORT"/>
    <n v="7"/>
    <n v="175"/>
    <n v="1225"/>
  </r>
  <r>
    <x v="0"/>
    <x v="0"/>
    <x v="2"/>
    <s v="58J11D65127"/>
    <s v="DRIA"/>
    <s v="L"/>
    <n v="5127"/>
    <s v="ESTADO"/>
    <s v="58J11D65127"/>
    <s v="58J11D65127L"/>
    <s v="MAN FLAT KNITTED PULLOVER LONG SLEEVE"/>
    <n v="35"/>
    <n v="160"/>
    <n v="5600"/>
  </r>
  <r>
    <x v="0"/>
    <x v="0"/>
    <x v="2"/>
    <s v="58J11D65127"/>
    <s v="DRIA"/>
    <s v="M"/>
    <n v="5127"/>
    <s v="ESTADO"/>
    <s v="58J11D65127"/>
    <s v="58J11D65127M"/>
    <s v="MAN FLAT KNITTED PULLOVER LONG SLEEVE"/>
    <n v="6"/>
    <n v="160"/>
    <n v="960"/>
  </r>
  <r>
    <x v="0"/>
    <x v="0"/>
    <x v="2"/>
    <s v="58J11D65127"/>
    <s v="DRIA"/>
    <s v="S"/>
    <n v="5127"/>
    <s v="ESTADO"/>
    <s v="58J11D65127"/>
    <s v="58J11D65127S"/>
    <s v="MAN FLAT KNITTED PULLOVER LONG SLEEVE"/>
    <n v="4"/>
    <n v="160"/>
    <n v="640"/>
  </r>
  <r>
    <x v="0"/>
    <x v="0"/>
    <x v="2"/>
    <s v="58J11D65127"/>
    <s v="DRIA"/>
    <s v="XL"/>
    <n v="5127"/>
    <s v="ESTADO"/>
    <s v="58J11D65127"/>
    <s v="58J11D65127XL"/>
    <s v="MAN FLAT KNITTED PULLOVER LONG SLEEVE"/>
    <n v="84"/>
    <n v="160"/>
    <n v="13440"/>
  </r>
  <r>
    <x v="0"/>
    <x v="0"/>
    <x v="2"/>
    <s v="58J11D65127"/>
    <s v="DRIA"/>
    <s v="XXL"/>
    <n v="5127"/>
    <s v="ESTADO"/>
    <s v="58J11D65127"/>
    <s v="58J11D65127XXL"/>
    <s v="MAN FLAT KNITTED PULLOVER LONG SLEEVE"/>
    <n v="71"/>
    <n v="160"/>
    <n v="11360"/>
  </r>
  <r>
    <x v="0"/>
    <x v="1"/>
    <x v="2"/>
    <s v="58J21M31015"/>
    <s v="ANTHEA"/>
    <s v="L"/>
    <n v="1015"/>
    <s v="ALGODÓN"/>
    <s v="58J21M31015"/>
    <s v="58J21M31015L"/>
    <s v="WOMAN FLAT KNITTED PULLOVER SHORT SLEEVE"/>
    <n v="0"/>
    <n v="165"/>
    <n v="0"/>
  </r>
  <r>
    <x v="0"/>
    <x v="1"/>
    <x v="2"/>
    <s v="58J21M31015"/>
    <s v="ANTHEA"/>
    <s v="M"/>
    <n v="1015"/>
    <s v="ALGODÓN"/>
    <s v="58J21M31015"/>
    <s v="58J21M31015M"/>
    <s v="WOMAN FLAT KNITTED PULLOVER SHORT SLEEVE"/>
    <n v="47"/>
    <n v="165"/>
    <n v="7755"/>
  </r>
  <r>
    <x v="0"/>
    <x v="1"/>
    <x v="2"/>
    <s v="58J21M31015"/>
    <s v="ANTHEA"/>
    <s v="S"/>
    <n v="1015"/>
    <s v="ALGODÓN"/>
    <s v="58J21M31015"/>
    <s v="58J21M31015S"/>
    <s v="WOMAN FLAT KNITTED PULLOVER SHORT SLEEVE"/>
    <n v="73"/>
    <n v="165"/>
    <n v="12045"/>
  </r>
  <r>
    <x v="0"/>
    <x v="1"/>
    <x v="2"/>
    <s v="58J21M31015"/>
    <s v="ANTHEA"/>
    <s v="XL"/>
    <n v="1015"/>
    <s v="ALGODÓN"/>
    <s v="58J21M31015"/>
    <s v="58J21M31015XL"/>
    <s v="WOMAN FLAT KNITTED PULLOVER SHORT SLEEVE"/>
    <n v="0"/>
    <n v="165"/>
    <n v="0"/>
  </r>
  <r>
    <x v="0"/>
    <x v="1"/>
    <x v="2"/>
    <s v="58J21M31015"/>
    <s v="ANTHEA"/>
    <s v="XXL"/>
    <n v="1015"/>
    <s v="ALGODÓN"/>
    <s v="58J21M31015"/>
    <s v="58J21M31015XXL"/>
    <s v="WOMAN FLAT KNITTED PULLOVER SHORT SLEEVE"/>
    <n v="0"/>
    <n v="165"/>
    <n v="0"/>
  </r>
  <r>
    <x v="0"/>
    <x v="1"/>
    <x v="2"/>
    <s v="58J21M83088"/>
    <s v="ATHENA"/>
    <s v="U"/>
    <n v="3088"/>
    <s v="ROJO LOFT"/>
    <s v="58J21M83088"/>
    <s v="58J21M83088U"/>
    <s v="WOMAN FLAT KNITTED PULLOVER"/>
    <n v="120"/>
    <n v="160"/>
    <n v="19200"/>
  </r>
  <r>
    <x v="0"/>
    <x v="1"/>
    <x v="2"/>
    <s v="58J21W73148"/>
    <s v="EGOL"/>
    <s v="L"/>
    <n v="3148"/>
    <s v="FIESTA"/>
    <s v="58J21W73148"/>
    <s v="58J21W73148L"/>
    <s v="WOMAN FLAT KNITTED PULLOVER LONG SLEEVE"/>
    <n v="19"/>
    <n v="130"/>
    <n v="2470"/>
  </r>
  <r>
    <x v="0"/>
    <x v="1"/>
    <x v="2"/>
    <s v="58J21W73148"/>
    <s v="EGOL"/>
    <s v="M"/>
    <n v="3148"/>
    <s v="FIESTA"/>
    <s v="58J21W73148"/>
    <s v="58J21W73148M"/>
    <s v="WOMAN FLAT KNITTED PULLOVER LONG SLEEVE"/>
    <n v="43"/>
    <n v="130"/>
    <n v="5590"/>
  </r>
  <r>
    <x v="0"/>
    <x v="1"/>
    <x v="2"/>
    <s v="58J21W73148"/>
    <s v="EGOL"/>
    <s v="S"/>
    <n v="3148"/>
    <s v="FIESTA"/>
    <s v="58J21W73148"/>
    <s v="58J21W73148S"/>
    <s v="WOMAN FLAT KNITTED PULLOVER LONG SLEEVE"/>
    <n v="52"/>
    <n v="130"/>
    <n v="6760"/>
  </r>
  <r>
    <x v="0"/>
    <x v="1"/>
    <x v="2"/>
    <s v="58J21W73148"/>
    <s v="EGOL"/>
    <s v="XL"/>
    <n v="3148"/>
    <s v="FIESTA"/>
    <s v="58J21W73148"/>
    <s v="58J21W73148XL"/>
    <s v="WOMAN FLAT KNITTED PULLOVER LONG SLEEVE"/>
    <n v="6"/>
    <n v="130"/>
    <n v="780"/>
  </r>
  <r>
    <x v="0"/>
    <x v="1"/>
    <x v="2"/>
    <s v="58J21W73148"/>
    <s v="EGOL"/>
    <s v="XXL"/>
    <n v="3148"/>
    <s v="FIESTA"/>
    <s v="58J21W73148"/>
    <s v="58J21W73148XXL"/>
    <s v="WOMAN FLAT KNITTED PULLOVER LONG SLEEVE"/>
    <n v="0"/>
    <n v="130"/>
    <n v="0"/>
  </r>
  <r>
    <x v="0"/>
    <x v="1"/>
    <x v="2"/>
    <s v="58J2LA33099"/>
    <s v="DALIAS"/>
    <s v="L"/>
    <n v="3099"/>
    <s v="GRANATE OSCU"/>
    <s v="58J2LA33099"/>
    <s v="58J2LA33099L"/>
    <s v="WOMAN FLAT KNITTED PULLOVER LONG SLEEVE"/>
    <n v="41"/>
    <n v="210"/>
    <n v="8610"/>
  </r>
  <r>
    <x v="0"/>
    <x v="1"/>
    <x v="2"/>
    <s v="58J2LA33099"/>
    <s v="DALIAS"/>
    <s v="M"/>
    <n v="3099"/>
    <s v="GRANATE OSCU"/>
    <s v="58J2LA33099"/>
    <s v="58J2LA33099M"/>
    <s v="WOMAN FLAT KNITTED PULLOVER LONG SLEEVE"/>
    <n v="11"/>
    <n v="210"/>
    <n v="2310"/>
  </r>
  <r>
    <x v="0"/>
    <x v="1"/>
    <x v="2"/>
    <s v="58J2LA33099"/>
    <s v="DALIAS"/>
    <s v="S"/>
    <n v="3099"/>
    <s v="GRANATE OSCU"/>
    <s v="58J2LA33099"/>
    <s v="58J2LA33099S"/>
    <s v="WOMAN FLAT KNITTED PULLOVER LONG SLEEVE"/>
    <n v="6"/>
    <n v="210"/>
    <n v="1260"/>
  </r>
  <r>
    <x v="0"/>
    <x v="1"/>
    <x v="2"/>
    <s v="58J2LA33099"/>
    <s v="DALIAS"/>
    <s v="XL"/>
    <n v="3099"/>
    <s v="GRANATE OSCU"/>
    <s v="58J2LA33099"/>
    <s v="58J2LA33099XL"/>
    <s v="WOMAN FLAT KNITTED PULLOVER LONG SLEEVE"/>
    <n v="13"/>
    <n v="210"/>
    <n v="2730"/>
  </r>
  <r>
    <x v="0"/>
    <x v="1"/>
    <x v="2"/>
    <s v="58J2LA33099"/>
    <s v="DALIAS"/>
    <s v="XXL"/>
    <n v="3099"/>
    <s v="GRANATE OSCU"/>
    <s v="58J2LA33099"/>
    <s v="58J2LA33099XXL"/>
    <s v="WOMAN FLAT KNITTED PULLOVER LONG SLEEVE"/>
    <n v="0"/>
    <n v="210"/>
    <n v="0"/>
  </r>
  <r>
    <x v="0"/>
    <x v="1"/>
    <x v="2"/>
    <s v="58J2LB43018"/>
    <s v="CALANDRA"/>
    <s v="L"/>
    <n v="3018"/>
    <s v="ROSA VENTO"/>
    <s v="58J2LB43018"/>
    <s v="58J2LB43018L"/>
    <s v="WOMAN FLAT KNITTED PULLOVER LONG SLEEVE"/>
    <n v="24"/>
    <n v="175"/>
    <n v="4200"/>
  </r>
  <r>
    <x v="0"/>
    <x v="1"/>
    <x v="2"/>
    <s v="58J2LB43018"/>
    <s v="CALANDRA"/>
    <s v="M"/>
    <n v="3018"/>
    <s v="ROSA VENTO"/>
    <s v="58J2LB43018"/>
    <s v="58J2LB43018M"/>
    <s v="WOMAN FLAT KNITTED PULLOVER LONG SLEEVE"/>
    <n v="43"/>
    <n v="175"/>
    <n v="7525"/>
  </r>
  <r>
    <x v="0"/>
    <x v="1"/>
    <x v="2"/>
    <s v="58J2LB43018"/>
    <s v="CALANDRA"/>
    <s v="S"/>
    <n v="3018"/>
    <s v="ROSA VENTO"/>
    <s v="58J2LB43018"/>
    <s v="58J2LB43018S"/>
    <s v="WOMAN FLAT KNITTED PULLOVER LONG SLEEVE"/>
    <n v="41"/>
    <n v="175"/>
    <n v="7175"/>
  </r>
  <r>
    <x v="0"/>
    <x v="1"/>
    <x v="2"/>
    <s v="58J2LB43018"/>
    <s v="CALANDRA"/>
    <s v="XL"/>
    <n v="3018"/>
    <s v="ROSA VENTO"/>
    <s v="58J2LB43018"/>
    <s v="58J2LB43018XL"/>
    <s v="WOMAN FLAT KNITTED PULLOVER LONG SLEEVE"/>
    <n v="12"/>
    <n v="175"/>
    <n v="2100"/>
  </r>
  <r>
    <x v="0"/>
    <x v="1"/>
    <x v="5"/>
    <s v="58T24A72000"/>
    <s v="BUBU STAR"/>
    <s v="L"/>
    <n v="2000"/>
    <s v="NEGRO"/>
    <s v="58T24A72000"/>
    <s v="58T24A72000L"/>
    <s v="WOMAN KNITTED T-SHIRT LONG SLEEVE"/>
    <n v="13"/>
    <n v="95"/>
    <n v="1235"/>
  </r>
  <r>
    <x v="0"/>
    <x v="1"/>
    <x v="5"/>
    <s v="58T24A72000"/>
    <s v="BUBU STAR"/>
    <s v="M"/>
    <n v="2000"/>
    <s v="NEGRO"/>
    <s v="58T24A72000"/>
    <s v="58T24A72000M"/>
    <s v="WOMAN KNITTED T-SHIRT LONG SLEEVE"/>
    <n v="36"/>
    <n v="95"/>
    <n v="3420"/>
  </r>
  <r>
    <x v="0"/>
    <x v="1"/>
    <x v="5"/>
    <s v="58T24A72000"/>
    <s v="BUBU STAR"/>
    <s v="S"/>
    <n v="2000"/>
    <s v="NEGRO"/>
    <s v="58T24A72000"/>
    <s v="58T24A72000S"/>
    <s v="WOMAN KNITTED T-SHIRT LONG SLEEVE"/>
    <n v="41"/>
    <n v="95"/>
    <n v="3895"/>
  </r>
  <r>
    <x v="0"/>
    <x v="1"/>
    <x v="5"/>
    <s v="58T24A72000"/>
    <s v="BUBU STAR"/>
    <s v="XL"/>
    <n v="2000"/>
    <s v="NEGRO"/>
    <s v="58T24A72000"/>
    <s v="58T24A72000XL"/>
    <s v="WOMAN KNITTED T-SHIRT LONG SLEEVE"/>
    <n v="0"/>
    <n v="95"/>
    <n v="0"/>
  </r>
  <r>
    <x v="0"/>
    <x v="1"/>
    <x v="5"/>
    <s v="58T24A72000"/>
    <s v="BUBU STAR"/>
    <s v="XS"/>
    <n v="2000"/>
    <s v="NEGRO"/>
    <s v="58T24A72000"/>
    <s v="58T24A72000XS"/>
    <s v="WOMAN KNITTED T-SHIRT LONG SLEEVE"/>
    <n v="18"/>
    <n v="95"/>
    <n v="1710"/>
  </r>
  <r>
    <x v="0"/>
    <x v="1"/>
    <x v="5"/>
    <s v="58T24A72000"/>
    <s v="BUBU STAR"/>
    <s v="XXL"/>
    <n v="2000"/>
    <s v="NEGRO"/>
    <s v="58T24A72000"/>
    <s v="58T24A72000XXL"/>
    <s v="WOMAN KNITTED T-SHIRT LONG SLEEVE"/>
    <n v="3"/>
    <n v="95"/>
    <n v="285"/>
  </r>
  <r>
    <x v="0"/>
    <x v="1"/>
    <x v="5"/>
    <s v="58T24J12000"/>
    <s v="LOVELY"/>
    <s v="L"/>
    <n v="2000"/>
    <s v="NEGRO"/>
    <s v="58T24J12000"/>
    <s v="58T24J12000L"/>
    <s v="WOMAN KNITTED T- SHIRT LONG SLEEVE"/>
    <n v="11"/>
    <n v="90"/>
    <n v="990"/>
  </r>
  <r>
    <x v="0"/>
    <x v="1"/>
    <x v="5"/>
    <s v="58T24J12000"/>
    <s v="LOVELY"/>
    <s v="M"/>
    <n v="2000"/>
    <s v="NEGRO"/>
    <s v="58T24J12000"/>
    <s v="58T24J12000M"/>
    <s v="WOMAN KNITTED T- SHIRT LONG SLEEVE"/>
    <n v="28"/>
    <n v="90"/>
    <n v="2520"/>
  </r>
  <r>
    <x v="0"/>
    <x v="1"/>
    <x v="5"/>
    <s v="58T24J12000"/>
    <s v="LOVELY"/>
    <s v="S"/>
    <n v="2000"/>
    <s v="NEGRO"/>
    <s v="58T24J12000"/>
    <s v="58T24J12000S"/>
    <s v="WOMAN KNITTED T- SHIRT LONG SLEEVE"/>
    <n v="26"/>
    <n v="90"/>
    <n v="2340"/>
  </r>
  <r>
    <x v="0"/>
    <x v="1"/>
    <x v="5"/>
    <s v="58T24J12000"/>
    <s v="LOVELY"/>
    <s v="XL"/>
    <n v="2000"/>
    <s v="NEGRO"/>
    <s v="58T24J12000"/>
    <s v="58T24J12000XL"/>
    <s v="WOMAN KNITTED T- SHIRT LONG SLEEVE"/>
    <n v="20"/>
    <n v="90"/>
    <n v="1800"/>
  </r>
  <r>
    <x v="0"/>
    <x v="1"/>
    <x v="5"/>
    <s v="58T24J12000"/>
    <s v="LOVELY"/>
    <s v="XS"/>
    <n v="2000"/>
    <s v="NEGRO"/>
    <s v="58T24J12000"/>
    <s v="58T24J12000XS"/>
    <s v="WOMAN KNITTED T- SHIRT LONG SLEEVE"/>
    <n v="9"/>
    <n v="90"/>
    <n v="810"/>
  </r>
  <r>
    <x v="0"/>
    <x v="1"/>
    <x v="5"/>
    <s v="58T24J12000"/>
    <s v="LOVELY"/>
    <s v="XXL"/>
    <n v="2000"/>
    <s v="NEGRO"/>
    <s v="58T24J12000"/>
    <s v="58T24J12000XXL"/>
    <s v="WOMAN KNITTED T- SHIRT LONG SLEEVE"/>
    <n v="14"/>
    <n v="90"/>
    <n v="1260"/>
  </r>
  <r>
    <x v="0"/>
    <x v="1"/>
    <x v="5"/>
    <s v="58T25A85085"/>
    <s v="SHE"/>
    <s v="L"/>
    <n v="5085"/>
    <s v="AZUL RETRO"/>
    <s v="58T25A85085"/>
    <s v="58T25A85085L"/>
    <s v="WOMAN KNITTED T-SHIRT LONG SLEEVE"/>
    <n v="13"/>
    <n v="80"/>
    <n v="1040"/>
  </r>
  <r>
    <x v="0"/>
    <x v="1"/>
    <x v="5"/>
    <s v="58T25A85085"/>
    <s v="SHE"/>
    <s v="M"/>
    <n v="5085"/>
    <s v="AZUL RETRO"/>
    <s v="58T25A85085"/>
    <s v="58T25A85085M"/>
    <s v="WOMAN KNITTED T-SHIRT LONG SLEEVE"/>
    <n v="0"/>
    <n v="80"/>
    <n v="0"/>
  </r>
  <r>
    <x v="0"/>
    <x v="1"/>
    <x v="5"/>
    <s v="58T25A85085"/>
    <s v="SHE"/>
    <s v="S"/>
    <n v="5085"/>
    <s v="AZUL RETRO"/>
    <s v="58T25A85085"/>
    <s v="58T25A85085S"/>
    <s v="WOMAN KNITTED T-SHIRT LONG SLEEVE"/>
    <n v="8"/>
    <n v="80"/>
    <n v="640"/>
  </r>
  <r>
    <x v="0"/>
    <x v="1"/>
    <x v="5"/>
    <s v="58T25A85085"/>
    <s v="SHE"/>
    <s v="XL"/>
    <n v="5085"/>
    <s v="AZUL RETRO"/>
    <s v="58T25A85085"/>
    <s v="58T25A85085XL"/>
    <s v="WOMAN KNITTED T-SHIRT LONG SLEEVE"/>
    <n v="1"/>
    <n v="80"/>
    <n v="80"/>
  </r>
  <r>
    <x v="0"/>
    <x v="1"/>
    <x v="5"/>
    <s v="58T25A85085"/>
    <s v="SHE"/>
    <s v="XS"/>
    <n v="5085"/>
    <s v="AZUL RETRO"/>
    <s v="58T25A85085"/>
    <s v="58T25A85085XS"/>
    <s v="WOMAN KNITTED T-SHIRT LONG SLEEVE"/>
    <n v="110"/>
    <n v="80"/>
    <n v="8800"/>
  </r>
  <r>
    <x v="0"/>
    <x v="1"/>
    <x v="5"/>
    <s v="58T25A85085"/>
    <s v="SHE"/>
    <s v="XXL"/>
    <n v="5085"/>
    <s v="AZUL RETRO"/>
    <s v="58T25A85085"/>
    <s v="58T25A85085XXL"/>
    <s v="WOMAN KNITTED T-SHIRT LONG SLEEVE"/>
    <n v="1"/>
    <n v="80"/>
    <n v="80"/>
  </r>
  <r>
    <x v="0"/>
    <x v="1"/>
    <x v="3"/>
    <s v="58V20F52000"/>
    <s v="TATI"/>
    <s v="L"/>
    <n v="2000"/>
    <s v="NEGRO"/>
    <s v="58V20F52000"/>
    <s v="58V20F52000L"/>
    <s v="WOMAN KNITTED DRESS SHORT SLEEVE"/>
    <n v="38"/>
    <n v="140"/>
    <n v="5320"/>
  </r>
  <r>
    <x v="0"/>
    <x v="1"/>
    <x v="3"/>
    <s v="58V20F52000"/>
    <s v="TATI"/>
    <s v="M"/>
    <n v="2000"/>
    <s v="NEGRO"/>
    <s v="58V20F52000"/>
    <s v="58V20F52000M"/>
    <s v="WOMAN KNITTED DRESS SHORT SLEEVE"/>
    <n v="61"/>
    <n v="140"/>
    <n v="8540"/>
  </r>
  <r>
    <x v="0"/>
    <x v="1"/>
    <x v="3"/>
    <s v="58V20F52000"/>
    <s v="TATI"/>
    <s v="S"/>
    <n v="2000"/>
    <s v="NEGRO"/>
    <s v="58V20F52000"/>
    <s v="58V20F52000S"/>
    <s v="WOMAN KNITTED DRESS SHORT SLEEVE"/>
    <n v="68"/>
    <n v="140"/>
    <n v="9520"/>
  </r>
  <r>
    <x v="0"/>
    <x v="1"/>
    <x v="3"/>
    <s v="58V20F52000"/>
    <s v="TATI"/>
    <s v="XL"/>
    <n v="2000"/>
    <s v="NEGRO"/>
    <s v="58V20F52000"/>
    <s v="58V20F52000XL"/>
    <s v="WOMAN KNITTED DRESS SHORT SLEEVE"/>
    <n v="28"/>
    <n v="140"/>
    <n v="3920"/>
  </r>
  <r>
    <x v="0"/>
    <x v="1"/>
    <x v="3"/>
    <s v="58V20F52000"/>
    <s v="TATI"/>
    <s v="XS"/>
    <n v="2000"/>
    <s v="NEGRO"/>
    <s v="58V20F52000"/>
    <s v="58V20F52000XS"/>
    <s v="WOMAN KNITTED DRESS SHORT SLEEVE"/>
    <n v="5"/>
    <n v="140"/>
    <n v="700"/>
  </r>
  <r>
    <x v="0"/>
    <x v="1"/>
    <x v="3"/>
    <s v="58V20F52000"/>
    <s v="TATI"/>
    <s v="XXL"/>
    <n v="2000"/>
    <s v="NEGRO"/>
    <s v="58V20F52000"/>
    <s v="58V20F52000XXL"/>
    <s v="WOMAN KNITTED DRESS SHORT SLEEVE"/>
    <n v="0"/>
    <n v="140"/>
    <n v="0"/>
  </r>
  <r>
    <x v="0"/>
    <x v="1"/>
    <x v="3"/>
    <s v="58V20N45001"/>
    <s v="MALER"/>
    <s v="L"/>
    <n v="5001"/>
    <s v="MARINO"/>
    <s v="58V20N45001"/>
    <s v="58V20N45001L"/>
    <s v="WOMAN KNITTED DRESS LONG SLEEVE"/>
    <n v="43"/>
    <n v="175"/>
    <n v="7525"/>
  </r>
  <r>
    <x v="0"/>
    <x v="1"/>
    <x v="3"/>
    <s v="58V20N45001"/>
    <s v="MALER"/>
    <s v="M"/>
    <n v="5001"/>
    <s v="MARINO"/>
    <s v="58V20N45001"/>
    <s v="58V20N45001M"/>
    <s v="WOMAN KNITTED DRESS LONG SLEEVE"/>
    <n v="69"/>
    <n v="175"/>
    <n v="12075"/>
  </r>
  <r>
    <x v="0"/>
    <x v="1"/>
    <x v="3"/>
    <s v="58V20N45001"/>
    <s v="MALER"/>
    <s v="S"/>
    <n v="5001"/>
    <s v="MARINO"/>
    <s v="58V20N45001"/>
    <s v="58V20N45001S"/>
    <s v="WOMAN KNITTED DRESS LONG SLEEVE"/>
    <n v="44"/>
    <n v="175"/>
    <n v="7700"/>
  </r>
  <r>
    <x v="0"/>
    <x v="1"/>
    <x v="3"/>
    <s v="58V20N45001"/>
    <s v="MALER"/>
    <s v="XL"/>
    <n v="5001"/>
    <s v="MARINO"/>
    <s v="58V20N45001"/>
    <s v="58V20N45001XL"/>
    <s v="WOMAN KNITTED DRESS LONG SLEEVE"/>
    <n v="37"/>
    <n v="175"/>
    <n v="6475"/>
  </r>
  <r>
    <x v="0"/>
    <x v="1"/>
    <x v="3"/>
    <s v="58V20N45001"/>
    <s v="MALER"/>
    <s v="XS"/>
    <n v="5001"/>
    <s v="MARINO"/>
    <s v="58V20N45001"/>
    <s v="58V20N45001XS"/>
    <s v="WOMAN KNITTED DRESS LONG SLEEVE"/>
    <n v="6"/>
    <n v="175"/>
    <n v="1050"/>
  </r>
  <r>
    <x v="0"/>
    <x v="1"/>
    <x v="3"/>
    <s v="58V20N45001"/>
    <s v="MALER"/>
    <s v="XXL"/>
    <n v="5001"/>
    <s v="MARINO"/>
    <s v="58V20N45001"/>
    <s v="58V20N45001XXL"/>
    <s v="WOMAN KNITTED DRESS LONG SLEEVE"/>
    <n v="1"/>
    <n v="175"/>
    <n v="175"/>
  </r>
  <r>
    <x v="0"/>
    <x v="1"/>
    <x v="3"/>
    <s v="58V20X12000"/>
    <s v="BORIS"/>
    <s v="L"/>
    <n v="2000"/>
    <s v="NEGRO"/>
    <s v="58V20X12000"/>
    <s v="58V20X12000L"/>
    <s v="WOMAN KNITTED DRESS LONG SLEEVE"/>
    <n v="17"/>
    <n v="160"/>
    <n v="2720"/>
  </r>
  <r>
    <x v="0"/>
    <x v="1"/>
    <x v="3"/>
    <s v="58V20X12000"/>
    <s v="BORIS"/>
    <s v="M"/>
    <n v="2000"/>
    <s v="NEGRO"/>
    <s v="58V20X12000"/>
    <s v="58V20X12000M"/>
    <s v="WOMAN KNITTED DRESS LONG SLEEVE"/>
    <n v="66"/>
    <n v="160"/>
    <n v="10560"/>
  </r>
  <r>
    <x v="0"/>
    <x v="1"/>
    <x v="3"/>
    <s v="58V20X12000"/>
    <s v="BORIS"/>
    <s v="S"/>
    <n v="2000"/>
    <s v="NEGRO"/>
    <s v="58V20X12000"/>
    <s v="58V20X12000S"/>
    <s v="WOMAN KNITTED DRESS LONG SLEEVE"/>
    <n v="94"/>
    <n v="160"/>
    <n v="15040"/>
  </r>
  <r>
    <x v="0"/>
    <x v="1"/>
    <x v="3"/>
    <s v="58V20X12000"/>
    <s v="BORIS"/>
    <s v="XL"/>
    <n v="2000"/>
    <s v="NEGRO"/>
    <s v="58V20X12000"/>
    <s v="58V20X12000XL"/>
    <s v="WOMAN KNITTED DRESS LONG SLEEVE"/>
    <n v="12"/>
    <n v="160"/>
    <n v="1920"/>
  </r>
  <r>
    <x v="0"/>
    <x v="1"/>
    <x v="3"/>
    <s v="58V20X12000"/>
    <s v="BORIS"/>
    <s v="XS"/>
    <n v="2000"/>
    <s v="NEGRO"/>
    <s v="58V20X12000"/>
    <s v="58V20X12000XS"/>
    <s v="WOMAN KNITTED DRESS LONG SLEEVE"/>
    <n v="8"/>
    <n v="160"/>
    <n v="1280"/>
  </r>
  <r>
    <x v="0"/>
    <x v="1"/>
    <x v="3"/>
    <s v="58V20X12000"/>
    <s v="BORIS"/>
    <s v="XXL"/>
    <n v="2000"/>
    <s v="NEGRO"/>
    <s v="58V20X12000"/>
    <s v="58V20X12000XXL"/>
    <s v="WOMAN KNITTED DRESS LONG SLEEVE"/>
    <n v="2"/>
    <n v="160"/>
    <n v="320"/>
  </r>
  <r>
    <x v="0"/>
    <x v="1"/>
    <x v="3"/>
    <s v="58V20X92043"/>
    <s v="CELIA"/>
    <s v="L"/>
    <n v="2043"/>
    <s v="GRIS VIGORE O"/>
    <s v="58V20X92043"/>
    <s v="58V20X92043L"/>
    <s v="WOMAN KNITTED DRESS LONG SLEEVE"/>
    <n v="29"/>
    <n v="140"/>
    <n v="4060"/>
  </r>
  <r>
    <x v="0"/>
    <x v="1"/>
    <x v="3"/>
    <s v="58V20X92043"/>
    <s v="CELIA"/>
    <s v="M"/>
    <n v="2043"/>
    <s v="GRIS VIGORE O"/>
    <s v="58V20X92043"/>
    <s v="58V20X92043M"/>
    <s v="WOMAN KNITTED DRESS LONG SLEEVE"/>
    <n v="82"/>
    <n v="140"/>
    <n v="11480"/>
  </r>
  <r>
    <x v="0"/>
    <x v="1"/>
    <x v="3"/>
    <s v="58V20X92043"/>
    <s v="CELIA"/>
    <s v="S"/>
    <n v="2043"/>
    <s v="GRIS VIGORE O"/>
    <s v="58V20X92043"/>
    <s v="58V20X92043S"/>
    <s v="WOMAN KNITTED DRESS LONG SLEEVE"/>
    <n v="36"/>
    <n v="140"/>
    <n v="5040"/>
  </r>
  <r>
    <x v="0"/>
    <x v="1"/>
    <x v="3"/>
    <s v="58V20X92043"/>
    <s v="CELIA"/>
    <s v="XL"/>
    <n v="2043"/>
    <s v="GRIS VIGORE O"/>
    <s v="58V20X92043"/>
    <s v="58V20X92043XL"/>
    <s v="WOMAN KNITTED DRESS LONG SLEEVE"/>
    <n v="44"/>
    <n v="140"/>
    <n v="6160"/>
  </r>
  <r>
    <x v="0"/>
    <x v="1"/>
    <x v="3"/>
    <s v="58V20X92043"/>
    <s v="CELIA"/>
    <s v="XS"/>
    <n v="2043"/>
    <s v="GRIS VIGORE O"/>
    <s v="58V20X92043"/>
    <s v="58V20X92043XS"/>
    <s v="WOMAN KNITTED DRESS LONG SLEEVE"/>
    <n v="2"/>
    <n v="140"/>
    <n v="280"/>
  </r>
  <r>
    <x v="0"/>
    <x v="1"/>
    <x v="3"/>
    <s v="58V20X92043"/>
    <s v="CELIA"/>
    <s v="XXL"/>
    <n v="2043"/>
    <s v="GRIS VIGORE O"/>
    <s v="58V20X92043"/>
    <s v="58V20X92043XXL"/>
    <s v="WOMAN KNITTED DRESS LONG SLEEVE"/>
    <n v="8"/>
    <n v="140"/>
    <n v="1120"/>
  </r>
  <r>
    <x v="0"/>
    <x v="1"/>
    <x v="3"/>
    <s v="58V20X95036"/>
    <s v="CELIA"/>
    <s v="L"/>
    <n v="5036"/>
    <s v="AZUL KLEIN"/>
    <s v="58V20X95036"/>
    <s v="58V20X95036L"/>
    <s v="WOMAN KNITTED DRESS LONG SLEEVE"/>
    <n v="31"/>
    <n v="140"/>
    <n v="4340"/>
  </r>
  <r>
    <x v="0"/>
    <x v="1"/>
    <x v="3"/>
    <s v="58V20X95036"/>
    <s v="CELIA"/>
    <s v="M"/>
    <n v="5036"/>
    <s v="AZUL KLEIN"/>
    <s v="58V20X95036"/>
    <s v="58V20X95036M"/>
    <s v="WOMAN KNITTED DRESS LONG SLEEVE"/>
    <n v="89"/>
    <n v="140"/>
    <n v="12460"/>
  </r>
  <r>
    <x v="0"/>
    <x v="1"/>
    <x v="3"/>
    <s v="58V20X95036"/>
    <s v="CELIA"/>
    <s v="S"/>
    <n v="5036"/>
    <s v="AZUL KLEIN"/>
    <s v="58V20X95036"/>
    <s v="58V20X95036S"/>
    <s v="WOMAN KNITTED DRESS LONG SLEEVE"/>
    <n v="54"/>
    <n v="140"/>
    <n v="7560"/>
  </r>
  <r>
    <x v="0"/>
    <x v="1"/>
    <x v="3"/>
    <s v="58V20X95036"/>
    <s v="CELIA"/>
    <s v="XL"/>
    <n v="5036"/>
    <s v="AZUL KLEIN"/>
    <s v="58V20X95036"/>
    <s v="58V20X95036XL"/>
    <s v="WOMAN KNITTED DRESS LONG SLEEVE"/>
    <n v="20"/>
    <n v="140"/>
    <n v="2800"/>
  </r>
  <r>
    <x v="0"/>
    <x v="1"/>
    <x v="3"/>
    <s v="58V20X95036"/>
    <s v="CELIA"/>
    <s v="XS"/>
    <n v="5036"/>
    <s v="AZUL KLEIN"/>
    <s v="58V20X95036"/>
    <s v="58V20X95036XS"/>
    <s v="WOMAN KNITTED DRESS LONG SLEEVE"/>
    <n v="5"/>
    <n v="140"/>
    <n v="700"/>
  </r>
  <r>
    <x v="0"/>
    <x v="1"/>
    <x v="3"/>
    <s v="58V20X95036"/>
    <s v="CELIA"/>
    <s v="XXL"/>
    <n v="5036"/>
    <s v="AZUL KLEIN"/>
    <s v="58V20X95036"/>
    <s v="58V20X95036XXL"/>
    <s v="WOMAN KNITTED DRESS LONG SLEEVE"/>
    <n v="1"/>
    <n v="140"/>
    <n v="140"/>
  </r>
  <r>
    <x v="0"/>
    <x v="1"/>
    <x v="3"/>
    <s v="58V28F22000"/>
    <s v="VESTIDO SELEN"/>
    <n v="36"/>
    <n v="2000"/>
    <s v="NEGRO"/>
    <s v="58V28F22000"/>
    <s v="58V28F2200036"/>
    <s v="WOMAN WOVEN DRESS LONG SLEEVE"/>
    <n v="104"/>
    <n v="160"/>
    <n v="16640"/>
  </r>
  <r>
    <x v="0"/>
    <x v="1"/>
    <x v="3"/>
    <s v="58V28F22000"/>
    <s v="VESTIDO SELEN"/>
    <n v="38"/>
    <n v="2000"/>
    <s v="NEGRO"/>
    <s v="58V28F22000"/>
    <s v="58V28F2200038"/>
    <s v="WOMAN WOVEN DRESS LONG SLEEVE"/>
    <n v="114"/>
    <n v="160"/>
    <n v="18240"/>
  </r>
  <r>
    <x v="0"/>
    <x v="1"/>
    <x v="3"/>
    <s v="58V28F22000"/>
    <s v="VESTIDO SELEN"/>
    <n v="40"/>
    <n v="2000"/>
    <s v="NEGRO"/>
    <s v="58V28F22000"/>
    <s v="58V28F2200040"/>
    <s v="WOMAN WOVEN DRESS LONG SLEEVE"/>
    <n v="45"/>
    <n v="160"/>
    <n v="7200"/>
  </r>
  <r>
    <x v="0"/>
    <x v="1"/>
    <x v="3"/>
    <s v="58V28F22000"/>
    <s v="VESTIDO SELEN"/>
    <n v="42"/>
    <n v="2000"/>
    <s v="NEGRO"/>
    <s v="58V28F22000"/>
    <s v="58V28F2200042"/>
    <s v="WOMAN WOVEN DRESS LONG SLEEVE"/>
    <n v="12"/>
    <n v="160"/>
    <n v="1920"/>
  </r>
  <r>
    <x v="0"/>
    <x v="1"/>
    <x v="3"/>
    <s v="58V28F22000"/>
    <s v="VESTIDO SELEN"/>
    <n v="44"/>
    <n v="2000"/>
    <s v="NEGRO"/>
    <s v="58V28F22000"/>
    <s v="58V28F2200044"/>
    <s v="WOMAN WOVEN DRESS LONG SLEEVE"/>
    <n v="2"/>
    <n v="160"/>
    <n v="320"/>
  </r>
  <r>
    <x v="0"/>
    <x v="1"/>
    <x v="3"/>
    <s v="58V28F22000"/>
    <s v="VESTIDO SELEN"/>
    <n v="46"/>
    <n v="2000"/>
    <s v="NEGRO"/>
    <s v="58V28F22000"/>
    <s v="58V28F2200046"/>
    <s v="WOMAN WOVEN DRESS LONG SLEEVE"/>
    <n v="0"/>
    <n v="160"/>
    <n v="0"/>
  </r>
  <r>
    <x v="0"/>
    <x v="1"/>
    <x v="3"/>
    <s v="58V2LD72000"/>
    <s v="NURFI"/>
    <s v="L"/>
    <n v="2000"/>
    <s v="NEGRO"/>
    <s v="58V2LD72000"/>
    <s v="58V2LD72000L"/>
    <s v="WOMAN KNITTED DRESS LONG SLEEVE"/>
    <n v="55"/>
    <n v="150"/>
    <n v="8250"/>
  </r>
  <r>
    <x v="0"/>
    <x v="1"/>
    <x v="3"/>
    <s v="58V2LD72000"/>
    <s v="NURFI"/>
    <s v="M"/>
    <n v="2000"/>
    <s v="NEGRO"/>
    <s v="58V2LD72000"/>
    <s v="58V2LD72000M"/>
    <s v="WOMAN KNITTED DRESS LONG SLEEVE"/>
    <n v="44"/>
    <n v="150"/>
    <n v="6600"/>
  </r>
  <r>
    <x v="0"/>
    <x v="1"/>
    <x v="3"/>
    <s v="58V2LD72000"/>
    <s v="NURFI"/>
    <s v="S"/>
    <n v="2000"/>
    <s v="NEGRO"/>
    <s v="58V2LD72000"/>
    <s v="58V2LD72000S"/>
    <s v="WOMAN KNITTED DRESS LONG SLEEVE"/>
    <n v="88"/>
    <n v="150"/>
    <n v="13200"/>
  </r>
  <r>
    <x v="0"/>
    <x v="1"/>
    <x v="3"/>
    <s v="58V2LD72000"/>
    <s v="NURFI"/>
    <s v="XL"/>
    <n v="2000"/>
    <s v="NEGRO"/>
    <s v="58V2LD72000"/>
    <s v="58V2LD72000XL"/>
    <s v="WOMAN KNITTED DRESS LONG SLEEVE"/>
    <n v="23"/>
    <n v="150"/>
    <n v="3450"/>
  </r>
  <r>
    <x v="0"/>
    <x v="1"/>
    <x v="3"/>
    <s v="58V2LD72000"/>
    <s v="NURFI"/>
    <s v="XS"/>
    <n v="2000"/>
    <s v="NEGRO"/>
    <s v="58V2LD72000"/>
    <s v="58V2LD72000XS"/>
    <s v="WOMAN KNITTED DRESS LONG SLEEVE"/>
    <n v="18"/>
    <n v="150"/>
    <n v="2700"/>
  </r>
  <r>
    <x v="0"/>
    <x v="1"/>
    <x v="3"/>
    <s v="58V2LD72000"/>
    <s v="NURFI"/>
    <s v="XXL"/>
    <n v="2000"/>
    <s v="NEGRO"/>
    <s v="58V2LD72000"/>
    <s v="58V2LD72000XXL"/>
    <s v="WOMAN KNITTED DRESS LONG SLEEVE"/>
    <n v="0"/>
    <n v="150"/>
    <n v="0"/>
  </r>
  <r>
    <x v="0"/>
    <x v="1"/>
    <x v="3"/>
    <s v="58V2LD96007"/>
    <s v="ONDE"/>
    <n v="36"/>
    <n v="6007"/>
    <s v="BEIGE SAFARI"/>
    <s v="58V2LD96007"/>
    <s v="58V2LD9600736"/>
    <s v="WOMAN WOVEN DRESS LONG SLEEVE"/>
    <n v="67"/>
    <n v="160"/>
    <n v="10720"/>
  </r>
  <r>
    <x v="0"/>
    <x v="1"/>
    <x v="3"/>
    <s v="58V2LD96007"/>
    <s v="ONDE"/>
    <n v="38"/>
    <n v="6007"/>
    <s v="BEIGE SAFARI"/>
    <s v="58V2LD96007"/>
    <s v="58V2LD9600738"/>
    <s v="WOMAN WOVEN DRESS LONG SLEEVE"/>
    <n v="47"/>
    <n v="160"/>
    <n v="7520"/>
  </r>
  <r>
    <x v="0"/>
    <x v="1"/>
    <x v="3"/>
    <s v="58V2LD96007"/>
    <s v="ONDE"/>
    <n v="40"/>
    <n v="6007"/>
    <s v="BEIGE SAFARI"/>
    <s v="58V2LD96007"/>
    <s v="58V2LD9600740"/>
    <s v="WOMAN WOVEN DRESS LONG SLEEVE"/>
    <n v="26"/>
    <n v="160"/>
    <n v="4160"/>
  </r>
  <r>
    <x v="0"/>
    <x v="1"/>
    <x v="3"/>
    <s v="58V2LD96007"/>
    <s v="ONDE"/>
    <n v="42"/>
    <n v="6007"/>
    <s v="BEIGE SAFARI"/>
    <s v="58V2LD96007"/>
    <s v="58V2LD9600742"/>
    <s v="WOMAN WOVEN DRESS LONG SLEEVE"/>
    <n v="27"/>
    <n v="160"/>
    <n v="4320"/>
  </r>
  <r>
    <x v="0"/>
    <x v="1"/>
    <x v="3"/>
    <s v="58V2LD96007"/>
    <s v="ONDE"/>
    <n v="44"/>
    <n v="6007"/>
    <s v="BEIGE SAFARI"/>
    <s v="58V2LD96007"/>
    <s v="58V2LD9600744"/>
    <s v="WOMAN WOVEN DRESS LONG SLEEVE"/>
    <n v="36"/>
    <n v="160"/>
    <n v="5760"/>
  </r>
  <r>
    <x v="0"/>
    <x v="1"/>
    <x v="3"/>
    <s v="58V2LD96007"/>
    <s v="ONDE"/>
    <n v="46"/>
    <n v="6007"/>
    <s v="BEIGE SAFARI"/>
    <s v="58V2LD96007"/>
    <s v="58V2LD9600746"/>
    <s v="WOMAN WOVEN DRESS LONG SLEEVE"/>
    <n v="0"/>
    <n v="160"/>
    <n v="0"/>
  </r>
  <r>
    <x v="0"/>
    <x v="1"/>
    <x v="8"/>
    <s v="59B2LA35001"/>
    <s v="SIL REP"/>
    <s v="L"/>
    <n v="5001"/>
    <s v="MARINO"/>
    <s v="59B2LA35001"/>
    <s v="59B2LA35001L"/>
    <s v="WOMAN WOVEN LONG SLEEVE BLOUSE"/>
    <n v="29"/>
    <n v="140"/>
    <n v="4060"/>
  </r>
  <r>
    <x v="0"/>
    <x v="1"/>
    <x v="8"/>
    <s v="59B2LA35001"/>
    <s v="SIL REP"/>
    <s v="M"/>
    <n v="5001"/>
    <s v="MARINO"/>
    <s v="59B2LA35001"/>
    <s v="59B2LA35001M"/>
    <s v="WOMAN WOVEN LONG SLEEVE BLOUSE"/>
    <n v="47"/>
    <n v="140"/>
    <n v="6580"/>
  </r>
  <r>
    <x v="0"/>
    <x v="1"/>
    <x v="8"/>
    <s v="59B2LA35001"/>
    <s v="SIL REP"/>
    <s v="S"/>
    <n v="5001"/>
    <s v="MARINO"/>
    <s v="59B2LA35001"/>
    <s v="59B2LA35001S"/>
    <s v="WOMAN WOVEN LONG SLEEVE BLOUSE"/>
    <n v="31"/>
    <n v="140"/>
    <n v="4340"/>
  </r>
  <r>
    <x v="0"/>
    <x v="1"/>
    <x v="8"/>
    <s v="59B2LA35001"/>
    <s v="SIL REP"/>
    <s v="XL"/>
    <n v="5001"/>
    <s v="MARINO"/>
    <s v="59B2LA35001"/>
    <s v="59B2LA35001XL"/>
    <s v="WOMAN WOVEN LONG SLEEVE BLOUSE"/>
    <n v="26"/>
    <n v="140"/>
    <n v="3640"/>
  </r>
  <r>
    <x v="0"/>
    <x v="1"/>
    <x v="8"/>
    <s v="59B2LA35001"/>
    <s v="SIL REP"/>
    <s v="XS"/>
    <n v="5001"/>
    <s v="MARINO"/>
    <s v="59B2LA35001"/>
    <s v="59B2LA35001XS"/>
    <s v="WOMAN WOVEN LONG SLEEVE BLOUSE"/>
    <n v="17"/>
    <n v="140"/>
    <n v="2380"/>
  </r>
  <r>
    <x v="0"/>
    <x v="0"/>
    <x v="4"/>
    <s v="59C12A85096"/>
    <s v="ARMANDO  REP"/>
    <s v="L"/>
    <n v="5096"/>
    <s v="AZUL TI"/>
    <s v="59C12A85096"/>
    <s v="59C12A85096L"/>
    <s v="MAN WOVEN LONG SLEEVE SHIRT"/>
    <n v="58"/>
    <n v="125"/>
    <n v="7250"/>
  </r>
  <r>
    <x v="0"/>
    <x v="0"/>
    <x v="4"/>
    <s v="59C12A85096"/>
    <s v="ARMANDO  REP"/>
    <s v="M"/>
    <n v="5096"/>
    <s v="AZUL TI"/>
    <s v="59C12A85096"/>
    <s v="59C12A85096M"/>
    <s v="MAN WOVEN LONG SLEEVE SHIRT"/>
    <n v="50"/>
    <n v="125"/>
    <n v="6250"/>
  </r>
  <r>
    <x v="0"/>
    <x v="0"/>
    <x v="4"/>
    <s v="59C12A85096"/>
    <s v="ARMANDO  REP"/>
    <s v="S"/>
    <n v="5096"/>
    <s v="AZUL TI"/>
    <s v="59C12A85096"/>
    <s v="59C12A85096S"/>
    <s v="MAN WOVEN LONG SLEEVE SHIRT"/>
    <n v="0"/>
    <n v="125"/>
    <n v="0"/>
  </r>
  <r>
    <x v="0"/>
    <x v="0"/>
    <x v="4"/>
    <s v="59C12A85096"/>
    <s v="ARMANDO  REP"/>
    <s v="XL"/>
    <n v="5096"/>
    <s v="AZUL TI"/>
    <s v="59C12A85096"/>
    <s v="59C12A85096XL"/>
    <s v="MAN WOVEN LONG SLEEVE SHIRT"/>
    <n v="39"/>
    <n v="125"/>
    <n v="4875"/>
  </r>
  <r>
    <x v="0"/>
    <x v="0"/>
    <x v="4"/>
    <s v="59C12A85096"/>
    <s v="ARMANDO  REP"/>
    <s v="XXL"/>
    <n v="5096"/>
    <s v="AZUL TI"/>
    <s v="59C12A85096"/>
    <s v="59C12A85096XXL"/>
    <s v="MAN WOVEN LONG SLEEVE SHIRT"/>
    <n v="52"/>
    <n v="125"/>
    <n v="6500"/>
  </r>
  <r>
    <x v="0"/>
    <x v="0"/>
    <x v="6"/>
    <s v="59D18A85000"/>
    <s v="RAFA  REP"/>
    <n v="28"/>
    <n v="5000"/>
    <s v="NAVY"/>
    <s v="59D18A85000"/>
    <s v="59D18A8500028"/>
    <s v="MAN DENIM LONG TROUSER"/>
    <n v="21"/>
    <n v="160"/>
    <n v="3360"/>
  </r>
  <r>
    <x v="0"/>
    <x v="0"/>
    <x v="6"/>
    <s v="59D18A85000"/>
    <s v="RAFA  REP"/>
    <n v="30"/>
    <n v="5000"/>
    <s v="NAVY"/>
    <s v="59D18A85000"/>
    <s v="59D18A8500030"/>
    <s v="MAN DENIM LONG TROUSER"/>
    <n v="53"/>
    <n v="160"/>
    <n v="8480"/>
  </r>
  <r>
    <x v="0"/>
    <x v="0"/>
    <x v="6"/>
    <s v="59D18A85000"/>
    <s v="RAFA  REP"/>
    <n v="32"/>
    <n v="5000"/>
    <s v="NAVY"/>
    <s v="59D18A85000"/>
    <s v="59D18A8500032"/>
    <s v="MAN DENIM LONG TROUSER"/>
    <n v="43"/>
    <n v="160"/>
    <n v="6880"/>
  </r>
  <r>
    <x v="0"/>
    <x v="0"/>
    <x v="6"/>
    <s v="59D18A85000"/>
    <s v="RAFA  REP"/>
    <n v="34"/>
    <n v="5000"/>
    <s v="NAVY"/>
    <s v="59D18A85000"/>
    <s v="59D18A8500034"/>
    <s v="MAN DENIM LONG TROUSER"/>
    <n v="55"/>
    <n v="160"/>
    <n v="8800"/>
  </r>
  <r>
    <x v="0"/>
    <x v="0"/>
    <x v="6"/>
    <s v="59D18A85000"/>
    <s v="RAFA  REP"/>
    <n v="36"/>
    <n v="5000"/>
    <s v="NAVY"/>
    <s v="59D18A85000"/>
    <s v="59D18A8500036"/>
    <s v="MAN DENIM LONG TROUSER"/>
    <n v="28"/>
    <n v="160"/>
    <n v="4480"/>
  </r>
  <r>
    <x v="0"/>
    <x v="0"/>
    <x v="6"/>
    <s v="59D18A85000"/>
    <s v="RAFA  REP"/>
    <n v="38"/>
    <n v="5000"/>
    <s v="NAVY"/>
    <s v="59D18A85000"/>
    <s v="59D18A8500038"/>
    <s v="MAN DENIM LONG TROUSER"/>
    <n v="0"/>
    <n v="160"/>
    <n v="0"/>
  </r>
  <r>
    <x v="0"/>
    <x v="0"/>
    <x v="6"/>
    <s v="59D18A92000"/>
    <s v="LUIS   REP"/>
    <n v="28"/>
    <n v="2000"/>
    <s v="NEGRO"/>
    <s v="59D18A92000"/>
    <s v="59D18A9200028"/>
    <s v="MAN DENIM LONG TROUSER"/>
    <n v="19"/>
    <n v="150"/>
    <n v="2850"/>
  </r>
  <r>
    <x v="0"/>
    <x v="0"/>
    <x v="6"/>
    <s v="59D18A92000"/>
    <s v="LUIS   REP"/>
    <n v="30"/>
    <n v="2000"/>
    <s v="NEGRO"/>
    <s v="59D18A92000"/>
    <s v="59D18A9200030"/>
    <s v="MAN DENIM LONG TROUSER"/>
    <n v="43"/>
    <n v="150"/>
    <n v="6450"/>
  </r>
  <r>
    <x v="0"/>
    <x v="0"/>
    <x v="6"/>
    <s v="59D18A92000"/>
    <s v="LUIS   REP"/>
    <n v="32"/>
    <n v="2000"/>
    <s v="NEGRO"/>
    <s v="59D18A92000"/>
    <s v="59D18A9200032"/>
    <s v="MAN DENIM LONG TROUSER"/>
    <n v="46"/>
    <n v="150"/>
    <n v="6900"/>
  </r>
  <r>
    <x v="0"/>
    <x v="0"/>
    <x v="6"/>
    <s v="59D18A92000"/>
    <s v="LUIS   REP"/>
    <n v="34"/>
    <n v="2000"/>
    <s v="NEGRO"/>
    <s v="59D18A92000"/>
    <s v="59D18A9200034"/>
    <s v="MAN DENIM LONG TROUSER"/>
    <n v="52"/>
    <n v="150"/>
    <n v="7800"/>
  </r>
  <r>
    <x v="0"/>
    <x v="0"/>
    <x v="6"/>
    <s v="59D18A92000"/>
    <s v="LUIS   REP"/>
    <n v="36"/>
    <n v="2000"/>
    <s v="NEGRO"/>
    <s v="59D18A92000"/>
    <s v="59D18A9200036"/>
    <s v="MAN DENIM LONG TROUSER"/>
    <n v="40"/>
    <n v="150"/>
    <n v="6000"/>
  </r>
  <r>
    <x v="0"/>
    <x v="0"/>
    <x v="6"/>
    <s v="59D18A92000"/>
    <s v="LUIS   REP"/>
    <n v="38"/>
    <n v="2000"/>
    <s v="NEGRO"/>
    <s v="59D18A92000"/>
    <s v="59D18A9200038"/>
    <s v="MAN DENIM LONG TROUSER"/>
    <n v="0"/>
    <n v="150"/>
    <n v="0"/>
  </r>
  <r>
    <x v="0"/>
    <x v="1"/>
    <x v="1"/>
    <s v="59E29B62000"/>
    <s v="ASHA REP"/>
    <n v="36"/>
    <n v="2000"/>
    <s v="NEGRO"/>
    <s v="59E29B62000"/>
    <s v="59E29B6200036"/>
    <s v="WOMAN WOVEN OVERCOAT"/>
    <n v="28"/>
    <n v="230"/>
    <n v="6440"/>
  </r>
  <r>
    <x v="0"/>
    <x v="1"/>
    <x v="1"/>
    <s v="59E29B62000"/>
    <s v="ASHA REP"/>
    <n v="38"/>
    <n v="2000"/>
    <s v="NEGRO"/>
    <s v="59E29B62000"/>
    <s v="59E29B6200038"/>
    <s v="WOMAN WOVEN OVERCOAT"/>
    <n v="18"/>
    <n v="230"/>
    <n v="4140"/>
  </r>
  <r>
    <x v="0"/>
    <x v="1"/>
    <x v="1"/>
    <s v="59E29B62000"/>
    <s v="ASHA REP"/>
    <n v="40"/>
    <n v="2000"/>
    <s v="NEGRO"/>
    <s v="59E29B62000"/>
    <s v="59E29B6200040"/>
    <s v="WOMAN WOVEN OVERCOAT"/>
    <n v="31"/>
    <n v="230"/>
    <n v="7130"/>
  </r>
  <r>
    <x v="0"/>
    <x v="1"/>
    <x v="1"/>
    <s v="59E29B62000"/>
    <s v="ASHA REP"/>
    <n v="42"/>
    <n v="2000"/>
    <s v="NEGRO"/>
    <s v="59E29B62000"/>
    <s v="59E29B6200042"/>
    <s v="WOMAN WOVEN OVERCOAT"/>
    <n v="28"/>
    <n v="230"/>
    <n v="6440"/>
  </r>
  <r>
    <x v="0"/>
    <x v="1"/>
    <x v="1"/>
    <s v="59E29B62000"/>
    <s v="ASHA REP"/>
    <n v="44"/>
    <n v="2000"/>
    <s v="NEGRO"/>
    <s v="59E29B62000"/>
    <s v="59E29B6200044"/>
    <s v="WOMAN WOVEN OVERCOAT"/>
    <n v="25"/>
    <n v="230"/>
    <n v="5750"/>
  </r>
  <r>
    <x v="0"/>
    <x v="1"/>
    <x v="1"/>
    <s v="59E29B62000"/>
    <s v="ASHA REP"/>
    <n v="46"/>
    <n v="2000"/>
    <s v="NEGRO"/>
    <s v="59E29B62000"/>
    <s v="59E29B6200046"/>
    <s v="WOMAN WOVEN OVERCOAT"/>
    <n v="21"/>
    <n v="230"/>
    <n v="4830"/>
  </r>
  <r>
    <x v="0"/>
    <x v="1"/>
    <x v="1"/>
    <s v="59E29B73001"/>
    <s v="NATALIA REP"/>
    <n v="36"/>
    <n v="3001"/>
    <s v="FRESA"/>
    <s v="59E29B73001"/>
    <s v="59E29B7300136"/>
    <s v="WOMAN WOVEN OVERCOAT"/>
    <n v="29"/>
    <n v="265"/>
    <n v="7685"/>
  </r>
  <r>
    <x v="0"/>
    <x v="1"/>
    <x v="1"/>
    <s v="59E29B73001"/>
    <s v="NATALIA REP"/>
    <n v="38"/>
    <n v="3001"/>
    <s v="FRESA"/>
    <s v="59E29B73001"/>
    <s v="59E29B7300138"/>
    <s v="WOMAN WOVEN OVERCOAT"/>
    <n v="68"/>
    <n v="265"/>
    <n v="18020"/>
  </r>
  <r>
    <x v="0"/>
    <x v="1"/>
    <x v="1"/>
    <s v="59E29B73001"/>
    <s v="NATALIA REP"/>
    <n v="40"/>
    <n v="3001"/>
    <s v="FRESA"/>
    <s v="59E29B73001"/>
    <s v="59E29B7300140"/>
    <s v="WOMAN WOVEN OVERCOAT"/>
    <n v="41"/>
    <n v="265"/>
    <n v="10865"/>
  </r>
  <r>
    <x v="0"/>
    <x v="1"/>
    <x v="1"/>
    <s v="59E29B73001"/>
    <s v="NATALIA REP"/>
    <n v="42"/>
    <n v="3001"/>
    <s v="FRESA"/>
    <s v="59E29B73001"/>
    <s v="59E29B7300142"/>
    <s v="WOMAN WOVEN OVERCOAT"/>
    <n v="7"/>
    <n v="265"/>
    <n v="1855"/>
  </r>
  <r>
    <x v="0"/>
    <x v="1"/>
    <x v="1"/>
    <s v="59E29B73001"/>
    <s v="NATALIA REP"/>
    <n v="44"/>
    <n v="3001"/>
    <s v="FRESA"/>
    <s v="59E29B73001"/>
    <s v="59E29B7300144"/>
    <s v="WOMAN WOVEN OVERCOAT"/>
    <n v="4"/>
    <n v="265"/>
    <n v="1060"/>
  </r>
  <r>
    <x v="0"/>
    <x v="1"/>
    <x v="1"/>
    <s v="59E29B73001"/>
    <s v="NATALIA REP"/>
    <n v="46"/>
    <n v="3001"/>
    <s v="FRESA"/>
    <s v="59E29B73001"/>
    <s v="59E29B7300146"/>
    <s v="WOMAN WOVEN OVERCOAT"/>
    <n v="0"/>
    <n v="265"/>
    <n v="0"/>
  </r>
  <r>
    <x v="0"/>
    <x v="1"/>
    <x v="9"/>
    <s v="59F27A45000"/>
    <s v="AZUL   REP"/>
    <s v="L"/>
    <n v="5000"/>
    <s v="NAVY"/>
    <s v="59F27A45000"/>
    <s v="59F27A45000L"/>
    <s v="WOMAN WOVEN SKIRT"/>
    <n v="40"/>
    <n v="90"/>
    <n v="3600"/>
  </r>
  <r>
    <x v="0"/>
    <x v="1"/>
    <x v="9"/>
    <s v="59F27A45000"/>
    <s v="AZUL   REP"/>
    <s v="M"/>
    <n v="5000"/>
    <s v="NAVY"/>
    <s v="59F27A45000"/>
    <s v="59F27A45000M"/>
    <s v="WOMAN WOVEN SKIRT"/>
    <n v="50"/>
    <n v="90"/>
    <n v="4500"/>
  </r>
  <r>
    <x v="0"/>
    <x v="1"/>
    <x v="9"/>
    <s v="59F27A45000"/>
    <s v="AZUL   REP"/>
    <s v="S"/>
    <n v="5000"/>
    <s v="NAVY"/>
    <s v="59F27A45000"/>
    <s v="59F27A45000S"/>
    <s v="WOMAN WOVEN SKIRT"/>
    <n v="9"/>
    <n v="90"/>
    <n v="810"/>
  </r>
  <r>
    <x v="0"/>
    <x v="1"/>
    <x v="9"/>
    <s v="59F27A45000"/>
    <s v="AZUL   REP"/>
    <s v="XL"/>
    <n v="5000"/>
    <s v="NAVY"/>
    <s v="59F27A45000"/>
    <s v="59F27A45000XL"/>
    <s v="WOMAN WOVEN SKIRT"/>
    <n v="21"/>
    <n v="90"/>
    <n v="1890"/>
  </r>
  <r>
    <x v="0"/>
    <x v="1"/>
    <x v="9"/>
    <s v="59F27A45000"/>
    <s v="AZUL   REP"/>
    <s v="XS"/>
    <n v="5000"/>
    <s v="NAVY"/>
    <s v="59F27A45000"/>
    <s v="59F27A45000XS"/>
    <s v="WOMAN WOVEN SKIRT"/>
    <n v="0"/>
    <n v="90"/>
    <n v="0"/>
  </r>
  <r>
    <x v="0"/>
    <x v="1"/>
    <x v="9"/>
    <s v="59F27A45000"/>
    <s v="AZUL   REP"/>
    <s v="XXL"/>
    <n v="5000"/>
    <s v="NAVY"/>
    <s v="59F27A45000"/>
    <s v="59F27A45000XXL"/>
    <s v="WOMAN WOVEN SKIRT"/>
    <n v="0"/>
    <n v="90"/>
    <n v="0"/>
  </r>
  <r>
    <x v="0"/>
    <x v="1"/>
    <x v="9"/>
    <s v="59F28C12042"/>
    <s v="BULAF REP"/>
    <s v="L"/>
    <n v="2042"/>
    <s v="GRIS VIGORE"/>
    <s v="59F28C12042"/>
    <s v="59F28C12042L"/>
    <s v="WOMAN KNITTED KNEE SKIRT"/>
    <n v="12"/>
    <n v="90"/>
    <n v="1080"/>
  </r>
  <r>
    <x v="0"/>
    <x v="1"/>
    <x v="9"/>
    <s v="59F28C12042"/>
    <s v="BULAF REP"/>
    <s v="M"/>
    <n v="2042"/>
    <s v="GRIS VIGORE"/>
    <s v="59F28C12042"/>
    <s v="59F28C12042M"/>
    <s v="WOMAN KNITTED KNEE SKIRT"/>
    <n v="40"/>
    <n v="90"/>
    <n v="3600"/>
  </r>
  <r>
    <x v="0"/>
    <x v="1"/>
    <x v="9"/>
    <s v="59F28C12042"/>
    <s v="BULAF REP"/>
    <s v="S"/>
    <n v="2042"/>
    <s v="GRIS VIGORE"/>
    <s v="59F28C12042"/>
    <s v="59F28C12042S"/>
    <s v="WOMAN KNITTED KNEE SKIRT"/>
    <n v="47"/>
    <n v="90"/>
    <n v="4230"/>
  </r>
  <r>
    <x v="0"/>
    <x v="1"/>
    <x v="9"/>
    <s v="59F28C12042"/>
    <s v="BULAF REP"/>
    <s v="XL"/>
    <n v="2042"/>
    <s v="GRIS VIGORE"/>
    <s v="59F28C12042"/>
    <s v="59F28C12042XL"/>
    <s v="WOMAN KNITTED KNEE SKIRT"/>
    <n v="1"/>
    <n v="90"/>
    <n v="90"/>
  </r>
  <r>
    <x v="0"/>
    <x v="1"/>
    <x v="9"/>
    <s v="59F28C12042"/>
    <s v="BULAF REP"/>
    <s v="XS"/>
    <n v="2042"/>
    <s v="GRIS VIGORE"/>
    <s v="59F28C12042"/>
    <s v="59F28C12042XS"/>
    <s v="WOMAN KNITTED KNEE SKIRT"/>
    <n v="19"/>
    <n v="90"/>
    <n v="1710"/>
  </r>
  <r>
    <x v="0"/>
    <x v="1"/>
    <x v="9"/>
    <s v="59F28C12042"/>
    <s v="BULAF REP"/>
    <s v="XXL"/>
    <n v="2042"/>
    <s v="GRIS VIGORE"/>
    <s v="59F28C12042"/>
    <s v="59F28C12042XXL"/>
    <s v="WOMAN KNITTED KNEE SKIRT"/>
    <n v="0"/>
    <n v="90"/>
    <n v="0"/>
  </r>
  <r>
    <x v="0"/>
    <x v="1"/>
    <x v="9"/>
    <s v="59F28C22000"/>
    <s v="YARAVI REP"/>
    <n v="34"/>
    <n v="2000"/>
    <s v="NEGRO"/>
    <s v="59F28C22000"/>
    <s v="59F28C2200034"/>
    <s v="WOMAN WOVEN KNEE SKIRT"/>
    <n v="1"/>
    <n v="70"/>
    <n v="70"/>
  </r>
  <r>
    <x v="0"/>
    <x v="1"/>
    <x v="9"/>
    <s v="59F28C22000"/>
    <s v="YARAVI REP"/>
    <n v="36"/>
    <n v="2000"/>
    <s v="NEGRO"/>
    <s v="59F28C22000"/>
    <s v="59F28C2200036"/>
    <s v="WOMAN WOVEN KNEE SKIRT"/>
    <n v="5"/>
    <n v="70"/>
    <n v="350"/>
  </r>
  <r>
    <x v="0"/>
    <x v="1"/>
    <x v="9"/>
    <s v="59F28C22000"/>
    <s v="YARAVI REP"/>
    <n v="38"/>
    <n v="2000"/>
    <s v="NEGRO"/>
    <s v="59F28C22000"/>
    <s v="59F28C2200038"/>
    <s v="WOMAN WOVEN KNEE SKIRT"/>
    <n v="31"/>
    <n v="70"/>
    <n v="2170"/>
  </r>
  <r>
    <x v="0"/>
    <x v="1"/>
    <x v="9"/>
    <s v="59F28C22000"/>
    <s v="YARAVI REP"/>
    <n v="40"/>
    <n v="2000"/>
    <s v="NEGRO"/>
    <s v="59F28C22000"/>
    <s v="59F28C2200040"/>
    <s v="WOMAN WOVEN KNEE SKIRT"/>
    <n v="42"/>
    <n v="70"/>
    <n v="2940"/>
  </r>
  <r>
    <x v="0"/>
    <x v="1"/>
    <x v="9"/>
    <s v="59F28C22000"/>
    <s v="YARAVI REP"/>
    <n v="42"/>
    <n v="2000"/>
    <s v="NEGRO"/>
    <s v="59F28C22000"/>
    <s v="59F28C2200042"/>
    <s v="WOMAN WOVEN KNEE SKIRT"/>
    <n v="40"/>
    <n v="70"/>
    <n v="2800"/>
  </r>
  <r>
    <x v="0"/>
    <x v="1"/>
    <x v="9"/>
    <s v="59F28C82000"/>
    <s v="CORAZÓN B/W  REP"/>
    <n v="34"/>
    <n v="2000"/>
    <s v="NEG"/>
    <s v="59F28C82000"/>
    <s v="59F28C8200034"/>
    <s v="WOMAN WOVEN  KNEE  SKIRT"/>
    <n v="6"/>
    <n v="115"/>
    <n v="690"/>
  </r>
  <r>
    <x v="0"/>
    <x v="1"/>
    <x v="9"/>
    <s v="59F28C82000"/>
    <s v="CORAZÓN B/W  REP"/>
    <n v="36"/>
    <n v="2000"/>
    <s v="NEG"/>
    <s v="59F28C82000"/>
    <s v="59F28C8200036"/>
    <s v="WOMAN WOVEN  KNEE  SKIRT"/>
    <n v="21"/>
    <n v="115"/>
    <n v="2415"/>
  </r>
  <r>
    <x v="0"/>
    <x v="1"/>
    <x v="9"/>
    <s v="59F28C82000"/>
    <s v="CORAZÓN B/W  REP"/>
    <n v="38"/>
    <n v="2000"/>
    <s v="NEG"/>
    <s v="59F28C82000"/>
    <s v="59F28C8200038"/>
    <s v="WOMAN WOVEN  KNEE  SKIRT"/>
    <n v="47"/>
    <n v="115"/>
    <n v="5405"/>
  </r>
  <r>
    <x v="0"/>
    <x v="1"/>
    <x v="9"/>
    <s v="59F28C82000"/>
    <s v="CORAZÓN B/W  REP"/>
    <n v="40"/>
    <n v="2000"/>
    <s v="NEG"/>
    <s v="59F28C82000"/>
    <s v="59F28C8200040"/>
    <s v="WOMAN WOVEN  KNEE  SKIRT"/>
    <n v="30"/>
    <n v="115"/>
    <n v="3450"/>
  </r>
  <r>
    <x v="0"/>
    <x v="1"/>
    <x v="9"/>
    <s v="59F28C82000"/>
    <s v="CORAZÓN B/W  REP"/>
    <n v="42"/>
    <n v="2000"/>
    <s v="NEG"/>
    <s v="59F28C82000"/>
    <s v="59F28C8200042"/>
    <s v="WOMAN WOVEN  KNEE  SKIRT"/>
    <n v="16"/>
    <n v="115"/>
    <n v="1840"/>
  </r>
  <r>
    <x v="0"/>
    <x v="1"/>
    <x v="9"/>
    <s v="59F28C82000"/>
    <s v="CORAZÓN B/W  REP"/>
    <n v="44"/>
    <n v="2000"/>
    <s v="NEG"/>
    <s v="59F28C82000"/>
    <s v="59F28C8200044"/>
    <s v="WOMAN WOVEN  KNEE  SKIRT"/>
    <n v="0"/>
    <n v="115"/>
    <n v="0"/>
  </r>
  <r>
    <x v="0"/>
    <x v="1"/>
    <x v="2"/>
    <s v="59J21B62000"/>
    <s v="ARNAS REP"/>
    <s v="L"/>
    <n v="2000"/>
    <s v="NEGRO"/>
    <s v="59J21B62000"/>
    <s v="59J21B62000L"/>
    <s v="WOMAN FLAT KNITTED LONG SLEEVE PULLOVER"/>
    <n v="1"/>
    <n v="150"/>
    <n v="150"/>
  </r>
  <r>
    <x v="0"/>
    <x v="1"/>
    <x v="2"/>
    <s v="59J21B62000"/>
    <s v="ARNAS REP"/>
    <s v="M"/>
    <n v="2000"/>
    <s v="NEGRO"/>
    <s v="59J21B62000"/>
    <s v="59J21B62000M"/>
    <s v="WOMAN FLAT KNITTED LONG SLEEVE PULLOVER"/>
    <n v="4"/>
    <n v="150"/>
    <n v="600"/>
  </r>
  <r>
    <x v="0"/>
    <x v="1"/>
    <x v="2"/>
    <s v="59J21B62000"/>
    <s v="ARNAS REP"/>
    <s v="S"/>
    <n v="2000"/>
    <s v="NEGRO"/>
    <s v="59J21B62000"/>
    <s v="59J21B62000S"/>
    <s v="WOMAN FLAT KNITTED LONG SLEEVE PULLOVER"/>
    <n v="14"/>
    <n v="150"/>
    <n v="2100"/>
  </r>
  <r>
    <x v="0"/>
    <x v="1"/>
    <x v="2"/>
    <s v="59J21B62000"/>
    <s v="ARNAS REP"/>
    <s v="XL"/>
    <n v="2000"/>
    <s v="NEGRO"/>
    <s v="59J21B62000"/>
    <s v="59J21B62000XL"/>
    <s v="WOMAN FLAT KNITTED LONG SLEEVE PULLOVER"/>
    <n v="0"/>
    <n v="150"/>
    <n v="0"/>
  </r>
  <r>
    <x v="0"/>
    <x v="1"/>
    <x v="2"/>
    <s v="59J21C22042"/>
    <s v="ESTRELLA"/>
    <s v="U"/>
    <n v="2042"/>
    <s v="GRIS VIGOR"/>
    <s v="59J21C22042"/>
    <s v="59J21C22042U"/>
    <s v="WOMAN FLAT KNITTED LONG SLEEVE PULLOVER"/>
    <n v="120"/>
    <n v="195"/>
    <n v="23400"/>
  </r>
  <r>
    <x v="0"/>
    <x v="1"/>
    <x v="2"/>
    <s v="59J21R75001"/>
    <s v="ROY REP"/>
    <s v="L"/>
    <n v="5001"/>
    <s v="MARINO"/>
    <s v="59J21R75001"/>
    <s v="59J21R75001L"/>
    <s v="WOMAN FLAT KNITTED SHORT SLEEVE PULLOVE"/>
    <n v="0"/>
    <n v="115"/>
    <n v="0"/>
  </r>
  <r>
    <x v="0"/>
    <x v="1"/>
    <x v="2"/>
    <s v="59J21R75001"/>
    <s v="ROY REP"/>
    <s v="M"/>
    <n v="5001"/>
    <s v="MARINO"/>
    <s v="59J21R75001"/>
    <s v="59J21R75001M"/>
    <s v="WOMAN FLAT KNITTED SHORT SLEEVE PULLOVE"/>
    <n v="15"/>
    <n v="115"/>
    <n v="1725"/>
  </r>
  <r>
    <x v="0"/>
    <x v="1"/>
    <x v="2"/>
    <s v="59J21R75001"/>
    <s v="ROY REP"/>
    <s v="S"/>
    <n v="5001"/>
    <s v="MARINO"/>
    <s v="59J21R75001"/>
    <s v="59J21R75001S"/>
    <s v="WOMAN FLAT KNITTED SHORT SLEEVE PULLOVE"/>
    <n v="1"/>
    <n v="115"/>
    <n v="115"/>
  </r>
  <r>
    <x v="0"/>
    <x v="1"/>
    <x v="2"/>
    <s v="59J21R75001"/>
    <s v="ROY REP"/>
    <s v="XL"/>
    <n v="5001"/>
    <s v="MARINO"/>
    <s v="59J21R75001"/>
    <s v="59J21R75001XL"/>
    <s v="WOMAN FLAT KNITTED SHORT SLEEVE PULLOVE"/>
    <n v="0"/>
    <n v="115"/>
    <n v="0"/>
  </r>
  <r>
    <x v="0"/>
    <x v="1"/>
    <x v="2"/>
    <s v="59J21R75001"/>
    <s v="ROY REP"/>
    <s v="XXL"/>
    <n v="5001"/>
    <s v="MARINO"/>
    <s v="59J21R75001"/>
    <s v="59J21R75001XXL"/>
    <s v="WOMAN FLAT KNITTED SHORT SLEEVE PULLOVE"/>
    <n v="0"/>
    <n v="115"/>
    <n v="0"/>
  </r>
  <r>
    <x v="0"/>
    <x v="1"/>
    <x v="7"/>
    <s v="59P26A25000"/>
    <s v="MIMOSA  REP"/>
    <n v="24"/>
    <n v="5000"/>
    <s v="NAVY"/>
    <s v="59P26A25000"/>
    <s v="59P26A2500024"/>
    <s v="WOMAN WOVEN LONG TROUSER"/>
    <n v="14"/>
    <n v="140"/>
    <n v="1960"/>
  </r>
  <r>
    <x v="0"/>
    <x v="1"/>
    <x v="7"/>
    <s v="59P26A25000"/>
    <s v="MIMOSA  REP"/>
    <n v="26"/>
    <n v="5000"/>
    <s v="NAVY"/>
    <s v="59P26A25000"/>
    <s v="59P26A2500026"/>
    <s v="WOMAN WOVEN LONG TROUSER"/>
    <n v="16"/>
    <n v="140"/>
    <n v="2240"/>
  </r>
  <r>
    <x v="0"/>
    <x v="1"/>
    <x v="7"/>
    <s v="59P26A25000"/>
    <s v="MIMOSA  REP"/>
    <n v="28"/>
    <n v="5000"/>
    <s v="NAVY"/>
    <s v="59P26A25000"/>
    <s v="59P26A2500028"/>
    <s v="WOMAN WOVEN LONG TROUSER"/>
    <n v="20"/>
    <n v="140"/>
    <n v="2800"/>
  </r>
  <r>
    <x v="0"/>
    <x v="1"/>
    <x v="7"/>
    <s v="59P26A25000"/>
    <s v="MIMOSA  REP"/>
    <n v="30"/>
    <n v="5000"/>
    <s v="NAVY"/>
    <s v="59P26A25000"/>
    <s v="59P26A2500030"/>
    <s v="WOMAN WOVEN LONG TROUSER"/>
    <n v="25"/>
    <n v="140"/>
    <n v="3500"/>
  </r>
  <r>
    <x v="0"/>
    <x v="1"/>
    <x v="7"/>
    <s v="59P26A25000"/>
    <s v="MIMOSA  REP"/>
    <n v="32"/>
    <n v="5000"/>
    <s v="NAVY"/>
    <s v="59P26A25000"/>
    <s v="59P26A2500032"/>
    <s v="WOMAN WOVEN LONG TROUSER"/>
    <n v="26"/>
    <n v="140"/>
    <n v="3640"/>
  </r>
  <r>
    <x v="0"/>
    <x v="1"/>
    <x v="7"/>
    <s v="59P26A25000"/>
    <s v="MIMOSA  REP"/>
    <n v="34"/>
    <n v="5000"/>
    <s v="NAVY"/>
    <s v="59P26A25000"/>
    <s v="59P26A2500034"/>
    <s v="WOMAN WOVEN LONG TROUSER"/>
    <n v="19"/>
    <n v="140"/>
    <n v="2660"/>
  </r>
  <r>
    <x v="0"/>
    <x v="0"/>
    <x v="5"/>
    <s v="59S10B25028"/>
    <s v="LEO REP"/>
    <s v="3XL"/>
    <n v="5028"/>
    <s v="AZUL PLOMO"/>
    <s v="59S10B25028"/>
    <s v="59S10B250283XL"/>
    <s v="MAN KNITTED LONG SLEEVE T-SHIRT SWEAT"/>
    <n v="0"/>
    <n v="140"/>
    <n v="0"/>
  </r>
  <r>
    <x v="0"/>
    <x v="0"/>
    <x v="5"/>
    <s v="59S10B25028"/>
    <s v="LEO REP"/>
    <s v="L"/>
    <n v="5028"/>
    <s v="AZUL PLOMO"/>
    <s v="59S10B25028"/>
    <s v="59S10B25028L"/>
    <s v="MAN KNITTED LONG SLEEVE T-SHIRT SWEAT"/>
    <n v="103"/>
    <n v="140"/>
    <n v="14420"/>
  </r>
  <r>
    <x v="0"/>
    <x v="0"/>
    <x v="5"/>
    <s v="59S10B25028"/>
    <s v="LEO REP"/>
    <s v="M"/>
    <n v="5028"/>
    <s v="AZUL PLOMO"/>
    <s v="59S10B25028"/>
    <s v="59S10B25028M"/>
    <s v="MAN KNITTED LONG SLEEVE T-SHIRT SWEAT"/>
    <n v="20"/>
    <n v="140"/>
    <n v="2800"/>
  </r>
  <r>
    <x v="0"/>
    <x v="0"/>
    <x v="5"/>
    <s v="59S10B25028"/>
    <s v="LEO REP"/>
    <s v="S"/>
    <n v="5028"/>
    <s v="AZUL PLOMO"/>
    <s v="59S10B25028"/>
    <s v="59S10B25028S"/>
    <s v="MAN KNITTED LONG SLEEVE T-SHIRT SWEAT"/>
    <n v="1"/>
    <n v="140"/>
    <n v="140"/>
  </r>
  <r>
    <x v="0"/>
    <x v="0"/>
    <x v="5"/>
    <s v="59S10B25028"/>
    <s v="LEO REP"/>
    <s v="XL"/>
    <n v="5028"/>
    <s v="AZUL PLOMO"/>
    <s v="59S10B25028"/>
    <s v="59S10B25028XL"/>
    <s v="MAN KNITTED LONG SLEEVE T-SHIRT SWEAT"/>
    <n v="45"/>
    <n v="140"/>
    <n v="6300"/>
  </r>
  <r>
    <x v="0"/>
    <x v="0"/>
    <x v="5"/>
    <s v="59S10B25028"/>
    <s v="LEO REP"/>
    <s v="XXL"/>
    <n v="5028"/>
    <s v="AZUL PLOMO"/>
    <s v="59S10B25028"/>
    <s v="59S10B25028XXL"/>
    <s v="MAN KNITTED LONG SLEEVE T-SHIRT SWEAT"/>
    <n v="31"/>
    <n v="140"/>
    <n v="4340"/>
  </r>
  <r>
    <x v="0"/>
    <x v="0"/>
    <x v="5"/>
    <s v="59T14B72042"/>
    <s v="LUTERO REP"/>
    <s v="3XL"/>
    <n v="2042"/>
    <s v="GRIS VIGORE"/>
    <s v="59T14B72042"/>
    <s v="59T14B720423XL"/>
    <s v="MAN KNITTED SHORT SLEEVE T-SHIRT"/>
    <n v="0"/>
    <n v="70"/>
    <n v="0"/>
  </r>
  <r>
    <x v="0"/>
    <x v="0"/>
    <x v="5"/>
    <s v="59T14B72042"/>
    <s v="LUTERO REP"/>
    <s v="L"/>
    <n v="2042"/>
    <s v="GRIS VIGORE"/>
    <s v="59T14B72042"/>
    <s v="59T14B72042L"/>
    <s v="MAN KNITTED SHORT SLEEVE T-SHIRT"/>
    <n v="36"/>
    <n v="70"/>
    <n v="2520"/>
  </r>
  <r>
    <x v="0"/>
    <x v="0"/>
    <x v="5"/>
    <s v="59T14B72042"/>
    <s v="LUTERO REP"/>
    <s v="M"/>
    <n v="2042"/>
    <s v="GRIS VIGORE"/>
    <s v="59T14B72042"/>
    <s v="59T14B72042M"/>
    <s v="MAN KNITTED SHORT SLEEVE T-SHIRT"/>
    <n v="39"/>
    <n v="70"/>
    <n v="2730"/>
  </r>
  <r>
    <x v="0"/>
    <x v="0"/>
    <x v="5"/>
    <s v="59T14B72042"/>
    <s v="LUTERO REP"/>
    <s v="S"/>
    <n v="2042"/>
    <s v="GRIS VIGORE"/>
    <s v="59T14B72042"/>
    <s v="59T14B72042S"/>
    <s v="MAN KNITTED SHORT SLEEVE T-SHIRT"/>
    <n v="70"/>
    <n v="70"/>
    <n v="4900"/>
  </r>
  <r>
    <x v="0"/>
    <x v="0"/>
    <x v="5"/>
    <s v="59T14B72042"/>
    <s v="LUTERO REP"/>
    <s v="XL"/>
    <n v="2042"/>
    <s v="GRIS VIGORE"/>
    <s v="59T14B72042"/>
    <s v="59T14B72042XL"/>
    <s v="MAN KNITTED SHORT SLEEVE T-SHIRT"/>
    <n v="32"/>
    <n v="70"/>
    <n v="2240"/>
  </r>
  <r>
    <x v="0"/>
    <x v="0"/>
    <x v="5"/>
    <s v="59T14B72042"/>
    <s v="LUTERO REP"/>
    <s v="XXL"/>
    <n v="2042"/>
    <s v="GRIS VIGORE"/>
    <s v="59T14B72042"/>
    <s v="59T14B72042XXL"/>
    <s v="MAN KNITTED SHORT SLEEVE T-SHIRT"/>
    <n v="22"/>
    <n v="70"/>
    <n v="1540"/>
  </r>
  <r>
    <x v="0"/>
    <x v="1"/>
    <x v="5"/>
    <s v="59T24B91010"/>
    <s v="CHARO REP"/>
    <s v="L"/>
    <n v="1010"/>
    <s v="TIZA"/>
    <s v="59T24B91010"/>
    <s v="59T24B91010L"/>
    <s v="WOMAN KNITTED SHORT SLEEVE T-SHIRT"/>
    <n v="52"/>
    <n v="95"/>
    <n v="4940"/>
  </r>
  <r>
    <x v="0"/>
    <x v="1"/>
    <x v="5"/>
    <s v="59T24B91010"/>
    <s v="CHARO REP"/>
    <s v="M"/>
    <n v="1010"/>
    <s v="TIZA"/>
    <s v="59T24B91010"/>
    <s v="59T24B91010M"/>
    <s v="WOMAN KNITTED SHORT SLEEVE T-SHIRT"/>
    <n v="31"/>
    <n v="95"/>
    <n v="2945"/>
  </r>
  <r>
    <x v="0"/>
    <x v="1"/>
    <x v="5"/>
    <s v="59T24B91010"/>
    <s v="CHARO REP"/>
    <s v="S"/>
    <n v="1010"/>
    <s v="TIZA"/>
    <s v="59T24B91010"/>
    <s v="59T24B91010S"/>
    <s v="WOMAN KNITTED SHORT SLEEVE T-SHIRT"/>
    <n v="30"/>
    <n v="95"/>
    <n v="2850"/>
  </r>
  <r>
    <x v="0"/>
    <x v="1"/>
    <x v="5"/>
    <s v="59T24C05000"/>
    <s v="BLACKVILLE  REP"/>
    <s v="L"/>
    <n v="5000"/>
    <s v="NAVY"/>
    <s v="59T24C05000"/>
    <s v="59T24C05000L"/>
    <s v="WOMAN KNITTED SHORT SLEEVE T-SHIRT"/>
    <n v="48"/>
    <n v="90"/>
    <n v="4320"/>
  </r>
  <r>
    <x v="0"/>
    <x v="1"/>
    <x v="5"/>
    <s v="59T24C05000"/>
    <s v="BLACKVILLE  REP"/>
    <s v="M"/>
    <n v="5000"/>
    <s v="NAVY"/>
    <s v="59T24C05000"/>
    <s v="59T24C05000M"/>
    <s v="WOMAN KNITTED SHORT SLEEVE T-SHIRT"/>
    <n v="100"/>
    <n v="90"/>
    <n v="9000"/>
  </r>
  <r>
    <x v="0"/>
    <x v="1"/>
    <x v="5"/>
    <s v="59T24C05000"/>
    <s v="BLACKVILLE  REP"/>
    <s v="S"/>
    <n v="5000"/>
    <s v="NAVY"/>
    <s v="59T24C05000"/>
    <s v="59T24C05000S"/>
    <s v="WOMAN KNITTED SHORT SLEEVE T-SHIRT"/>
    <n v="53"/>
    <n v="90"/>
    <n v="4770"/>
  </r>
  <r>
    <x v="0"/>
    <x v="1"/>
    <x v="5"/>
    <s v="59T24C72000"/>
    <s v="MILA REP"/>
    <s v="L"/>
    <n v="2000"/>
    <s v="NEGRO"/>
    <s v="59T24C72000"/>
    <s v="59T24C72000L"/>
    <s v="WOMAN KNITTED SLEEVELESS T-SHIRT"/>
    <n v="16"/>
    <n v="90"/>
    <n v="1440"/>
  </r>
  <r>
    <x v="0"/>
    <x v="1"/>
    <x v="5"/>
    <s v="59T24C72000"/>
    <s v="MILA REP"/>
    <s v="M"/>
    <n v="2000"/>
    <s v="NEGRO"/>
    <s v="59T24C72000"/>
    <s v="59T24C72000M"/>
    <s v="WOMAN KNITTED SLEEVELESS T-SHIRT"/>
    <n v="53"/>
    <n v="90"/>
    <n v="4770"/>
  </r>
  <r>
    <x v="0"/>
    <x v="1"/>
    <x v="5"/>
    <s v="59T24C72000"/>
    <s v="MILA REP"/>
    <s v="S"/>
    <n v="2000"/>
    <s v="NEGRO"/>
    <s v="59T24C72000"/>
    <s v="59T24C72000S"/>
    <s v="WOMAN KNITTED SLEEVELESS T-SHIRT"/>
    <n v="129"/>
    <n v="90"/>
    <n v="11610"/>
  </r>
  <r>
    <x v="0"/>
    <x v="1"/>
    <x v="5"/>
    <s v="59T24C72000"/>
    <s v="MILA REP"/>
    <s v="XL"/>
    <n v="2000"/>
    <s v="NEGRO"/>
    <s v="59T24C72000"/>
    <s v="59T24C72000XL"/>
    <s v="WOMAN KNITTED SLEEVELESS T-SHIRT"/>
    <n v="2"/>
    <n v="90"/>
    <n v="180"/>
  </r>
  <r>
    <x v="0"/>
    <x v="1"/>
    <x v="5"/>
    <s v="59T24C72000"/>
    <s v="MILA REP"/>
    <s v="XS"/>
    <n v="2000"/>
    <s v="NEGRO"/>
    <s v="59T24C72000"/>
    <s v="59T24C72000XS"/>
    <s v="WOMAN KNITTED SLEEVELESS T-SHIRT"/>
    <n v="0"/>
    <n v="90"/>
    <n v="0"/>
  </r>
  <r>
    <x v="0"/>
    <x v="1"/>
    <x v="5"/>
    <s v="59T24C72000"/>
    <s v="MILA REP"/>
    <s v="XXL"/>
    <n v="2000"/>
    <s v="NEGRO"/>
    <s v="59T24C72000"/>
    <s v="59T24C72000XXL"/>
    <s v="WOMAN KNITTED SLEEVELESS T-SHIRT"/>
    <n v="0"/>
    <n v="90"/>
    <n v="0"/>
  </r>
  <r>
    <x v="0"/>
    <x v="1"/>
    <x v="5"/>
    <s v="59T24C82000"/>
    <s v="LARA REP"/>
    <s v="L"/>
    <n v="2000"/>
    <s v="NEGRO"/>
    <s v="59T24C82000"/>
    <s v="59T24C82000L"/>
    <s v="WOMAN KNITTED LONG SLEEVE T-SHIRT"/>
    <n v="48"/>
    <n v="90"/>
    <n v="4320"/>
  </r>
  <r>
    <x v="0"/>
    <x v="1"/>
    <x v="5"/>
    <s v="59T24C82000"/>
    <s v="LARA REP"/>
    <s v="M"/>
    <n v="2000"/>
    <s v="NEGRO"/>
    <s v="59T24C82000"/>
    <s v="59T24C82000M"/>
    <s v="WOMAN KNITTED LONG SLEEVE T-SHIRT"/>
    <n v="20"/>
    <n v="90"/>
    <n v="1800"/>
  </r>
  <r>
    <x v="0"/>
    <x v="1"/>
    <x v="5"/>
    <s v="59T24C82000"/>
    <s v="LARA REP"/>
    <s v="S"/>
    <n v="2000"/>
    <s v="NEGRO"/>
    <s v="59T24C82000"/>
    <s v="59T24C82000S"/>
    <s v="WOMAN KNITTED LONG SLEEVE T-SHIRT"/>
    <n v="55"/>
    <n v="90"/>
    <n v="4950"/>
  </r>
  <r>
    <x v="0"/>
    <x v="1"/>
    <x v="5"/>
    <s v="59T24C82000"/>
    <s v="LARA REP"/>
    <s v="XL"/>
    <n v="2000"/>
    <s v="NEGRO"/>
    <s v="59T24C82000"/>
    <s v="59T24C82000XL"/>
    <s v="WOMAN KNITTED LONG SLEEVE T-SHIRT"/>
    <n v="2"/>
    <n v="90"/>
    <n v="180"/>
  </r>
  <r>
    <x v="0"/>
    <x v="1"/>
    <x v="5"/>
    <s v="59T24C82000"/>
    <s v="LARA REP"/>
    <s v="XS"/>
    <n v="2000"/>
    <s v="NEGRO"/>
    <s v="59T24C82000"/>
    <s v="59T24C82000XS"/>
    <s v="WOMAN KNITTED LONG SLEEVE T-SHIRT"/>
    <n v="0"/>
    <n v="90"/>
    <n v="0"/>
  </r>
  <r>
    <x v="0"/>
    <x v="1"/>
    <x v="5"/>
    <s v="59T24C82000"/>
    <s v="LARA REP"/>
    <s v="XXL"/>
    <n v="2000"/>
    <s v="NEGRO"/>
    <s v="59T24C82000"/>
    <s v="59T24C82000XXL"/>
    <s v="WOMAN KNITTED LONG SLEEVE T-SHIRT"/>
    <n v="0"/>
    <n v="90"/>
    <n v="0"/>
  </r>
  <r>
    <x v="0"/>
    <x v="1"/>
    <x v="5"/>
    <s v="59T24F72000"/>
    <s v="BARBARA REP"/>
    <s v="L"/>
    <n v="2000"/>
    <s v="NEGRO"/>
    <s v="59T24F72000"/>
    <s v="59T24F72000L"/>
    <s v="WOMAN KNITTED SHORT SLEEVE T-SHIRT"/>
    <n v="10"/>
    <n v="60"/>
    <n v="600"/>
  </r>
  <r>
    <x v="0"/>
    <x v="1"/>
    <x v="5"/>
    <s v="59T24F72000"/>
    <s v="BARBARA REP"/>
    <s v="M"/>
    <n v="2000"/>
    <s v="NEGRO"/>
    <s v="59T24F72000"/>
    <s v="59T24F72000M"/>
    <s v="WOMAN KNITTED SHORT SLEEVE T-SHIRT"/>
    <n v="87"/>
    <n v="60"/>
    <n v="5220"/>
  </r>
  <r>
    <x v="0"/>
    <x v="1"/>
    <x v="5"/>
    <s v="59T24F72000"/>
    <s v="BARBARA REP"/>
    <s v="S"/>
    <n v="2000"/>
    <s v="NEGRO"/>
    <s v="59T24F72000"/>
    <s v="59T24F72000S"/>
    <s v="WOMAN KNITTED SHORT SLEEVE T-SHIRT"/>
    <n v="86"/>
    <n v="60"/>
    <n v="5160"/>
  </r>
  <r>
    <x v="0"/>
    <x v="1"/>
    <x v="5"/>
    <s v="59T24F72000"/>
    <s v="BARBARA REP"/>
    <s v="XL"/>
    <n v="2000"/>
    <s v="NEGRO"/>
    <s v="59T24F72000"/>
    <s v="59T24F72000XL"/>
    <s v="WOMAN KNITTED SHORT SLEEVE T-SHIRT"/>
    <n v="21"/>
    <n v="60"/>
    <n v="1260"/>
  </r>
  <r>
    <x v="0"/>
    <x v="1"/>
    <x v="5"/>
    <s v="59T24F72000"/>
    <s v="BARBARA REP"/>
    <s v="XS"/>
    <n v="2000"/>
    <s v="NEGRO"/>
    <s v="59T24F72000"/>
    <s v="59T24F72000XS"/>
    <s v="WOMAN KNITTED SHORT SLEEVE T-SHIRT"/>
    <n v="0"/>
    <n v="60"/>
    <n v="0"/>
  </r>
  <r>
    <x v="0"/>
    <x v="1"/>
    <x v="5"/>
    <s v="59T24F72000"/>
    <s v="BARBARA REP"/>
    <s v="XXL"/>
    <n v="2000"/>
    <s v="NEGRO"/>
    <s v="59T24F72000"/>
    <s v="59T24F72000XXL"/>
    <s v="WOMAN KNITTED SHORT SLEEVE T-SHIRT"/>
    <n v="0"/>
    <n v="60"/>
    <n v="0"/>
  </r>
  <r>
    <x v="0"/>
    <x v="1"/>
    <x v="5"/>
    <s v="59T24F82000"/>
    <s v="ALBA REP"/>
    <s v="L"/>
    <n v="2000"/>
    <s v="NEGRO"/>
    <s v="59T24F82000"/>
    <s v="59T24F82000L"/>
    <s v="WOMAN KNITTED LONG SLEEVE T-SHIRT"/>
    <n v="0"/>
    <n v="105"/>
    <n v="0"/>
  </r>
  <r>
    <x v="0"/>
    <x v="1"/>
    <x v="5"/>
    <s v="59T24F82000"/>
    <s v="ALBA REP"/>
    <s v="M"/>
    <n v="2000"/>
    <s v="NEGRO"/>
    <s v="59T24F82000"/>
    <s v="59T24F82000M"/>
    <s v="WOMAN KNITTED LONG SLEEVE T-SHIRT"/>
    <n v="58"/>
    <n v="105"/>
    <n v="6090"/>
  </r>
  <r>
    <x v="0"/>
    <x v="1"/>
    <x v="5"/>
    <s v="59T24F82000"/>
    <s v="ALBA REP"/>
    <s v="S"/>
    <n v="2000"/>
    <s v="NEGRO"/>
    <s v="59T24F82000"/>
    <s v="59T24F82000S"/>
    <s v="WOMAN KNITTED LONG SLEEVE T-SHIRT"/>
    <n v="53"/>
    <n v="105"/>
    <n v="5565"/>
  </r>
  <r>
    <x v="0"/>
    <x v="1"/>
    <x v="5"/>
    <s v="59T24F82000"/>
    <s v="ALBA REP"/>
    <s v="XL"/>
    <n v="2000"/>
    <s v="NEGRO"/>
    <s v="59T24F82000"/>
    <s v="59T24F82000XL"/>
    <s v="WOMAN KNITTED LONG SLEEVE T-SHIRT"/>
    <n v="0"/>
    <n v="105"/>
    <n v="0"/>
  </r>
  <r>
    <x v="0"/>
    <x v="1"/>
    <x v="5"/>
    <s v="59T24F82000"/>
    <s v="ALBA REP"/>
    <s v="XS"/>
    <n v="2000"/>
    <s v="NEGRO"/>
    <s v="59T24F82000"/>
    <s v="59T24F82000XS"/>
    <s v="WOMAN KNITTED LONG SLEEVE T-SHIRT"/>
    <n v="0"/>
    <n v="105"/>
    <n v="0"/>
  </r>
  <r>
    <x v="0"/>
    <x v="1"/>
    <x v="5"/>
    <s v="59T24F82000"/>
    <s v="ALBA REP"/>
    <s v="XXL"/>
    <n v="2000"/>
    <s v="NEGRO"/>
    <s v="59T24F82000"/>
    <s v="59T24F82000XXL"/>
    <s v="WOMAN KNITTED LONG SLEEVE T-SHIRT"/>
    <n v="0"/>
    <n v="105"/>
    <n v="0"/>
  </r>
  <r>
    <x v="0"/>
    <x v="1"/>
    <x v="5"/>
    <s v="59T24G02000"/>
    <s v="LORENA  REP"/>
    <s v="L"/>
    <n v="2000"/>
    <s v="NEGRO"/>
    <s v="59T24G02000"/>
    <s v="59T24G02000L"/>
    <s v="WOMAN KNITTED LONG SLEEVE T-SHIRT"/>
    <n v="68"/>
    <n v="90"/>
    <n v="6120"/>
  </r>
  <r>
    <x v="0"/>
    <x v="1"/>
    <x v="5"/>
    <s v="59T24G02000"/>
    <s v="LORENA  REP"/>
    <s v="M"/>
    <n v="2000"/>
    <s v="NEGRO"/>
    <s v="59T24G02000"/>
    <s v="59T24G02000M"/>
    <s v="WOMAN KNITTED LONG SLEEVE T-SHIRT"/>
    <n v="96"/>
    <n v="90"/>
    <n v="8640"/>
  </r>
  <r>
    <x v="0"/>
    <x v="1"/>
    <x v="5"/>
    <s v="59T24G02000"/>
    <s v="LORENA  REP"/>
    <s v="S"/>
    <n v="2000"/>
    <s v="NEGRO"/>
    <s v="59T24G02000"/>
    <s v="59T24G02000S"/>
    <s v="WOMAN KNITTED LONG SLEEVE T-SHIRT"/>
    <n v="67"/>
    <n v="90"/>
    <n v="6030"/>
  </r>
  <r>
    <x v="0"/>
    <x v="1"/>
    <x v="5"/>
    <s v="59T24G02000"/>
    <s v="LORENA  REP"/>
    <s v="XL"/>
    <n v="2000"/>
    <s v="NEGRO"/>
    <s v="59T24G02000"/>
    <s v="59T24G02000XL"/>
    <s v="WOMAN KNITTED LONG SLEEVE T-SHIRT"/>
    <n v="24"/>
    <n v="90"/>
    <n v="2160"/>
  </r>
  <r>
    <x v="0"/>
    <x v="1"/>
    <x v="5"/>
    <s v="59T24G02000"/>
    <s v="LORENA  REP"/>
    <s v="XS"/>
    <n v="2000"/>
    <s v="NEGRO"/>
    <s v="59T24G02000"/>
    <s v="59T24G02000XS"/>
    <s v="WOMAN KNITTED LONG SLEEVE T-SHIRT"/>
    <n v="0"/>
    <n v="90"/>
    <n v="0"/>
  </r>
  <r>
    <x v="0"/>
    <x v="1"/>
    <x v="5"/>
    <s v="59T24G02000"/>
    <s v="LORENA  REP"/>
    <s v="XXL"/>
    <n v="2000"/>
    <s v="NEGRO"/>
    <s v="59T24G02000"/>
    <s v="59T24G02000XXL"/>
    <s v="WOMAN KNITTED LONG SLEEVE T-SHIRT"/>
    <n v="0"/>
    <n v="90"/>
    <n v="0"/>
  </r>
  <r>
    <x v="0"/>
    <x v="1"/>
    <x v="5"/>
    <s v="59T24Q32000"/>
    <s v="TICIA"/>
    <s v="L"/>
    <n v="2000"/>
    <s v="NEGRO"/>
    <s v="59T24Q32000"/>
    <s v="59T24Q32000L"/>
    <s v="WOMAN KNITTED SHORT SLEEVE T-SHIRT"/>
    <n v="24"/>
    <n v="90"/>
    <n v="2160"/>
  </r>
  <r>
    <x v="0"/>
    <x v="1"/>
    <x v="5"/>
    <s v="59T24Q32000"/>
    <s v="TICIA"/>
    <s v="M"/>
    <n v="2000"/>
    <s v="NEGRO"/>
    <s v="59T24Q32000"/>
    <s v="59T24Q32000M"/>
    <s v="WOMAN KNITTED SHORT SLEEVE T-SHIRT"/>
    <n v="103"/>
    <n v="90"/>
    <n v="9270"/>
  </r>
  <r>
    <x v="0"/>
    <x v="1"/>
    <x v="5"/>
    <s v="59T24Q32000"/>
    <s v="TICIA"/>
    <s v="S"/>
    <n v="2000"/>
    <s v="NEGRO"/>
    <s v="59T24Q32000"/>
    <s v="59T24Q32000S"/>
    <s v="WOMAN KNITTED SHORT SLEEVE T-SHIRT"/>
    <n v="73"/>
    <n v="90"/>
    <n v="6570"/>
  </r>
  <r>
    <x v="0"/>
    <x v="1"/>
    <x v="5"/>
    <s v="59T24Q54099"/>
    <s v="VENIO"/>
    <s v="L"/>
    <n v="4099"/>
    <s v="QUENNY"/>
    <s v="59T24Q54099"/>
    <s v="59T24Q54099L"/>
    <s v="WOMAN KNITTED SHORT SLEEVE T-SHIRT"/>
    <n v="66"/>
    <n v="90"/>
    <n v="5940"/>
  </r>
  <r>
    <x v="0"/>
    <x v="1"/>
    <x v="5"/>
    <s v="59T24Q54099"/>
    <s v="VENIO"/>
    <s v="M"/>
    <n v="4099"/>
    <s v="QUENNY"/>
    <s v="59T24Q54099"/>
    <s v="59T24Q54099M"/>
    <s v="WOMAN KNITTED SHORT SLEEVE T-SHIRT"/>
    <n v="67"/>
    <n v="90"/>
    <n v="6030"/>
  </r>
  <r>
    <x v="0"/>
    <x v="1"/>
    <x v="5"/>
    <s v="59T24Q54099"/>
    <s v="VENIO"/>
    <s v="S"/>
    <n v="4099"/>
    <s v="QUENNY"/>
    <s v="59T24Q54099"/>
    <s v="59T24Q54099S"/>
    <s v="WOMAN KNITTED SHORT SLEEVE T-SHIRT"/>
    <n v="67"/>
    <n v="90"/>
    <n v="6030"/>
  </r>
  <r>
    <x v="0"/>
    <x v="1"/>
    <x v="5"/>
    <s v="59T24Q91000"/>
    <s v="BRUNA REP"/>
    <s v="L"/>
    <n v="1000"/>
    <s v="BLANCO"/>
    <s v="59T24Q91000"/>
    <s v="59T24Q91000L"/>
    <s v="WOMAN KNITTED  SHORT SLEEVE  T-SHIRT"/>
    <n v="12"/>
    <n v="105"/>
    <n v="1260"/>
  </r>
  <r>
    <x v="0"/>
    <x v="1"/>
    <x v="5"/>
    <s v="59T24Q91000"/>
    <s v="BRUNA REP"/>
    <s v="M"/>
    <n v="1000"/>
    <s v="BLANCO"/>
    <s v="59T24Q91000"/>
    <s v="59T24Q91000M"/>
    <s v="WOMAN KNITTED  SHORT SLEEVE  T-SHIRT"/>
    <n v="35"/>
    <n v="105"/>
    <n v="3675"/>
  </r>
  <r>
    <x v="0"/>
    <x v="1"/>
    <x v="5"/>
    <s v="59T24Q91000"/>
    <s v="BRUNA REP"/>
    <s v="S"/>
    <n v="1000"/>
    <s v="BLANCO"/>
    <s v="59T24Q91000"/>
    <s v="59T24Q91000S"/>
    <s v="WOMAN KNITTED  SHORT SLEEVE  T-SHIRT"/>
    <n v="76"/>
    <n v="105"/>
    <n v="7980"/>
  </r>
  <r>
    <x v="0"/>
    <x v="1"/>
    <x v="5"/>
    <s v="59T24Q91000"/>
    <s v="BRUNA REP"/>
    <s v="XL"/>
    <n v="1000"/>
    <s v="BLANCO"/>
    <s v="59T24Q91000"/>
    <s v="59T24Q91000XL"/>
    <s v="WOMAN KNITTED  SHORT SLEEVE  T-SHIRT"/>
    <n v="1"/>
    <n v="105"/>
    <n v="105"/>
  </r>
  <r>
    <x v="0"/>
    <x v="1"/>
    <x v="5"/>
    <s v="59T24Q91000"/>
    <s v="BRUNA REP"/>
    <s v="XS"/>
    <n v="1000"/>
    <s v="BLANCO"/>
    <s v="59T24Q91000"/>
    <s v="59T24Q91000XS"/>
    <s v="WOMAN KNITTED  SHORT SLEEVE  T-SHIRT"/>
    <n v="0"/>
    <n v="105"/>
    <n v="0"/>
  </r>
  <r>
    <x v="0"/>
    <x v="1"/>
    <x v="5"/>
    <s v="59T24Q91000"/>
    <s v="BRUNA REP"/>
    <s v="XXL"/>
    <n v="1000"/>
    <s v="BLANCO"/>
    <s v="59T24Q91000"/>
    <s v="59T24Q91000XXL"/>
    <s v="WOMAN KNITTED  SHORT SLEEVE  T-SHIRT"/>
    <n v="0"/>
    <n v="105"/>
    <n v="0"/>
  </r>
  <r>
    <x v="0"/>
    <x v="1"/>
    <x v="5"/>
    <s v="59T24S02000"/>
    <s v="SOLTERA  REP"/>
    <s v="L"/>
    <n v="2000"/>
    <s v="NEGRO"/>
    <s v="59T24S02000"/>
    <s v="59T24S02000L"/>
    <s v="WOMAN KNITTED   SHORT SLEEVE  T-SHIRT"/>
    <n v="54"/>
    <n v="90"/>
    <n v="4860"/>
  </r>
  <r>
    <x v="0"/>
    <x v="1"/>
    <x v="5"/>
    <s v="59T24S02000"/>
    <s v="SOLTERA  REP"/>
    <s v="M"/>
    <n v="2000"/>
    <s v="NEGRO"/>
    <s v="59T24S02000"/>
    <s v="59T24S02000M"/>
    <s v="WOMAN KNITTED   SHORT SLEEVE  T-SHIRT"/>
    <n v="128"/>
    <n v="90"/>
    <n v="11520"/>
  </r>
  <r>
    <x v="0"/>
    <x v="1"/>
    <x v="5"/>
    <s v="59T24S02000"/>
    <s v="SOLTERA  REP"/>
    <s v="S"/>
    <n v="2000"/>
    <s v="NEGRO"/>
    <s v="59T24S02000"/>
    <s v="59T24S02000S"/>
    <s v="WOMAN KNITTED   SHORT SLEEVE  T-SHIRT"/>
    <n v="89"/>
    <n v="90"/>
    <n v="8010"/>
  </r>
  <r>
    <x v="0"/>
    <x v="1"/>
    <x v="5"/>
    <s v="59T24S02000"/>
    <s v="SOLTERA  REP"/>
    <s v="XL"/>
    <n v="2000"/>
    <s v="NEGRO"/>
    <s v="59T24S02000"/>
    <s v="59T24S02000XL"/>
    <s v="WOMAN KNITTED   SHORT SLEEVE  T-SHIRT"/>
    <n v="7"/>
    <n v="90"/>
    <n v="630"/>
  </r>
  <r>
    <x v="0"/>
    <x v="1"/>
    <x v="5"/>
    <s v="59T24S02000"/>
    <s v="SOLTERA  REP"/>
    <s v="XS"/>
    <n v="2000"/>
    <s v="NEGRO"/>
    <s v="59T24S02000"/>
    <s v="59T24S02000XS"/>
    <s v="WOMAN KNITTED   SHORT SLEEVE  T-SHIRT"/>
    <n v="12"/>
    <n v="90"/>
    <n v="1080"/>
  </r>
  <r>
    <x v="0"/>
    <x v="1"/>
    <x v="5"/>
    <s v="59T24S02000"/>
    <s v="SOLTERA  REP"/>
    <s v="XXL"/>
    <n v="2000"/>
    <s v="NEGRO"/>
    <s v="59T24S02000"/>
    <s v="59T24S02000XXL"/>
    <s v="WOMAN KNITTED   SHORT SLEEVE  T-SHIRT"/>
    <n v="0"/>
    <n v="90"/>
    <n v="0"/>
  </r>
  <r>
    <x v="0"/>
    <x v="1"/>
    <x v="5"/>
    <s v="59T24S21000"/>
    <s v="ALEGRIA REP"/>
    <s v="L"/>
    <n v="1000"/>
    <s v="BLANCO"/>
    <s v="59T24S21000"/>
    <s v="59T24S21000L"/>
    <s v="WOMAN KNITTED   SHORT SLEEVE  T-SHIRT"/>
    <n v="73"/>
    <n v="90"/>
    <n v="6570"/>
  </r>
  <r>
    <x v="0"/>
    <x v="1"/>
    <x v="5"/>
    <s v="59T24S21000"/>
    <s v="ALEGRIA REP"/>
    <s v="M"/>
    <n v="1000"/>
    <s v="BLANCO"/>
    <s v="59T24S21000"/>
    <s v="59T24S21000M"/>
    <s v="WOMAN KNITTED   SHORT SLEEVE  T-SHIRT"/>
    <n v="128"/>
    <n v="90"/>
    <n v="11520"/>
  </r>
  <r>
    <x v="0"/>
    <x v="1"/>
    <x v="5"/>
    <s v="59T24S21000"/>
    <s v="ALEGRIA REP"/>
    <s v="S"/>
    <n v="1000"/>
    <s v="BLANCO"/>
    <s v="59T24S21000"/>
    <s v="59T24S21000S"/>
    <s v="WOMAN KNITTED   SHORT SLEEVE  T-SHIRT"/>
    <n v="12"/>
    <n v="90"/>
    <n v="1080"/>
  </r>
  <r>
    <x v="0"/>
    <x v="1"/>
    <x v="5"/>
    <s v="59T24S21000"/>
    <s v="ALEGRIA REP"/>
    <s v="XL"/>
    <n v="1000"/>
    <s v="BLANCO"/>
    <s v="59T24S21000"/>
    <s v="59T24S21000XL"/>
    <s v="WOMAN KNITTED   SHORT SLEEVE  T-SHIRT"/>
    <n v="21"/>
    <n v="90"/>
    <n v="1890"/>
  </r>
  <r>
    <x v="0"/>
    <x v="1"/>
    <x v="5"/>
    <s v="59T24S21000"/>
    <s v="ALEGRIA REP"/>
    <s v="XS"/>
    <n v="1000"/>
    <s v="BLANCO"/>
    <s v="59T24S21000"/>
    <s v="59T24S21000XS"/>
    <s v="WOMAN KNITTED   SHORT SLEEVE  T-SHIRT"/>
    <n v="0"/>
    <n v="90"/>
    <n v="0"/>
  </r>
  <r>
    <x v="0"/>
    <x v="1"/>
    <x v="5"/>
    <s v="59T24S21000"/>
    <s v="ALEGRIA REP"/>
    <s v="XXL"/>
    <n v="1000"/>
    <s v="BLANCO"/>
    <s v="59T24S21000"/>
    <s v="59T24S21000XXL"/>
    <s v="WOMAN KNITTED   SHORT SLEEVE  T-SHIRT"/>
    <n v="0"/>
    <n v="90"/>
    <n v="0"/>
  </r>
  <r>
    <x v="0"/>
    <x v="1"/>
    <x v="5"/>
    <s v="59T24S62000"/>
    <s v="MAREAS  REP"/>
    <s v="L"/>
    <n v="2000"/>
    <s v="NEGRO"/>
    <s v="59T24S62000"/>
    <s v="59T24S62000L"/>
    <s v="WOMAN KNITTED LONG SLEEVE T-SHIRT"/>
    <n v="48"/>
    <n v="105"/>
    <n v="5040"/>
  </r>
  <r>
    <x v="0"/>
    <x v="1"/>
    <x v="5"/>
    <s v="59T24S62000"/>
    <s v="MAREAS  REP"/>
    <s v="M"/>
    <n v="2000"/>
    <s v="NEGRO"/>
    <s v="59T24S62000"/>
    <s v="59T24S62000M"/>
    <s v="WOMAN KNITTED LONG SLEEVE T-SHIRT"/>
    <n v="68"/>
    <n v="105"/>
    <n v="7140"/>
  </r>
  <r>
    <x v="0"/>
    <x v="1"/>
    <x v="5"/>
    <s v="59T24S62000"/>
    <s v="MAREAS  REP"/>
    <s v="S"/>
    <n v="2000"/>
    <s v="NEGRO"/>
    <s v="59T24S62000"/>
    <s v="59T24S62000S"/>
    <s v="WOMAN KNITTED LONG SLEEVE T-SHIRT"/>
    <n v="66"/>
    <n v="105"/>
    <n v="6930"/>
  </r>
  <r>
    <x v="0"/>
    <x v="1"/>
    <x v="5"/>
    <s v="59T24S62000"/>
    <s v="MAREAS  REP"/>
    <s v="XL"/>
    <n v="2000"/>
    <s v="NEGRO"/>
    <s v="59T24S62000"/>
    <s v="59T24S62000XL"/>
    <s v="WOMAN KNITTED LONG SLEEVE T-SHIRT"/>
    <n v="10"/>
    <n v="105"/>
    <n v="1050"/>
  </r>
  <r>
    <x v="0"/>
    <x v="1"/>
    <x v="5"/>
    <s v="59T24S62000"/>
    <s v="MAREAS  REP"/>
    <s v="XS"/>
    <n v="2000"/>
    <s v="NEGRO"/>
    <s v="59T24S62000"/>
    <s v="59T24S62000XS"/>
    <s v="WOMAN KNITTED LONG SLEEVE T-SHIRT"/>
    <n v="8"/>
    <n v="105"/>
    <n v="840"/>
  </r>
  <r>
    <x v="0"/>
    <x v="1"/>
    <x v="5"/>
    <s v="59T24S62000"/>
    <s v="MAREAS  REP"/>
    <s v="XXL"/>
    <n v="2000"/>
    <s v="NEGRO"/>
    <s v="59T24S62000"/>
    <s v="59T24S62000XXL"/>
    <s v="WOMAN KNITTED LONG SLEEVE T-SHIRT"/>
    <n v="0"/>
    <n v="105"/>
    <n v="0"/>
  </r>
  <r>
    <x v="0"/>
    <x v="1"/>
    <x v="5"/>
    <s v="59T24S75028"/>
    <s v="IPLI REP"/>
    <s v="L"/>
    <n v="5028"/>
    <s v="AZUL PLOMO"/>
    <s v="59T24S75028"/>
    <s v="59T24S75028L"/>
    <s v="WOMAN KNITTED SHORT SLEEVE T-SHIRT"/>
    <n v="56"/>
    <n v="90"/>
    <n v="5040"/>
  </r>
  <r>
    <x v="0"/>
    <x v="1"/>
    <x v="5"/>
    <s v="59T24S75028"/>
    <s v="IPLI REP"/>
    <s v="M"/>
    <n v="5028"/>
    <s v="AZUL PLOMO"/>
    <s v="59T24S75028"/>
    <s v="59T24S75028M"/>
    <s v="WOMAN KNITTED SHORT SLEEVE T-SHIRT"/>
    <n v="67"/>
    <n v="90"/>
    <n v="6030"/>
  </r>
  <r>
    <x v="0"/>
    <x v="1"/>
    <x v="5"/>
    <s v="59T24S75028"/>
    <s v="IPLI REP"/>
    <s v="S"/>
    <n v="5028"/>
    <s v="AZUL PLOMO"/>
    <s v="59T24S75028"/>
    <s v="59T24S75028S"/>
    <s v="WOMAN KNITTED SHORT SLEEVE T-SHIRT"/>
    <n v="78"/>
    <n v="90"/>
    <n v="7020"/>
  </r>
  <r>
    <x v="0"/>
    <x v="1"/>
    <x v="5"/>
    <s v="59T24T15000"/>
    <s v="STATE  REP"/>
    <s v="L"/>
    <n v="5000"/>
    <s v="NAVY"/>
    <s v="59T24T15000"/>
    <s v="59T24T15000L"/>
    <s v="WOMAN KNITTED LONG SLEEVE T-SHIRT"/>
    <n v="29"/>
    <n v="105"/>
    <n v="3045"/>
  </r>
  <r>
    <x v="0"/>
    <x v="1"/>
    <x v="5"/>
    <s v="59T24T15000"/>
    <s v="STATE  REP"/>
    <s v="M"/>
    <n v="5000"/>
    <s v="NAVY"/>
    <s v="59T24T15000"/>
    <s v="59T24T15000M"/>
    <s v="WOMAN KNITTED LONG SLEEVE T-SHIRT"/>
    <n v="39"/>
    <n v="105"/>
    <n v="4095"/>
  </r>
  <r>
    <x v="0"/>
    <x v="1"/>
    <x v="5"/>
    <s v="59T24T15000"/>
    <s v="STATE  REP"/>
    <s v="S"/>
    <n v="5000"/>
    <s v="NAVY"/>
    <s v="59T24T15000"/>
    <s v="59T24T15000S"/>
    <s v="WOMAN KNITTED LONG SLEEVE T-SHIRT"/>
    <n v="31"/>
    <n v="105"/>
    <n v="3255"/>
  </r>
  <r>
    <x v="0"/>
    <x v="1"/>
    <x v="5"/>
    <s v="59T24T15000"/>
    <s v="STATE  REP"/>
    <s v="XL"/>
    <n v="5000"/>
    <s v="NAVY"/>
    <s v="59T24T15000"/>
    <s v="59T24T15000XL"/>
    <s v="WOMAN KNITTED LONG SLEEVE T-SHIRT"/>
    <n v="77"/>
    <n v="105"/>
    <n v="8085"/>
  </r>
  <r>
    <x v="0"/>
    <x v="1"/>
    <x v="5"/>
    <s v="59T24T15000"/>
    <s v="STATE  REP"/>
    <s v="XS"/>
    <n v="5000"/>
    <s v="NAVY"/>
    <s v="59T24T15000"/>
    <s v="59T24T15000XS"/>
    <s v="WOMAN KNITTED LONG SLEEVE T-SHIRT"/>
    <n v="24"/>
    <n v="105"/>
    <n v="2520"/>
  </r>
  <r>
    <x v="0"/>
    <x v="1"/>
    <x v="5"/>
    <s v="59T24T15000"/>
    <s v="STATE  REP"/>
    <s v="XXL"/>
    <n v="5000"/>
    <s v="NAVY"/>
    <s v="59T24T15000"/>
    <s v="59T24T15000XXL"/>
    <s v="WOMAN KNITTED LONG SLEEVE T-SHIRT"/>
    <n v="0"/>
    <n v="105"/>
    <n v="0"/>
  </r>
  <r>
    <x v="0"/>
    <x v="1"/>
    <x v="5"/>
    <s v="59T24W25000"/>
    <s v="ADMES REP"/>
    <s v="L"/>
    <n v="5000"/>
    <s v="NAVY"/>
    <s v="59T24W25000"/>
    <s v="59T24W25000L"/>
    <s v="WOMAN KNITTED SLEEVELESS T-SHIRT"/>
    <n v="17"/>
    <n v="90"/>
    <n v="1530"/>
  </r>
  <r>
    <x v="0"/>
    <x v="1"/>
    <x v="5"/>
    <s v="59T24W25000"/>
    <s v="ADMES REP"/>
    <s v="M"/>
    <n v="5000"/>
    <s v="NAVY"/>
    <s v="59T24W25000"/>
    <s v="59T24W25000M"/>
    <s v="WOMAN KNITTED SLEEVELESS T-SHIRT"/>
    <n v="116"/>
    <n v="90"/>
    <n v="10440"/>
  </r>
  <r>
    <x v="0"/>
    <x v="1"/>
    <x v="5"/>
    <s v="59T24W25000"/>
    <s v="ADMES REP"/>
    <s v="S"/>
    <n v="5000"/>
    <s v="NAVY"/>
    <s v="59T24W25000"/>
    <s v="59T24W25000S"/>
    <s v="WOMAN KNITTED SLEEVELESS T-SHIRT"/>
    <n v="134"/>
    <n v="90"/>
    <n v="12060"/>
  </r>
  <r>
    <x v="0"/>
    <x v="1"/>
    <x v="5"/>
    <s v="59T24W25000"/>
    <s v="ADMES REP"/>
    <s v="XL"/>
    <n v="5000"/>
    <s v="NAVY"/>
    <s v="59T24W25000"/>
    <s v="59T24W25000XL"/>
    <s v="WOMAN KNITTED SLEEVELESS T-SHIRT"/>
    <n v="11"/>
    <n v="90"/>
    <n v="990"/>
  </r>
  <r>
    <x v="0"/>
    <x v="1"/>
    <x v="5"/>
    <s v="59T24W25000"/>
    <s v="ADMES REP"/>
    <s v="XS"/>
    <n v="5000"/>
    <s v="NAVY"/>
    <s v="59T24W25000"/>
    <s v="59T24W25000XS"/>
    <s v="WOMAN KNITTED SLEEVELESS T-SHIRT"/>
    <n v="0"/>
    <n v="90"/>
    <n v="0"/>
  </r>
  <r>
    <x v="0"/>
    <x v="1"/>
    <x v="5"/>
    <s v="59T24W25000"/>
    <s v="ADMES REP"/>
    <s v="XXL"/>
    <n v="5000"/>
    <s v="NAVY"/>
    <s v="59T24W25000"/>
    <s v="59T24W25000XXL"/>
    <s v="WOMAN KNITTED SLEEVELESS T-SHIRT"/>
    <n v="0"/>
    <n v="90"/>
    <n v="0"/>
  </r>
  <r>
    <x v="0"/>
    <x v="1"/>
    <x v="5"/>
    <s v="59T2CA82000"/>
    <s v="ELGA   REP"/>
    <s v="L"/>
    <n v="2000"/>
    <s v="NEGRO"/>
    <s v="59T2CA82000"/>
    <s v="59T2CA82000L"/>
    <s v="WOMAN KNITTED T-SHIRT LONG SLEEVE"/>
    <n v="62"/>
    <n v="100"/>
    <n v="6200"/>
  </r>
  <r>
    <x v="0"/>
    <x v="1"/>
    <x v="5"/>
    <s v="59T2CA82000"/>
    <s v="ELGA   REP"/>
    <s v="M"/>
    <n v="2000"/>
    <s v="NEGRO"/>
    <s v="59T2CA82000"/>
    <s v="59T2CA82000M"/>
    <s v="WOMAN KNITTED T-SHIRT LONG SLEEVE"/>
    <n v="61"/>
    <n v="100"/>
    <n v="6100"/>
  </r>
  <r>
    <x v="0"/>
    <x v="1"/>
    <x v="5"/>
    <s v="59T2CA82000"/>
    <s v="ELGA   REP"/>
    <s v="S"/>
    <n v="2000"/>
    <s v="NEGRO"/>
    <s v="59T2CA82000"/>
    <s v="59T2CA82000S"/>
    <s v="WOMAN KNITTED T-SHIRT LONG SLEEVE"/>
    <n v="57"/>
    <n v="100"/>
    <n v="5700"/>
  </r>
  <r>
    <x v="0"/>
    <x v="1"/>
    <x v="5"/>
    <s v="59T2CA82000"/>
    <s v="ELGA   REP"/>
    <s v="XL"/>
    <n v="2000"/>
    <s v="NEGRO"/>
    <s v="59T2CA82000"/>
    <s v="59T2CA82000XL"/>
    <s v="WOMAN KNITTED T-SHIRT LONG SLEEVE"/>
    <n v="21"/>
    <n v="100"/>
    <n v="2100"/>
  </r>
  <r>
    <x v="0"/>
    <x v="1"/>
    <x v="5"/>
    <s v="59T2CA82000"/>
    <s v="ELGA   REP"/>
    <s v="XS"/>
    <n v="2000"/>
    <s v="NEGRO"/>
    <s v="59T2CA82000"/>
    <s v="59T2CA82000XS"/>
    <s v="WOMAN KNITTED T-SHIRT LONG SLEEVE"/>
    <n v="0"/>
    <n v="100"/>
    <n v="0"/>
  </r>
  <r>
    <x v="0"/>
    <x v="1"/>
    <x v="5"/>
    <s v="59T2CA82000"/>
    <s v="ELGA   REP"/>
    <s v="XXL"/>
    <n v="2000"/>
    <s v="NEGRO"/>
    <s v="59T2CA82000"/>
    <s v="59T2CA82000XXL"/>
    <s v="WOMAN KNITTED T-SHIRT LONG SLEEVE"/>
    <n v="0"/>
    <n v="100"/>
    <n v="0"/>
  </r>
  <r>
    <x v="0"/>
    <x v="1"/>
    <x v="5"/>
    <s v="59T2LD96007"/>
    <s v="ONDE REP"/>
    <s v="L"/>
    <n v="6007"/>
    <s v="BEIGE SAFARI"/>
    <s v="59T2LD96007"/>
    <s v="59T2LD96007L"/>
    <s v="WOMAN WOVEN LONG SLEEVE T-SHIRT"/>
    <n v="47"/>
    <n v="120"/>
    <n v="5640"/>
  </r>
  <r>
    <x v="0"/>
    <x v="1"/>
    <x v="5"/>
    <s v="59T2LD96007"/>
    <s v="ONDE REP"/>
    <s v="M"/>
    <n v="6007"/>
    <s v="BEIGE SAFARI"/>
    <s v="59T2LD96007"/>
    <s v="59T2LD96007M"/>
    <s v="WOMAN WOVEN LONG SLEEVE T-SHIRT"/>
    <n v="48"/>
    <n v="120"/>
    <n v="5760"/>
  </r>
  <r>
    <x v="0"/>
    <x v="1"/>
    <x v="5"/>
    <s v="59T2LD96007"/>
    <s v="ONDE REP"/>
    <s v="S"/>
    <n v="6007"/>
    <s v="BEIGE SAFARI"/>
    <s v="59T2LD96007"/>
    <s v="59T2LD96007S"/>
    <s v="WOMAN WOVEN LONG SLEEVE T-SHIRT"/>
    <n v="55"/>
    <n v="120"/>
    <n v="6600"/>
  </r>
  <r>
    <x v="0"/>
    <x v="1"/>
    <x v="5"/>
    <s v="59T2LD96007"/>
    <s v="ONDE REP"/>
    <s v="XL"/>
    <n v="6007"/>
    <s v="BEIGE SAFARI"/>
    <s v="59T2LD96007"/>
    <s v="59T2LD96007XL"/>
    <s v="WOMAN WOVEN LONG SLEEVE T-SHIRT"/>
    <n v="21"/>
    <n v="120"/>
    <n v="2520"/>
  </r>
  <r>
    <x v="0"/>
    <x v="1"/>
    <x v="5"/>
    <s v="59T2LD96007"/>
    <s v="ONDE REP"/>
    <s v="XS"/>
    <n v="6007"/>
    <s v="BEIGE SAFARI"/>
    <s v="59T2LD96007"/>
    <s v="59T2LD96007XS"/>
    <s v="WOMAN WOVEN LONG SLEEVE T-SHIRT"/>
    <n v="0"/>
    <n v="120"/>
    <n v="0"/>
  </r>
  <r>
    <x v="0"/>
    <x v="1"/>
    <x v="5"/>
    <s v="59T2LD96007"/>
    <s v="ONDE REP"/>
    <s v="XXL"/>
    <n v="6007"/>
    <s v="BEIGE SAFARI"/>
    <s v="59T2LD96007"/>
    <s v="59T2LD96007XXL"/>
    <s v="WOMAN WOVEN LONG SLEEVE T-SHIRT"/>
    <n v="0"/>
    <n v="120"/>
    <n v="0"/>
  </r>
  <r>
    <x v="0"/>
    <x v="1"/>
    <x v="3"/>
    <s v="59V20A65082"/>
    <s v="ALICIA REP"/>
    <s v="L"/>
    <n v="5082"/>
    <s v="PETRUCHO"/>
    <s v="59V20A65082"/>
    <s v="59V20A65082L"/>
    <s v="WOMAN KNITTED SHORT SLEEVE DRESS"/>
    <n v="59"/>
    <n v="95"/>
    <n v="5605"/>
  </r>
  <r>
    <x v="0"/>
    <x v="1"/>
    <x v="3"/>
    <s v="59V20A65082"/>
    <s v="ALICIA REP"/>
    <s v="M"/>
    <n v="5082"/>
    <s v="PETRUCHO"/>
    <s v="59V20A65082"/>
    <s v="59V20A65082M"/>
    <s v="WOMAN KNITTED SHORT SLEEVE DRESS"/>
    <n v="50"/>
    <n v="95"/>
    <n v="4750"/>
  </r>
  <r>
    <x v="0"/>
    <x v="1"/>
    <x v="3"/>
    <s v="59V20A65082"/>
    <s v="ALICIA REP"/>
    <s v="S"/>
    <n v="5082"/>
    <s v="PETRUCHO"/>
    <s v="59V20A65082"/>
    <s v="59V20A65082S"/>
    <s v="WOMAN KNITTED SHORT SLEEVE DRESS"/>
    <n v="14"/>
    <n v="95"/>
    <n v="1330"/>
  </r>
  <r>
    <x v="0"/>
    <x v="1"/>
    <x v="3"/>
    <s v="59V20A65082"/>
    <s v="ALICIA REP"/>
    <s v="XL"/>
    <n v="5082"/>
    <s v="PETRUCHO"/>
    <s v="59V20A65082"/>
    <s v="59V20A65082XL"/>
    <s v="WOMAN KNITTED SHORT SLEEVE DRESS"/>
    <n v="77"/>
    <n v="95"/>
    <n v="7315"/>
  </r>
  <r>
    <x v="0"/>
    <x v="1"/>
    <x v="3"/>
    <s v="59V20A65082"/>
    <s v="ALICIA REP"/>
    <s v="XS"/>
    <n v="5082"/>
    <s v="PETRUCHO"/>
    <s v="59V20A65082"/>
    <s v="59V20A65082XS"/>
    <s v="WOMAN KNITTED SHORT SLEEVE DRESS"/>
    <n v="0"/>
    <n v="95"/>
    <n v="0"/>
  </r>
  <r>
    <x v="0"/>
    <x v="1"/>
    <x v="3"/>
    <s v="59V20A65082"/>
    <s v="ALICIA REP"/>
    <s v="XXL"/>
    <n v="5082"/>
    <s v="PETRUCHO"/>
    <s v="59V20A65082"/>
    <s v="59V20A65082XXL"/>
    <s v="WOMAN KNITTED SHORT SLEEVE DRESS"/>
    <n v="0"/>
    <n v="95"/>
    <n v="0"/>
  </r>
  <r>
    <x v="0"/>
    <x v="1"/>
    <x v="3"/>
    <s v="59V20B01010"/>
    <s v="KATI REP"/>
    <s v="L"/>
    <n v="1010"/>
    <s v="TIZA"/>
    <s v="59V20B01010"/>
    <s v="59V20B01010L"/>
    <s v="WOMAN KNITTED SHORT SLEEVES DRESS"/>
    <n v="64"/>
    <n v="95"/>
    <n v="6080"/>
  </r>
  <r>
    <x v="0"/>
    <x v="1"/>
    <x v="3"/>
    <s v="59V20B01010"/>
    <s v="KATI REP"/>
    <s v="M"/>
    <n v="1010"/>
    <s v="TIZA"/>
    <s v="59V20B01010"/>
    <s v="59V20B01010M"/>
    <s v="WOMAN KNITTED SHORT SLEEVES DRESS"/>
    <n v="73"/>
    <n v="95"/>
    <n v="6935"/>
  </r>
  <r>
    <x v="0"/>
    <x v="1"/>
    <x v="3"/>
    <s v="59V20B01010"/>
    <s v="KATI REP"/>
    <s v="S"/>
    <n v="1010"/>
    <s v="TIZA"/>
    <s v="59V20B01010"/>
    <s v="59V20B01010S"/>
    <s v="WOMAN KNITTED SHORT SLEEVES DRESS"/>
    <n v="41"/>
    <n v="95"/>
    <n v="3895"/>
  </r>
  <r>
    <x v="0"/>
    <x v="1"/>
    <x v="3"/>
    <s v="59V20B01010"/>
    <s v="KATI REP"/>
    <s v="XL"/>
    <n v="1010"/>
    <s v="TIZA"/>
    <s v="59V20B01010"/>
    <s v="59V20B01010XL"/>
    <s v="WOMAN KNITTED SHORT SLEEVES DRESS"/>
    <n v="22"/>
    <n v="95"/>
    <n v="2090"/>
  </r>
  <r>
    <x v="0"/>
    <x v="1"/>
    <x v="3"/>
    <s v="59V20B01010"/>
    <s v="KATI REP"/>
    <s v="XS"/>
    <n v="1010"/>
    <s v="TIZA"/>
    <s v="59V20B01010"/>
    <s v="59V20B01010XS"/>
    <s v="WOMAN KNITTED SHORT SLEEVES DRESS"/>
    <n v="0"/>
    <n v="95"/>
    <n v="0"/>
  </r>
  <r>
    <x v="0"/>
    <x v="1"/>
    <x v="3"/>
    <s v="59V20B01010"/>
    <s v="KATI REP"/>
    <s v="XXL"/>
    <n v="1010"/>
    <s v="TIZA"/>
    <s v="59V20B01010"/>
    <s v="59V20B01010XXL"/>
    <s v="WOMAN KNITTED SHORT SLEEVES DRESS"/>
    <n v="0"/>
    <n v="95"/>
    <n v="0"/>
  </r>
  <r>
    <x v="0"/>
    <x v="1"/>
    <x v="3"/>
    <s v="59V20B52000"/>
    <s v="SHAILA  REP"/>
    <s v="L"/>
    <n v="2000"/>
    <s v="NEGRO"/>
    <s v="59V20B52000"/>
    <s v="59V20B52000L"/>
    <s v="WOMAN KNITTED LONG SLEEVE DRESS"/>
    <n v="75"/>
    <n v="125"/>
    <n v="9375"/>
  </r>
  <r>
    <x v="0"/>
    <x v="1"/>
    <x v="3"/>
    <s v="59V20B52000"/>
    <s v="SHAILA  REP"/>
    <s v="M"/>
    <n v="2000"/>
    <s v="NEGRO"/>
    <s v="59V20B52000"/>
    <s v="59V20B52000M"/>
    <s v="WOMAN KNITTED LONG SLEEVE DRESS"/>
    <n v="80"/>
    <n v="125"/>
    <n v="10000"/>
  </r>
  <r>
    <x v="0"/>
    <x v="1"/>
    <x v="3"/>
    <s v="59V20B52000"/>
    <s v="SHAILA  REP"/>
    <s v="S"/>
    <n v="2000"/>
    <s v="NEGRO"/>
    <s v="59V20B52000"/>
    <s v="59V20B52000S"/>
    <s v="WOMAN KNITTED LONG SLEEVE DRESS"/>
    <n v="19"/>
    <n v="125"/>
    <n v="2375"/>
  </r>
  <r>
    <x v="0"/>
    <x v="1"/>
    <x v="3"/>
    <s v="59V20B52000"/>
    <s v="SHAILA  REP"/>
    <s v="XL"/>
    <n v="2000"/>
    <s v="NEGRO"/>
    <s v="59V20B52000"/>
    <s v="59V20B52000XL"/>
    <s v="WOMAN KNITTED LONG SLEEVE DRESS"/>
    <n v="12"/>
    <n v="125"/>
    <n v="1500"/>
  </r>
  <r>
    <x v="0"/>
    <x v="1"/>
    <x v="3"/>
    <s v="59V20B52000"/>
    <s v="SHAILA  REP"/>
    <s v="XS"/>
    <n v="2000"/>
    <s v="NEGRO"/>
    <s v="59V20B52000"/>
    <s v="59V20B52000XS"/>
    <s v="WOMAN KNITTED LONG SLEEVE DRESS"/>
    <n v="15"/>
    <n v="125"/>
    <n v="1875"/>
  </r>
  <r>
    <x v="0"/>
    <x v="1"/>
    <x v="3"/>
    <s v="59V20B52000"/>
    <s v="SHAILA  REP"/>
    <s v="XXL"/>
    <n v="2000"/>
    <s v="NEGRO"/>
    <s v="59V20B52000"/>
    <s v="59V20B52000XXL"/>
    <s v="WOMAN KNITTED LONG SLEEVE DRESS"/>
    <n v="0"/>
    <n v="125"/>
    <n v="0"/>
  </r>
  <r>
    <x v="0"/>
    <x v="1"/>
    <x v="3"/>
    <s v="59V20C32000"/>
    <s v="ESTHER REP"/>
    <s v="L"/>
    <n v="2000"/>
    <s v="NEGRO"/>
    <s v="59V20C32000"/>
    <s v="59V20C32000L"/>
    <s v="WOMAN KNITTED LONG SLEEVE DRESS"/>
    <n v="50"/>
    <n v="125"/>
    <n v="6250"/>
  </r>
  <r>
    <x v="0"/>
    <x v="1"/>
    <x v="3"/>
    <s v="59V20C32000"/>
    <s v="ESTHER REP"/>
    <s v="M"/>
    <n v="2000"/>
    <s v="NEGRO"/>
    <s v="59V20C32000"/>
    <s v="59V20C32000M"/>
    <s v="WOMAN KNITTED LONG SLEEVE DRESS"/>
    <n v="50"/>
    <n v="125"/>
    <n v="6250"/>
  </r>
  <r>
    <x v="0"/>
    <x v="1"/>
    <x v="3"/>
    <s v="59V20C32000"/>
    <s v="ESTHER REP"/>
    <s v="S"/>
    <n v="2000"/>
    <s v="NEGRO"/>
    <s v="59V20C32000"/>
    <s v="59V20C32000S"/>
    <s v="WOMAN KNITTED LONG SLEEVE DRESS"/>
    <n v="47"/>
    <n v="125"/>
    <n v="5875"/>
  </r>
  <r>
    <x v="0"/>
    <x v="1"/>
    <x v="3"/>
    <s v="59V20C32000"/>
    <s v="ESTHER REP"/>
    <s v="XL"/>
    <n v="2000"/>
    <s v="NEGRO"/>
    <s v="59V20C32000"/>
    <s v="59V20C32000XL"/>
    <s v="WOMAN KNITTED LONG SLEEVE DRESS"/>
    <n v="12"/>
    <n v="125"/>
    <n v="1500"/>
  </r>
  <r>
    <x v="0"/>
    <x v="1"/>
    <x v="3"/>
    <s v="59V20C32000"/>
    <s v="ESTHER REP"/>
    <s v="XS"/>
    <n v="2000"/>
    <s v="NEGRO"/>
    <s v="59V20C32000"/>
    <s v="59V20C32000XS"/>
    <s v="WOMAN KNITTED LONG SLEEVE DRESS"/>
    <n v="42"/>
    <n v="125"/>
    <n v="5250"/>
  </r>
  <r>
    <x v="0"/>
    <x v="1"/>
    <x v="3"/>
    <s v="59V20C32000"/>
    <s v="ESTHER REP"/>
    <s v="XXL"/>
    <n v="2000"/>
    <s v="NEGRO"/>
    <s v="59V20C32000"/>
    <s v="59V20C32000XXL"/>
    <s v="WOMAN KNITTED LONG SLEEVE DRESS"/>
    <n v="0"/>
    <n v="125"/>
    <n v="0"/>
  </r>
  <r>
    <x v="0"/>
    <x v="1"/>
    <x v="3"/>
    <s v="59V20C42000"/>
    <s v="ELLA REP"/>
    <n v="36"/>
    <n v="2000"/>
    <s v="NEGRO"/>
    <s v="59V20C42000"/>
    <s v="59V20C4200036"/>
    <s v="WOMAN WOVEN SLEEVELESS DRESS"/>
    <n v="10"/>
    <n v="175"/>
    <n v="1750"/>
  </r>
  <r>
    <x v="0"/>
    <x v="1"/>
    <x v="3"/>
    <s v="59V20C42000"/>
    <s v="ELLA REP"/>
    <n v="38"/>
    <n v="2000"/>
    <s v="NEGRO"/>
    <s v="59V20C42000"/>
    <s v="59V20C4200038"/>
    <s v="WOMAN WOVEN SLEEVELESS DRESS"/>
    <n v="22"/>
    <n v="175"/>
    <n v="3850"/>
  </r>
  <r>
    <x v="0"/>
    <x v="1"/>
    <x v="3"/>
    <s v="59V20C42000"/>
    <s v="ELLA REP"/>
    <n v="40"/>
    <n v="2000"/>
    <s v="NEGRO"/>
    <s v="59V20C42000"/>
    <s v="59V20C4200040"/>
    <s v="WOMAN WOVEN SLEEVELESS DRESS"/>
    <n v="23"/>
    <n v="175"/>
    <n v="4025"/>
  </r>
  <r>
    <x v="0"/>
    <x v="1"/>
    <x v="3"/>
    <s v="59V20C42000"/>
    <s v="ELLA REP"/>
    <n v="42"/>
    <n v="2000"/>
    <s v="NEGRO"/>
    <s v="59V20C42000"/>
    <s v="59V20C4200042"/>
    <s v="WOMAN WOVEN SLEEVELESS DRESS"/>
    <n v="57"/>
    <n v="175"/>
    <n v="9975"/>
  </r>
  <r>
    <x v="0"/>
    <x v="1"/>
    <x v="3"/>
    <s v="59V20C42000"/>
    <s v="ELLA REP"/>
    <n v="44"/>
    <n v="2000"/>
    <s v="NEGRO"/>
    <s v="59V20C42000"/>
    <s v="59V20C4200044"/>
    <s v="WOMAN WOVEN SLEEVELESS DRESS"/>
    <n v="118"/>
    <n v="175"/>
    <n v="20650"/>
  </r>
  <r>
    <x v="0"/>
    <x v="1"/>
    <x v="3"/>
    <s v="59V20C42000"/>
    <s v="ELLA REP"/>
    <n v="46"/>
    <n v="2000"/>
    <s v="NEGRO"/>
    <s v="59V20C42000"/>
    <s v="59V20C4200046"/>
    <s v="WOMAN WOVEN SLEEVELESS DRESS"/>
    <n v="0"/>
    <n v="175"/>
    <n v="0"/>
  </r>
  <r>
    <x v="0"/>
    <x v="1"/>
    <x v="3"/>
    <s v="59V20C62000"/>
    <s v="ELO   REP"/>
    <s v="L"/>
    <n v="2000"/>
    <s v="NEGRO"/>
    <s v="59V20C62000"/>
    <s v="59V20C62000L"/>
    <s v="WOMAN WOVEN LONG SLEEVE DRESS"/>
    <n v="51"/>
    <n v="140"/>
    <n v="7140"/>
  </r>
  <r>
    <x v="0"/>
    <x v="1"/>
    <x v="3"/>
    <s v="59V20C62000"/>
    <s v="ELO   REP"/>
    <s v="M"/>
    <n v="2000"/>
    <s v="NEGRO"/>
    <s v="59V20C62000"/>
    <s v="59V20C62000M"/>
    <s v="WOMAN WOVEN LONG SLEEVE DRESS"/>
    <n v="60"/>
    <n v="140"/>
    <n v="8400"/>
  </r>
  <r>
    <x v="0"/>
    <x v="1"/>
    <x v="3"/>
    <s v="59V20C62000"/>
    <s v="ELO   REP"/>
    <s v="S"/>
    <n v="2000"/>
    <s v="NEGRO"/>
    <s v="59V20C62000"/>
    <s v="59V20C62000S"/>
    <s v="WOMAN WOVEN LONG SLEEVE DRESS"/>
    <n v="49"/>
    <n v="140"/>
    <n v="6860"/>
  </r>
  <r>
    <x v="0"/>
    <x v="1"/>
    <x v="3"/>
    <s v="59V20C62000"/>
    <s v="ELO   REP"/>
    <s v="XL"/>
    <n v="2000"/>
    <s v="NEGRO"/>
    <s v="59V20C62000"/>
    <s v="59V20C62000XL"/>
    <s v="WOMAN WOVEN LONG SLEEVE DRESS"/>
    <n v="41"/>
    <n v="140"/>
    <n v="5740"/>
  </r>
  <r>
    <x v="0"/>
    <x v="1"/>
    <x v="3"/>
    <s v="59V20C62000"/>
    <s v="ELO   REP"/>
    <s v="XS"/>
    <n v="2000"/>
    <s v="NEGRO"/>
    <s v="59V20C62000"/>
    <s v="59V20C62000XS"/>
    <s v="WOMAN WOVEN LONG SLEEVE DRESS"/>
    <n v="0"/>
    <n v="140"/>
    <n v="0"/>
  </r>
  <r>
    <x v="0"/>
    <x v="1"/>
    <x v="3"/>
    <s v="59V20C62000"/>
    <s v="ELO   REP"/>
    <s v="XXL"/>
    <n v="2000"/>
    <s v="NEGRO"/>
    <s v="59V20C62000"/>
    <s v="59V20C62000XXL"/>
    <s v="WOMAN WOVEN LONG SLEEVE DRESS"/>
    <n v="0"/>
    <n v="140"/>
    <n v="0"/>
  </r>
  <r>
    <x v="0"/>
    <x v="1"/>
    <x v="3"/>
    <s v="59V20C72000"/>
    <s v="ELO   REP"/>
    <s v="L"/>
    <n v="2000"/>
    <s v="NEGRO"/>
    <s v="59V20C72000"/>
    <s v="59V20C72000L"/>
    <s v="WOMAN WOVEN LONG SLEEVE DRESS"/>
    <n v="44"/>
    <n v="160"/>
    <n v="7040"/>
  </r>
  <r>
    <x v="0"/>
    <x v="1"/>
    <x v="3"/>
    <s v="59V20C72000"/>
    <s v="ELO   REP"/>
    <s v="M"/>
    <n v="2000"/>
    <s v="NEGRO"/>
    <s v="59V20C72000"/>
    <s v="59V20C72000M"/>
    <s v="WOMAN WOVEN LONG SLEEVE DRESS"/>
    <n v="81"/>
    <n v="160"/>
    <n v="12960"/>
  </r>
  <r>
    <x v="0"/>
    <x v="1"/>
    <x v="3"/>
    <s v="59V20C72000"/>
    <s v="ELO   REP"/>
    <s v="S"/>
    <n v="2000"/>
    <s v="NEGRO"/>
    <s v="59V20C72000"/>
    <s v="59V20C72000S"/>
    <s v="WOMAN WOVEN LONG SLEEVE DRESS"/>
    <n v="45"/>
    <n v="160"/>
    <n v="7200"/>
  </r>
  <r>
    <x v="0"/>
    <x v="1"/>
    <x v="3"/>
    <s v="59V20C72000"/>
    <s v="ELO   REP"/>
    <s v="XL"/>
    <n v="2000"/>
    <s v="NEGRO"/>
    <s v="59V20C72000"/>
    <s v="59V20C72000XL"/>
    <s v="WOMAN WOVEN LONG SLEEVE DRESS"/>
    <n v="30"/>
    <n v="160"/>
    <n v="4800"/>
  </r>
  <r>
    <x v="0"/>
    <x v="1"/>
    <x v="3"/>
    <s v="59V20C72000"/>
    <s v="ELO   REP"/>
    <s v="XS"/>
    <n v="2000"/>
    <s v="NEGRO"/>
    <s v="59V20C72000"/>
    <s v="59V20C72000XS"/>
    <s v="WOMAN WOVEN LONG SLEEVE DRESS"/>
    <n v="0"/>
    <n v="160"/>
    <n v="0"/>
  </r>
  <r>
    <x v="0"/>
    <x v="1"/>
    <x v="3"/>
    <s v="59V20C72000"/>
    <s v="ELO   REP"/>
    <s v="XXL"/>
    <n v="2000"/>
    <s v="NEGRO"/>
    <s v="59V20C72000"/>
    <s v="59V20C72000XXL"/>
    <s v="WOMAN WOVEN LONG SLEEVE DRESS"/>
    <n v="0"/>
    <n v="160"/>
    <n v="0"/>
  </r>
  <r>
    <x v="0"/>
    <x v="1"/>
    <x v="3"/>
    <s v="59V20F55000"/>
    <s v="TATA REP"/>
    <s v="L"/>
    <n v="5000"/>
    <s v="NAVY"/>
    <s v="59V20F55000"/>
    <s v="59V20F55000L"/>
    <s v="WOMAN KNITTED LONG SLEEVE DRESS"/>
    <n v="21"/>
    <n v="150"/>
    <n v="3150"/>
  </r>
  <r>
    <x v="0"/>
    <x v="1"/>
    <x v="3"/>
    <s v="59V20F55000"/>
    <s v="TATA REP"/>
    <s v="M"/>
    <n v="5000"/>
    <s v="NAVY"/>
    <s v="59V20F55000"/>
    <s v="59V20F55000M"/>
    <s v="WOMAN KNITTED LONG SLEEVE DRESS"/>
    <n v="11"/>
    <n v="150"/>
    <n v="1650"/>
  </r>
  <r>
    <x v="0"/>
    <x v="1"/>
    <x v="3"/>
    <s v="59V20F55000"/>
    <s v="TATA REP"/>
    <s v="S"/>
    <n v="5000"/>
    <s v="NAVY"/>
    <s v="59V20F55000"/>
    <s v="59V20F55000S"/>
    <s v="WOMAN KNITTED LONG SLEEVE DRESS"/>
    <n v="100"/>
    <n v="150"/>
    <n v="15000"/>
  </r>
  <r>
    <x v="0"/>
    <x v="1"/>
    <x v="3"/>
    <s v="59V20F55000"/>
    <s v="TATA REP"/>
    <s v="XL"/>
    <n v="5000"/>
    <s v="NAVY"/>
    <s v="59V20F55000"/>
    <s v="59V20F55000XL"/>
    <s v="WOMAN KNITTED LONG SLEEVE DRESS"/>
    <n v="3"/>
    <n v="150"/>
    <n v="450"/>
  </r>
  <r>
    <x v="0"/>
    <x v="1"/>
    <x v="3"/>
    <s v="59V20F55000"/>
    <s v="TATA REP"/>
    <s v="XS"/>
    <n v="5000"/>
    <s v="NAVY"/>
    <s v="59V20F55000"/>
    <s v="59V20F55000XS"/>
    <s v="WOMAN KNITTED LONG SLEEVE DRESS"/>
    <n v="65"/>
    <n v="150"/>
    <n v="9750"/>
  </r>
  <r>
    <x v="0"/>
    <x v="1"/>
    <x v="3"/>
    <s v="59V20F55000"/>
    <s v="TATA REP"/>
    <s v="XXL"/>
    <n v="5000"/>
    <s v="NAVY"/>
    <s v="59V20F55000"/>
    <s v="59V20F55000XXL"/>
    <s v="WOMAN KNITTED LONG SLEEVE DRESS"/>
    <n v="0"/>
    <n v="150"/>
    <n v="0"/>
  </r>
  <r>
    <x v="0"/>
    <x v="1"/>
    <x v="3"/>
    <s v="59V20F72000"/>
    <s v="ESTAS REP"/>
    <s v="L"/>
    <n v="2000"/>
    <s v="NEGRO"/>
    <s v="59V20F72000"/>
    <s v="59V20F72000L"/>
    <s v="WOMAN KNITTED SHORT SLEEVE DRESS"/>
    <n v="44"/>
    <n v="125"/>
    <n v="5500"/>
  </r>
  <r>
    <x v="0"/>
    <x v="1"/>
    <x v="3"/>
    <s v="59V20F72000"/>
    <s v="ESTAS REP"/>
    <s v="M"/>
    <n v="2000"/>
    <s v="NEGRO"/>
    <s v="59V20F72000"/>
    <s v="59V20F72000M"/>
    <s v="WOMAN KNITTED SHORT SLEEVE DRESS"/>
    <n v="19"/>
    <n v="125"/>
    <n v="2375"/>
  </r>
  <r>
    <x v="0"/>
    <x v="1"/>
    <x v="3"/>
    <s v="59V20F72000"/>
    <s v="ESTAS REP"/>
    <s v="S"/>
    <n v="2000"/>
    <s v="NEGRO"/>
    <s v="59V20F72000"/>
    <s v="59V20F72000S"/>
    <s v="WOMAN KNITTED SHORT SLEEVE DRESS"/>
    <n v="40"/>
    <n v="125"/>
    <n v="5000"/>
  </r>
  <r>
    <x v="0"/>
    <x v="1"/>
    <x v="3"/>
    <s v="59V20F72000"/>
    <s v="ESTAS REP"/>
    <s v="XL"/>
    <n v="2000"/>
    <s v="NEGRO"/>
    <s v="59V20F72000"/>
    <s v="59V20F72000XL"/>
    <s v="WOMAN KNITTED SHORT SLEEVE DRESS"/>
    <n v="85"/>
    <n v="125"/>
    <n v="10625"/>
  </r>
  <r>
    <x v="0"/>
    <x v="1"/>
    <x v="3"/>
    <s v="59V20F72000"/>
    <s v="ESTAS REP"/>
    <s v="XS"/>
    <n v="2000"/>
    <s v="NEGRO"/>
    <s v="59V20F72000"/>
    <s v="59V20F72000XS"/>
    <s v="WOMAN KNITTED SHORT SLEEVE DRESS"/>
    <n v="12"/>
    <n v="125"/>
    <n v="1500"/>
  </r>
  <r>
    <x v="0"/>
    <x v="1"/>
    <x v="3"/>
    <s v="59V20G42000"/>
    <s v="GEISHA CON FLORES  R"/>
    <s v="L"/>
    <n v="2000"/>
    <s v="NEGRO"/>
    <s v="59V20G42000"/>
    <s v="59V20G42000L"/>
    <s v="WOMAN KNITTED LONG  SLEEVE DRESS"/>
    <n v="54"/>
    <n v="125"/>
    <n v="6750"/>
  </r>
  <r>
    <x v="0"/>
    <x v="1"/>
    <x v="3"/>
    <s v="59V20G42000"/>
    <s v="GEISHA CON FLORES  R"/>
    <s v="M"/>
    <n v="2000"/>
    <s v="NEGRO"/>
    <s v="59V20G42000"/>
    <s v="59V20G42000M"/>
    <s v="WOMAN KNITTED LONG  SLEEVE DRESS"/>
    <n v="45"/>
    <n v="125"/>
    <n v="5625"/>
  </r>
  <r>
    <x v="0"/>
    <x v="1"/>
    <x v="3"/>
    <s v="59V20G42000"/>
    <s v="GEISHA CON FLORES  R"/>
    <s v="S"/>
    <n v="2000"/>
    <s v="NEGRO"/>
    <s v="59V20G42000"/>
    <s v="59V20G42000S"/>
    <s v="WOMAN KNITTED LONG  SLEEVE DRESS"/>
    <n v="29"/>
    <n v="125"/>
    <n v="3625"/>
  </r>
  <r>
    <x v="0"/>
    <x v="1"/>
    <x v="3"/>
    <s v="59V20G42000"/>
    <s v="GEISHA CON FLORES  R"/>
    <s v="XL"/>
    <n v="2000"/>
    <s v="NEGRO"/>
    <s v="59V20G42000"/>
    <s v="59V20G42000XL"/>
    <s v="WOMAN KNITTED LONG  SLEEVE DRESS"/>
    <n v="85"/>
    <n v="125"/>
    <n v="10625"/>
  </r>
  <r>
    <x v="0"/>
    <x v="1"/>
    <x v="3"/>
    <s v="59V22B12000"/>
    <s v="ALDARA  REP"/>
    <s v="L"/>
    <n v="2000"/>
    <s v="NEGRO"/>
    <s v="59V22B12000"/>
    <s v="59V22B12000L"/>
    <s v="WOMAN KNITTED SHORT SLEEVE DRESS"/>
    <n v="38"/>
    <n v="85"/>
    <n v="3230"/>
  </r>
  <r>
    <x v="0"/>
    <x v="1"/>
    <x v="3"/>
    <s v="59V22B12000"/>
    <s v="ALDARA  REP"/>
    <s v="M"/>
    <n v="2000"/>
    <s v="NEGRO"/>
    <s v="59V22B12000"/>
    <s v="59V22B12000M"/>
    <s v="WOMAN KNITTED SHORT SLEEVE DRESS"/>
    <n v="72"/>
    <n v="85"/>
    <n v="6120"/>
  </r>
  <r>
    <x v="0"/>
    <x v="1"/>
    <x v="3"/>
    <s v="59V22B12000"/>
    <s v="ALDARA  REP"/>
    <s v="S"/>
    <n v="2000"/>
    <s v="NEGRO"/>
    <s v="59V22B12000"/>
    <s v="59V22B12000S"/>
    <s v="WOMAN KNITTED SHORT SLEEVE DRESS"/>
    <n v="48"/>
    <n v="85"/>
    <n v="4080"/>
  </r>
  <r>
    <x v="0"/>
    <x v="1"/>
    <x v="3"/>
    <s v="59V22B12000"/>
    <s v="ALDARA  REP"/>
    <s v="XL"/>
    <n v="2000"/>
    <s v="NEGRO"/>
    <s v="59V22B12000"/>
    <s v="59V22B12000XL"/>
    <s v="WOMAN KNITTED SHORT SLEEVE DRESS"/>
    <n v="42"/>
    <n v="85"/>
    <n v="3570"/>
  </r>
  <r>
    <x v="0"/>
    <x v="1"/>
    <x v="3"/>
    <s v="59V22B12000"/>
    <s v="ALDARA  REP"/>
    <s v="XS"/>
    <n v="2000"/>
    <s v="NEGRO"/>
    <s v="59V22B12000"/>
    <s v="59V22B12000XS"/>
    <s v="WOMAN KNITTED SHORT SLEEVE DRESS"/>
    <n v="0"/>
    <n v="85"/>
    <n v="0"/>
  </r>
  <r>
    <x v="0"/>
    <x v="1"/>
    <x v="3"/>
    <s v="59V22B12000"/>
    <s v="ALDARA  REP"/>
    <s v="XXL"/>
    <n v="2000"/>
    <s v="NEGRO"/>
    <s v="59V22B12000"/>
    <s v="59V22B12000XXL"/>
    <s v="WOMAN KNITTED SHORT SLEEVE DRESS"/>
    <n v="0"/>
    <n v="85"/>
    <n v="0"/>
  </r>
  <r>
    <x v="0"/>
    <x v="1"/>
    <x v="3"/>
    <s v="59V28C05001"/>
    <s v="ISABELLA REP"/>
    <n v="36"/>
    <n v="5001"/>
    <s v="MARINO"/>
    <s v="59V28C05001"/>
    <s v="59V28C0500136"/>
    <s v="WOMAN WOVEN LONG SLEEVE DRESS"/>
    <n v="38"/>
    <n v="140"/>
    <n v="5320"/>
  </r>
  <r>
    <x v="0"/>
    <x v="1"/>
    <x v="3"/>
    <s v="59V28C05001"/>
    <s v="ISABELLA REP"/>
    <n v="38"/>
    <n v="5001"/>
    <s v="MARINO"/>
    <s v="59V28C05001"/>
    <s v="59V28C0500138"/>
    <s v="WOMAN WOVEN LONG SLEEVE DRESS"/>
    <n v="95"/>
    <n v="140"/>
    <n v="13300"/>
  </r>
  <r>
    <x v="0"/>
    <x v="1"/>
    <x v="3"/>
    <s v="59V28C05001"/>
    <s v="ISABELLA REP"/>
    <n v="40"/>
    <n v="5001"/>
    <s v="MARINO"/>
    <s v="59V28C05001"/>
    <s v="59V28C0500140"/>
    <s v="WOMAN WOVEN LONG SLEEVE DRESS"/>
    <n v="35"/>
    <n v="140"/>
    <n v="4900"/>
  </r>
  <r>
    <x v="0"/>
    <x v="1"/>
    <x v="3"/>
    <s v="59V28C05001"/>
    <s v="ISABELLA REP"/>
    <n v="42"/>
    <n v="5001"/>
    <s v="MARINO"/>
    <s v="59V28C05001"/>
    <s v="59V28C0500142"/>
    <s v="WOMAN WOVEN LONG SLEEVE DRESS"/>
    <n v="32"/>
    <n v="140"/>
    <n v="4480"/>
  </r>
  <r>
    <x v="0"/>
    <x v="1"/>
    <x v="3"/>
    <s v="59V28C05001"/>
    <s v="ISABELLA REP"/>
    <n v="44"/>
    <n v="5001"/>
    <s v="MARINO"/>
    <s v="59V28C05001"/>
    <s v="59V28C0500144"/>
    <s v="WOMAN WOVEN LONG SLEEVE DRESS"/>
    <n v="0"/>
    <n v="140"/>
    <n v="0"/>
  </r>
  <r>
    <x v="0"/>
    <x v="1"/>
    <x v="3"/>
    <s v="59V28C05001"/>
    <s v="ISABELLA REP"/>
    <n v="46"/>
    <n v="5001"/>
    <s v="MARINO"/>
    <s v="59V28C05001"/>
    <s v="59V28C0500146"/>
    <s v="WOMAN WOVEN LONG SLEEVE DRESS"/>
    <n v="0"/>
    <n v="14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0">
  <r>
    <x v="0"/>
    <x v="0"/>
    <x v="0"/>
    <x v="0"/>
    <x v="0"/>
    <x v="0"/>
    <x v="0"/>
    <x v="0"/>
    <s v="55V28F35028"/>
    <x v="0"/>
    <s v="55V28F35028L"/>
    <s v="WOMAN KNITTED SHORT SLEEVES DRESS"/>
    <n v="37"/>
    <x v="0"/>
    <n v="4625"/>
  </r>
  <r>
    <x v="0"/>
    <x v="0"/>
    <x v="0"/>
    <x v="0"/>
    <x v="0"/>
    <x v="1"/>
    <x v="0"/>
    <x v="0"/>
    <s v="55V28F35028"/>
    <x v="0"/>
    <s v="55V28F35028M"/>
    <s v="WOMAN KNITTED SHORT SLEEVES DRESS"/>
    <n v="66"/>
    <x v="0"/>
    <n v="8250"/>
  </r>
  <r>
    <x v="0"/>
    <x v="0"/>
    <x v="0"/>
    <x v="0"/>
    <x v="0"/>
    <x v="2"/>
    <x v="0"/>
    <x v="0"/>
    <s v="55V28F35028"/>
    <x v="0"/>
    <s v="55V28F35028S"/>
    <s v="WOMAN KNITTED SHORT SLEEVES DRESS"/>
    <n v="53"/>
    <x v="0"/>
    <n v="6625"/>
  </r>
  <r>
    <x v="0"/>
    <x v="0"/>
    <x v="0"/>
    <x v="0"/>
    <x v="0"/>
    <x v="3"/>
    <x v="0"/>
    <x v="0"/>
    <s v="55V28F35028"/>
    <x v="0"/>
    <s v="55V28F35028XL"/>
    <s v="WOMAN KNITTED SHORT SLEEVES DRESS"/>
    <n v="21"/>
    <x v="0"/>
    <n v="2625"/>
  </r>
  <r>
    <x v="0"/>
    <x v="0"/>
    <x v="0"/>
    <x v="0"/>
    <x v="0"/>
    <x v="4"/>
    <x v="0"/>
    <x v="0"/>
    <s v="55V28F35028"/>
    <x v="0"/>
    <s v="55V28F35028XS"/>
    <s v="WOMAN KNITTED SHORT SLEEVES DRESS"/>
    <n v="23"/>
    <x v="0"/>
    <n v="2875"/>
  </r>
  <r>
    <x v="0"/>
    <x v="0"/>
    <x v="0"/>
    <x v="1"/>
    <x v="0"/>
    <x v="0"/>
    <x v="1"/>
    <x v="1"/>
    <s v="55V28F37000"/>
    <x v="0"/>
    <s v="55V28F37000L"/>
    <s v="WOMAN KNITTED SHORT SLEEVES DRESS"/>
    <n v="42"/>
    <x v="0"/>
    <n v="5250"/>
  </r>
  <r>
    <x v="0"/>
    <x v="0"/>
    <x v="0"/>
    <x v="1"/>
    <x v="0"/>
    <x v="1"/>
    <x v="1"/>
    <x v="1"/>
    <s v="55V28F37000"/>
    <x v="0"/>
    <s v="55V28F37000M"/>
    <s v="WOMAN KNITTED SHORT SLEEVES DRESS"/>
    <n v="66"/>
    <x v="0"/>
    <n v="8250"/>
  </r>
  <r>
    <x v="0"/>
    <x v="0"/>
    <x v="0"/>
    <x v="1"/>
    <x v="0"/>
    <x v="2"/>
    <x v="1"/>
    <x v="1"/>
    <s v="55V28F37000"/>
    <x v="0"/>
    <s v="55V28F37000S"/>
    <s v="WOMAN KNITTED SHORT SLEEVES DRESS"/>
    <n v="35"/>
    <x v="0"/>
    <n v="4375"/>
  </r>
  <r>
    <x v="0"/>
    <x v="0"/>
    <x v="0"/>
    <x v="1"/>
    <x v="0"/>
    <x v="3"/>
    <x v="1"/>
    <x v="1"/>
    <s v="55V28F37000"/>
    <x v="0"/>
    <s v="55V28F37000XL"/>
    <s v="WOMAN KNITTED SHORT SLEEVES DRESS"/>
    <n v="23"/>
    <x v="0"/>
    <n v="2875"/>
  </r>
  <r>
    <x v="0"/>
    <x v="0"/>
    <x v="0"/>
    <x v="1"/>
    <x v="0"/>
    <x v="4"/>
    <x v="1"/>
    <x v="1"/>
    <s v="55V28F37000"/>
    <x v="0"/>
    <s v="55V28F37000XS"/>
    <s v="WOMAN KNITTED SHORT SLEEVES DRESS"/>
    <n v="34"/>
    <x v="0"/>
    <n v="4250"/>
  </r>
  <r>
    <x v="0"/>
    <x v="0"/>
    <x v="1"/>
    <x v="2"/>
    <x v="1"/>
    <x v="5"/>
    <x v="2"/>
    <x v="2"/>
    <s v="55E2LA14051"/>
    <x v="1"/>
    <s v="55E2LA1405136"/>
    <s v="WOMAN KNITTED RAIN COAT LONG SLEEVE"/>
    <n v="19"/>
    <x v="1"/>
    <n v="3325"/>
  </r>
  <r>
    <x v="0"/>
    <x v="0"/>
    <x v="1"/>
    <x v="2"/>
    <x v="1"/>
    <x v="6"/>
    <x v="2"/>
    <x v="2"/>
    <s v="55E2LA14051"/>
    <x v="1"/>
    <s v="55E2LA1405138"/>
    <s v="WOMAN KNITTED RAIN COAT LONG SLEEVE"/>
    <n v="33"/>
    <x v="1"/>
    <n v="5775"/>
  </r>
  <r>
    <x v="0"/>
    <x v="0"/>
    <x v="1"/>
    <x v="2"/>
    <x v="1"/>
    <x v="7"/>
    <x v="2"/>
    <x v="2"/>
    <s v="55E2LA14051"/>
    <x v="1"/>
    <s v="55E2LA1405140"/>
    <s v="WOMAN KNITTED RAIN COAT LONG SLEEVE"/>
    <n v="41"/>
    <x v="1"/>
    <n v="7175"/>
  </r>
  <r>
    <x v="0"/>
    <x v="0"/>
    <x v="1"/>
    <x v="2"/>
    <x v="1"/>
    <x v="8"/>
    <x v="2"/>
    <x v="2"/>
    <s v="55E2LA14051"/>
    <x v="1"/>
    <s v="55E2LA1405142"/>
    <s v="WOMAN KNITTED RAIN COAT LONG SLEEVE"/>
    <n v="35"/>
    <x v="1"/>
    <n v="6125"/>
  </r>
  <r>
    <x v="0"/>
    <x v="0"/>
    <x v="1"/>
    <x v="2"/>
    <x v="1"/>
    <x v="9"/>
    <x v="2"/>
    <x v="2"/>
    <s v="55E2LA14051"/>
    <x v="1"/>
    <s v="55E2LA1405144"/>
    <s v="WOMAN KNITTED RAIN COAT LONG SLEEVE"/>
    <n v="17"/>
    <x v="1"/>
    <n v="2975"/>
  </r>
  <r>
    <x v="0"/>
    <x v="0"/>
    <x v="1"/>
    <x v="2"/>
    <x v="1"/>
    <x v="10"/>
    <x v="2"/>
    <x v="2"/>
    <s v="55E2LA14051"/>
    <x v="1"/>
    <s v="55E2LA1405146"/>
    <s v="WOMAN KNITTED RAIN COAT LONG SLEEVE"/>
    <n v="6"/>
    <x v="1"/>
    <n v="1050"/>
  </r>
  <r>
    <x v="0"/>
    <x v="0"/>
    <x v="1"/>
    <x v="2"/>
    <x v="1"/>
    <x v="11"/>
    <x v="2"/>
    <x v="2"/>
    <s v="55E2LA14051"/>
    <x v="1"/>
    <s v="55E2LA1405148"/>
    <s v="WOMAN KNITTED RAIN COAT LONG SLEEVE"/>
    <n v="0"/>
    <x v="1"/>
    <n v="0"/>
  </r>
  <r>
    <x v="0"/>
    <x v="1"/>
    <x v="2"/>
    <x v="3"/>
    <x v="2"/>
    <x v="12"/>
    <x v="3"/>
    <x v="3"/>
    <s v="57J11B62000"/>
    <x v="0"/>
    <s v="57J11B620003XL"/>
    <s v="MAN FLAT KNITTED  PULLOVER LONG SLEEVE"/>
    <n v="0"/>
    <x v="1"/>
    <n v="0"/>
  </r>
  <r>
    <x v="0"/>
    <x v="1"/>
    <x v="2"/>
    <x v="3"/>
    <x v="2"/>
    <x v="0"/>
    <x v="3"/>
    <x v="3"/>
    <s v="57J11B62000"/>
    <x v="0"/>
    <s v="57J11B62000L"/>
    <s v="MAN FLAT KNITTED  PULLOVER LONG SLEEVE"/>
    <n v="81"/>
    <x v="1"/>
    <n v="14175"/>
  </r>
  <r>
    <x v="0"/>
    <x v="1"/>
    <x v="2"/>
    <x v="3"/>
    <x v="2"/>
    <x v="1"/>
    <x v="3"/>
    <x v="3"/>
    <s v="57J11B62000"/>
    <x v="0"/>
    <s v="57J11B62000M"/>
    <s v="MAN FLAT KNITTED  PULLOVER LONG SLEEVE"/>
    <n v="34"/>
    <x v="1"/>
    <n v="5950"/>
  </r>
  <r>
    <x v="0"/>
    <x v="1"/>
    <x v="2"/>
    <x v="3"/>
    <x v="2"/>
    <x v="2"/>
    <x v="3"/>
    <x v="3"/>
    <s v="57J11B62000"/>
    <x v="0"/>
    <s v="57J11B62000S"/>
    <s v="MAN FLAT KNITTED  PULLOVER LONG SLEEVE"/>
    <n v="18"/>
    <x v="1"/>
    <n v="3150"/>
  </r>
  <r>
    <x v="0"/>
    <x v="1"/>
    <x v="2"/>
    <x v="3"/>
    <x v="2"/>
    <x v="3"/>
    <x v="3"/>
    <x v="3"/>
    <s v="57J11B62000"/>
    <x v="0"/>
    <s v="57J11B62000XL"/>
    <s v="MAN FLAT KNITTED  PULLOVER LONG SLEEVE"/>
    <n v="40"/>
    <x v="1"/>
    <n v="7000"/>
  </r>
  <r>
    <x v="0"/>
    <x v="1"/>
    <x v="2"/>
    <x v="3"/>
    <x v="2"/>
    <x v="13"/>
    <x v="3"/>
    <x v="3"/>
    <s v="57J11B62000"/>
    <x v="0"/>
    <s v="57J11B62000XXL"/>
    <s v="MAN FLAT KNITTED  PULLOVER LONG SLEEVE"/>
    <n v="27"/>
    <x v="1"/>
    <n v="4725"/>
  </r>
  <r>
    <x v="0"/>
    <x v="0"/>
    <x v="1"/>
    <x v="4"/>
    <x v="3"/>
    <x v="5"/>
    <x v="4"/>
    <x v="4"/>
    <s v="57E29C44000"/>
    <x v="0"/>
    <s v="57E29C4400036"/>
    <s v="WOMAN WOVEN OVERCOAT LONG SLEEVE"/>
    <n v="23"/>
    <x v="2"/>
    <n v="5290"/>
  </r>
  <r>
    <x v="0"/>
    <x v="0"/>
    <x v="1"/>
    <x v="4"/>
    <x v="3"/>
    <x v="6"/>
    <x v="4"/>
    <x v="4"/>
    <s v="57E29C44000"/>
    <x v="0"/>
    <s v="57E29C4400038"/>
    <s v="WOMAN WOVEN OVERCOAT LONG SLEEVE"/>
    <n v="32"/>
    <x v="2"/>
    <n v="7360"/>
  </r>
  <r>
    <x v="0"/>
    <x v="0"/>
    <x v="1"/>
    <x v="4"/>
    <x v="3"/>
    <x v="7"/>
    <x v="4"/>
    <x v="4"/>
    <s v="57E29C44000"/>
    <x v="0"/>
    <s v="57E29C4400040"/>
    <s v="WOMAN WOVEN OVERCOAT LONG SLEEVE"/>
    <n v="45"/>
    <x v="2"/>
    <n v="10350"/>
  </r>
  <r>
    <x v="0"/>
    <x v="0"/>
    <x v="1"/>
    <x v="4"/>
    <x v="3"/>
    <x v="8"/>
    <x v="4"/>
    <x v="4"/>
    <s v="57E29C44000"/>
    <x v="0"/>
    <s v="57E29C4400042"/>
    <s v="WOMAN WOVEN OVERCOAT LONG SLEEVE"/>
    <n v="31"/>
    <x v="2"/>
    <n v="7130"/>
  </r>
  <r>
    <x v="0"/>
    <x v="0"/>
    <x v="1"/>
    <x v="4"/>
    <x v="3"/>
    <x v="9"/>
    <x v="4"/>
    <x v="4"/>
    <s v="57E29C44000"/>
    <x v="0"/>
    <s v="57E29C4400044"/>
    <s v="WOMAN WOVEN OVERCOAT LONG SLEEVE"/>
    <n v="15"/>
    <x v="2"/>
    <n v="3450"/>
  </r>
  <r>
    <x v="0"/>
    <x v="0"/>
    <x v="1"/>
    <x v="4"/>
    <x v="3"/>
    <x v="10"/>
    <x v="4"/>
    <x v="4"/>
    <s v="57E29C44000"/>
    <x v="0"/>
    <s v="57E29C4400046"/>
    <s v="WOMAN WOVEN OVERCOAT LONG SLEEVE"/>
    <n v="5"/>
    <x v="2"/>
    <n v="1150"/>
  </r>
  <r>
    <x v="0"/>
    <x v="0"/>
    <x v="3"/>
    <x v="5"/>
    <x v="4"/>
    <x v="0"/>
    <x v="5"/>
    <x v="5"/>
    <s v="55C22A41000"/>
    <x v="1"/>
    <s v="55C22A41000L"/>
    <s v="WOMAN WOVEN SHIRT LONG SLEEVE"/>
    <n v="27"/>
    <x v="0"/>
    <n v="3375"/>
  </r>
  <r>
    <x v="0"/>
    <x v="0"/>
    <x v="3"/>
    <x v="5"/>
    <x v="4"/>
    <x v="1"/>
    <x v="5"/>
    <x v="5"/>
    <s v="55C22A41000"/>
    <x v="1"/>
    <s v="55C22A41000M"/>
    <s v="WOMAN WOVEN SHIRT LONG SLEEVE"/>
    <n v="29"/>
    <x v="0"/>
    <n v="3625"/>
  </r>
  <r>
    <x v="0"/>
    <x v="0"/>
    <x v="3"/>
    <x v="5"/>
    <x v="4"/>
    <x v="2"/>
    <x v="5"/>
    <x v="5"/>
    <s v="55C22A41000"/>
    <x v="1"/>
    <s v="55C22A41000S"/>
    <s v="WOMAN WOVEN SHIRT LONG SLEEVE"/>
    <n v="37"/>
    <x v="0"/>
    <n v="4625"/>
  </r>
  <r>
    <x v="0"/>
    <x v="0"/>
    <x v="3"/>
    <x v="5"/>
    <x v="4"/>
    <x v="3"/>
    <x v="5"/>
    <x v="5"/>
    <s v="55C22A41000"/>
    <x v="1"/>
    <s v="55C22A41000XL"/>
    <s v="WOMAN WOVEN SHIRT LONG SLEEVE"/>
    <n v="30"/>
    <x v="0"/>
    <n v="3750"/>
  </r>
  <r>
    <x v="0"/>
    <x v="0"/>
    <x v="3"/>
    <x v="5"/>
    <x v="4"/>
    <x v="4"/>
    <x v="5"/>
    <x v="5"/>
    <s v="55C22A41000"/>
    <x v="1"/>
    <s v="55C22A41000XS"/>
    <s v="WOMAN WOVEN SHIRT LONG SLEEVE"/>
    <n v="52"/>
    <x v="0"/>
    <n v="6500"/>
  </r>
  <r>
    <x v="0"/>
    <x v="1"/>
    <x v="4"/>
    <x v="6"/>
    <x v="5"/>
    <x v="0"/>
    <x v="6"/>
    <x v="6"/>
    <s v="57T14F64106"/>
    <x v="0"/>
    <s v="57T14F64106L"/>
    <s v="MAN KNITTED T-SHIRT SHORT SLEEVE"/>
    <n v="65"/>
    <x v="3"/>
    <n v="5200"/>
  </r>
  <r>
    <x v="0"/>
    <x v="1"/>
    <x v="4"/>
    <x v="6"/>
    <x v="5"/>
    <x v="1"/>
    <x v="6"/>
    <x v="6"/>
    <s v="57T14F64106"/>
    <x v="0"/>
    <s v="57T14F64106M"/>
    <s v="MAN KNITTED T-SHIRT SHORT SLEEVE"/>
    <n v="42"/>
    <x v="3"/>
    <n v="3360"/>
  </r>
  <r>
    <x v="0"/>
    <x v="1"/>
    <x v="4"/>
    <x v="6"/>
    <x v="5"/>
    <x v="2"/>
    <x v="6"/>
    <x v="6"/>
    <s v="57T14F64106"/>
    <x v="0"/>
    <s v="57T14F64106S"/>
    <s v="MAN KNITTED T-SHIRT SHORT SLEEVE"/>
    <n v="41"/>
    <x v="3"/>
    <n v="3280"/>
  </r>
  <r>
    <x v="0"/>
    <x v="1"/>
    <x v="4"/>
    <x v="6"/>
    <x v="5"/>
    <x v="3"/>
    <x v="6"/>
    <x v="6"/>
    <s v="57T14F64106"/>
    <x v="0"/>
    <s v="57T14F64106XL"/>
    <s v="MAN KNITTED T-SHIRT SHORT SLEEVE"/>
    <n v="29"/>
    <x v="3"/>
    <n v="2320"/>
  </r>
  <r>
    <x v="0"/>
    <x v="1"/>
    <x v="4"/>
    <x v="6"/>
    <x v="5"/>
    <x v="13"/>
    <x v="6"/>
    <x v="6"/>
    <s v="57T14F64106"/>
    <x v="0"/>
    <s v="57T14F64106XXL"/>
    <s v="MAN KNITTED T-SHIRT SHORT SLEEVE"/>
    <n v="23"/>
    <x v="3"/>
    <n v="1840"/>
  </r>
  <r>
    <x v="0"/>
    <x v="0"/>
    <x v="4"/>
    <x v="7"/>
    <x v="6"/>
    <x v="0"/>
    <x v="3"/>
    <x v="3"/>
    <s v="57T2LD72000"/>
    <x v="0"/>
    <s v="57T2LD72000L"/>
    <s v="WOMAN KNITTED T-SHIRT LONG SLEEVE"/>
    <n v="24"/>
    <x v="4"/>
    <n v="2280"/>
  </r>
  <r>
    <x v="0"/>
    <x v="0"/>
    <x v="4"/>
    <x v="7"/>
    <x v="6"/>
    <x v="1"/>
    <x v="3"/>
    <x v="3"/>
    <s v="57T2LD72000"/>
    <x v="0"/>
    <s v="57T2LD72000M"/>
    <s v="WOMAN KNITTED T-SHIRT LONG SLEEVE"/>
    <n v="78"/>
    <x v="4"/>
    <n v="7410"/>
  </r>
  <r>
    <x v="0"/>
    <x v="0"/>
    <x v="4"/>
    <x v="7"/>
    <x v="6"/>
    <x v="2"/>
    <x v="3"/>
    <x v="3"/>
    <s v="57T2LD72000"/>
    <x v="0"/>
    <s v="57T2LD72000S"/>
    <s v="WOMAN KNITTED T-SHIRT LONG SLEEVE"/>
    <n v="80"/>
    <x v="4"/>
    <n v="7600"/>
  </r>
  <r>
    <x v="0"/>
    <x v="0"/>
    <x v="4"/>
    <x v="7"/>
    <x v="6"/>
    <x v="3"/>
    <x v="3"/>
    <x v="3"/>
    <s v="57T2LD72000"/>
    <x v="0"/>
    <s v="57T2LD72000XL"/>
    <s v="WOMAN KNITTED T-SHIRT LONG SLEEVE"/>
    <n v="10"/>
    <x v="4"/>
    <n v="950"/>
  </r>
  <r>
    <x v="0"/>
    <x v="0"/>
    <x v="4"/>
    <x v="7"/>
    <x v="6"/>
    <x v="4"/>
    <x v="3"/>
    <x v="3"/>
    <s v="57T2LD72000"/>
    <x v="0"/>
    <s v="57T2LD72000XS"/>
    <s v="WOMAN KNITTED T-SHIRT LONG SLEEVE"/>
    <n v="9"/>
    <x v="4"/>
    <n v="855"/>
  </r>
  <r>
    <x v="0"/>
    <x v="0"/>
    <x v="4"/>
    <x v="7"/>
    <x v="6"/>
    <x v="13"/>
    <x v="3"/>
    <x v="3"/>
    <s v="57T2LD72000"/>
    <x v="0"/>
    <s v="57T2LD72000XXL"/>
    <s v="WOMAN KNITTED T-SHIRT LONG SLEEVE"/>
    <n v="0"/>
    <x v="4"/>
    <n v="0"/>
  </r>
  <r>
    <x v="0"/>
    <x v="0"/>
    <x v="4"/>
    <x v="8"/>
    <x v="7"/>
    <x v="0"/>
    <x v="7"/>
    <x v="7"/>
    <s v="59T24W25000"/>
    <x v="0"/>
    <s v="59T24W25000L"/>
    <s v="WOMAN KNITTED SLEEVELESS T-SHIRT"/>
    <n v="17"/>
    <x v="5"/>
    <n v="1530"/>
  </r>
  <r>
    <x v="0"/>
    <x v="0"/>
    <x v="4"/>
    <x v="8"/>
    <x v="7"/>
    <x v="1"/>
    <x v="7"/>
    <x v="7"/>
    <s v="59T24W25000"/>
    <x v="0"/>
    <s v="59T24W25000M"/>
    <s v="WOMAN KNITTED SLEEVELESS T-SHIRT"/>
    <n v="116"/>
    <x v="5"/>
    <n v="10440"/>
  </r>
  <r>
    <x v="0"/>
    <x v="0"/>
    <x v="4"/>
    <x v="8"/>
    <x v="7"/>
    <x v="2"/>
    <x v="7"/>
    <x v="7"/>
    <s v="59T24W25000"/>
    <x v="0"/>
    <s v="59T24W25000S"/>
    <s v="WOMAN KNITTED SLEEVELESS T-SHIRT"/>
    <n v="134"/>
    <x v="5"/>
    <n v="12060"/>
  </r>
  <r>
    <x v="0"/>
    <x v="0"/>
    <x v="4"/>
    <x v="8"/>
    <x v="7"/>
    <x v="3"/>
    <x v="7"/>
    <x v="7"/>
    <s v="59T24W25000"/>
    <x v="0"/>
    <s v="59T24W25000XL"/>
    <s v="WOMAN KNITTED SLEEVELESS T-SHIRT"/>
    <n v="11"/>
    <x v="5"/>
    <n v="990"/>
  </r>
  <r>
    <x v="0"/>
    <x v="0"/>
    <x v="4"/>
    <x v="8"/>
    <x v="7"/>
    <x v="4"/>
    <x v="7"/>
    <x v="7"/>
    <s v="59T24W25000"/>
    <x v="0"/>
    <s v="59T24W25000XS"/>
    <s v="WOMAN KNITTED SLEEVELESS T-SHIRT"/>
    <n v="0"/>
    <x v="5"/>
    <n v="0"/>
  </r>
  <r>
    <x v="0"/>
    <x v="0"/>
    <x v="4"/>
    <x v="8"/>
    <x v="7"/>
    <x v="13"/>
    <x v="7"/>
    <x v="7"/>
    <s v="59T24W25000"/>
    <x v="0"/>
    <s v="59T24W25000XXL"/>
    <s v="WOMAN KNITTED SLEEVELESS T-SHIRT"/>
    <n v="0"/>
    <x v="5"/>
    <n v="0"/>
  </r>
  <r>
    <x v="0"/>
    <x v="0"/>
    <x v="5"/>
    <x v="9"/>
    <x v="8"/>
    <x v="0"/>
    <x v="8"/>
    <x v="8"/>
    <s v="58B23C84086"/>
    <x v="0"/>
    <s v="58B23C84086L"/>
    <s v="WOMAN WOVEN BLOUSE LONG SLEEVE"/>
    <n v="88"/>
    <x v="6"/>
    <n v="10120"/>
  </r>
  <r>
    <x v="0"/>
    <x v="0"/>
    <x v="5"/>
    <x v="9"/>
    <x v="8"/>
    <x v="1"/>
    <x v="8"/>
    <x v="8"/>
    <s v="58B23C84086"/>
    <x v="0"/>
    <s v="58B23C84086M"/>
    <s v="WOMAN WOVEN BLOUSE LONG SLEEVE"/>
    <n v="79"/>
    <x v="6"/>
    <n v="9085"/>
  </r>
  <r>
    <x v="0"/>
    <x v="0"/>
    <x v="5"/>
    <x v="9"/>
    <x v="8"/>
    <x v="2"/>
    <x v="8"/>
    <x v="8"/>
    <s v="58B23C84086"/>
    <x v="0"/>
    <s v="58B23C84086S"/>
    <s v="WOMAN WOVEN BLOUSE LONG SLEEVE"/>
    <n v="49"/>
    <x v="6"/>
    <n v="5635"/>
  </r>
  <r>
    <x v="0"/>
    <x v="0"/>
    <x v="5"/>
    <x v="9"/>
    <x v="8"/>
    <x v="3"/>
    <x v="8"/>
    <x v="8"/>
    <s v="58B23C84086"/>
    <x v="0"/>
    <s v="58B23C84086XL"/>
    <s v="WOMAN WOVEN BLOUSE LONG SLEEVE"/>
    <n v="3"/>
    <x v="6"/>
    <n v="345"/>
  </r>
  <r>
    <x v="0"/>
    <x v="0"/>
    <x v="5"/>
    <x v="9"/>
    <x v="8"/>
    <x v="4"/>
    <x v="8"/>
    <x v="8"/>
    <s v="58B23C84086"/>
    <x v="0"/>
    <s v="58B23C84086XS"/>
    <s v="WOMAN WOVEN BLOUSE LONG SLEEVE"/>
    <n v="42"/>
    <x v="6"/>
    <n v="4830"/>
  </r>
  <r>
    <x v="0"/>
    <x v="0"/>
    <x v="1"/>
    <x v="10"/>
    <x v="9"/>
    <x v="5"/>
    <x v="3"/>
    <x v="3"/>
    <s v="50E2LA12000"/>
    <x v="1"/>
    <s v="50E2LA1200036"/>
    <s v="WOMAN WOVEN OVERCOAT JACKET"/>
    <n v="24"/>
    <x v="7"/>
    <n v="5040"/>
  </r>
  <r>
    <x v="0"/>
    <x v="0"/>
    <x v="1"/>
    <x v="10"/>
    <x v="9"/>
    <x v="6"/>
    <x v="3"/>
    <x v="3"/>
    <s v="50E2LA12000"/>
    <x v="1"/>
    <s v="50E2LA1200038"/>
    <s v="WOMAN WOVEN OVERCOAT JACKET"/>
    <n v="43"/>
    <x v="7"/>
    <n v="9030"/>
  </r>
  <r>
    <x v="0"/>
    <x v="0"/>
    <x v="1"/>
    <x v="10"/>
    <x v="9"/>
    <x v="7"/>
    <x v="3"/>
    <x v="3"/>
    <s v="50E2LA12000"/>
    <x v="1"/>
    <s v="50E2LA1200040"/>
    <s v="WOMAN WOVEN OVERCOAT JACKET"/>
    <n v="43"/>
    <x v="7"/>
    <n v="9030"/>
  </r>
  <r>
    <x v="0"/>
    <x v="0"/>
    <x v="1"/>
    <x v="10"/>
    <x v="9"/>
    <x v="8"/>
    <x v="3"/>
    <x v="3"/>
    <s v="50E2LA12000"/>
    <x v="1"/>
    <s v="50E2LA1200042"/>
    <s v="WOMAN WOVEN OVERCOAT JACKET"/>
    <n v="23"/>
    <x v="7"/>
    <n v="4830"/>
  </r>
  <r>
    <x v="0"/>
    <x v="0"/>
    <x v="1"/>
    <x v="10"/>
    <x v="9"/>
    <x v="9"/>
    <x v="3"/>
    <x v="3"/>
    <s v="50E2LA12000"/>
    <x v="1"/>
    <s v="50E2LA1200044"/>
    <s v="WOMAN WOVEN OVERCOAT JACKET"/>
    <n v="16"/>
    <x v="7"/>
    <n v="3360"/>
  </r>
  <r>
    <x v="0"/>
    <x v="0"/>
    <x v="1"/>
    <x v="10"/>
    <x v="9"/>
    <x v="10"/>
    <x v="3"/>
    <x v="3"/>
    <s v="50E2LA12000"/>
    <x v="1"/>
    <s v="50E2LA1200046"/>
    <s v="WOMAN WOVEN OVERCOAT JACKET"/>
    <n v="1"/>
    <x v="7"/>
    <n v="210"/>
  </r>
  <r>
    <x v="0"/>
    <x v="0"/>
    <x v="1"/>
    <x v="10"/>
    <x v="9"/>
    <x v="11"/>
    <x v="3"/>
    <x v="3"/>
    <s v="50E2LA12000"/>
    <x v="1"/>
    <s v="50E2LA1200048"/>
    <s v="WOMAN WOVEN OVERCOAT JACKET"/>
    <n v="0"/>
    <x v="7"/>
    <n v="0"/>
  </r>
  <r>
    <x v="0"/>
    <x v="0"/>
    <x v="4"/>
    <x v="11"/>
    <x v="10"/>
    <x v="0"/>
    <x v="3"/>
    <x v="3"/>
    <s v="59T24F82000"/>
    <x v="0"/>
    <s v="59T24F82000L"/>
    <s v="WOMAN KNITTED LONG SLEEVE T-SHIRT"/>
    <n v="0"/>
    <x v="8"/>
    <n v="0"/>
  </r>
  <r>
    <x v="0"/>
    <x v="0"/>
    <x v="4"/>
    <x v="11"/>
    <x v="10"/>
    <x v="1"/>
    <x v="3"/>
    <x v="3"/>
    <s v="59T24F82000"/>
    <x v="0"/>
    <s v="59T24F82000M"/>
    <s v="WOMAN KNITTED LONG SLEEVE T-SHIRT"/>
    <n v="58"/>
    <x v="8"/>
    <n v="6090"/>
  </r>
  <r>
    <x v="0"/>
    <x v="0"/>
    <x v="4"/>
    <x v="11"/>
    <x v="10"/>
    <x v="2"/>
    <x v="3"/>
    <x v="3"/>
    <s v="59T24F82000"/>
    <x v="0"/>
    <s v="59T24F82000S"/>
    <s v="WOMAN KNITTED LONG SLEEVE T-SHIRT"/>
    <n v="53"/>
    <x v="8"/>
    <n v="5565"/>
  </r>
  <r>
    <x v="0"/>
    <x v="0"/>
    <x v="4"/>
    <x v="11"/>
    <x v="10"/>
    <x v="3"/>
    <x v="3"/>
    <x v="3"/>
    <s v="59T24F82000"/>
    <x v="0"/>
    <s v="59T24F82000XL"/>
    <s v="WOMAN KNITTED LONG SLEEVE T-SHIRT"/>
    <n v="0"/>
    <x v="8"/>
    <n v="0"/>
  </r>
  <r>
    <x v="0"/>
    <x v="0"/>
    <x v="4"/>
    <x v="11"/>
    <x v="10"/>
    <x v="4"/>
    <x v="3"/>
    <x v="3"/>
    <s v="59T24F82000"/>
    <x v="0"/>
    <s v="59T24F82000XS"/>
    <s v="WOMAN KNITTED LONG SLEEVE T-SHIRT"/>
    <n v="0"/>
    <x v="8"/>
    <n v="0"/>
  </r>
  <r>
    <x v="0"/>
    <x v="0"/>
    <x v="4"/>
    <x v="11"/>
    <x v="10"/>
    <x v="13"/>
    <x v="3"/>
    <x v="3"/>
    <s v="59T24F82000"/>
    <x v="0"/>
    <s v="59T24F82000XXL"/>
    <s v="WOMAN KNITTED LONG SLEEVE T-SHIRT"/>
    <n v="0"/>
    <x v="8"/>
    <n v="0"/>
  </r>
  <r>
    <x v="0"/>
    <x v="0"/>
    <x v="5"/>
    <x v="12"/>
    <x v="11"/>
    <x v="0"/>
    <x v="9"/>
    <x v="9"/>
    <s v="57B23C95001"/>
    <x v="0"/>
    <s v="57B23C95001L"/>
    <s v="WOMAN WOVEN BLOUSE LONG SLEEVE"/>
    <n v="4"/>
    <x v="6"/>
    <n v="460"/>
  </r>
  <r>
    <x v="0"/>
    <x v="0"/>
    <x v="5"/>
    <x v="12"/>
    <x v="11"/>
    <x v="1"/>
    <x v="9"/>
    <x v="9"/>
    <s v="57B23C95001"/>
    <x v="0"/>
    <s v="57B23C95001M"/>
    <s v="WOMAN WOVEN BLOUSE LONG SLEEVE"/>
    <n v="46"/>
    <x v="6"/>
    <n v="5290"/>
  </r>
  <r>
    <x v="0"/>
    <x v="0"/>
    <x v="5"/>
    <x v="12"/>
    <x v="11"/>
    <x v="2"/>
    <x v="9"/>
    <x v="9"/>
    <s v="57B23C95001"/>
    <x v="0"/>
    <s v="57B23C95001S"/>
    <s v="WOMAN WOVEN BLOUSE LONG SLEEVE"/>
    <n v="58"/>
    <x v="6"/>
    <n v="6670"/>
  </r>
  <r>
    <x v="0"/>
    <x v="0"/>
    <x v="5"/>
    <x v="12"/>
    <x v="11"/>
    <x v="3"/>
    <x v="9"/>
    <x v="9"/>
    <s v="57B23C95001"/>
    <x v="0"/>
    <s v="57B23C95001XL"/>
    <s v="WOMAN WOVEN BLOUSE LONG SLEEVE"/>
    <n v="1"/>
    <x v="6"/>
    <n v="115"/>
  </r>
  <r>
    <x v="0"/>
    <x v="0"/>
    <x v="5"/>
    <x v="12"/>
    <x v="11"/>
    <x v="4"/>
    <x v="9"/>
    <x v="9"/>
    <s v="57B23C95001"/>
    <x v="0"/>
    <s v="57B23C95001XS"/>
    <s v="WOMAN WOVEN BLOUSE LONG SLEEVE"/>
    <n v="41"/>
    <x v="6"/>
    <n v="4715"/>
  </r>
  <r>
    <x v="0"/>
    <x v="0"/>
    <x v="0"/>
    <x v="13"/>
    <x v="12"/>
    <x v="0"/>
    <x v="3"/>
    <x v="3"/>
    <s v="59V22B12000"/>
    <x v="0"/>
    <s v="59V22B12000L"/>
    <s v="WOMAN KNITTED SHORT SLEEVE DRESS"/>
    <n v="38"/>
    <x v="9"/>
    <n v="3230"/>
  </r>
  <r>
    <x v="0"/>
    <x v="0"/>
    <x v="0"/>
    <x v="13"/>
    <x v="12"/>
    <x v="1"/>
    <x v="3"/>
    <x v="3"/>
    <s v="59V22B12000"/>
    <x v="0"/>
    <s v="59V22B12000M"/>
    <s v="WOMAN KNITTED SHORT SLEEVE DRESS"/>
    <n v="72"/>
    <x v="9"/>
    <n v="6120"/>
  </r>
  <r>
    <x v="0"/>
    <x v="0"/>
    <x v="0"/>
    <x v="13"/>
    <x v="12"/>
    <x v="2"/>
    <x v="3"/>
    <x v="3"/>
    <s v="59V22B12000"/>
    <x v="0"/>
    <s v="59V22B12000S"/>
    <s v="WOMAN KNITTED SHORT SLEEVE DRESS"/>
    <n v="48"/>
    <x v="9"/>
    <n v="4080"/>
  </r>
  <r>
    <x v="0"/>
    <x v="0"/>
    <x v="0"/>
    <x v="13"/>
    <x v="12"/>
    <x v="3"/>
    <x v="3"/>
    <x v="3"/>
    <s v="59V22B12000"/>
    <x v="0"/>
    <s v="59V22B12000XL"/>
    <s v="WOMAN KNITTED SHORT SLEEVE DRESS"/>
    <n v="42"/>
    <x v="9"/>
    <n v="3570"/>
  </r>
  <r>
    <x v="0"/>
    <x v="0"/>
    <x v="0"/>
    <x v="13"/>
    <x v="12"/>
    <x v="4"/>
    <x v="3"/>
    <x v="3"/>
    <s v="59V22B12000"/>
    <x v="0"/>
    <s v="59V22B12000XS"/>
    <s v="WOMAN KNITTED SHORT SLEEVE DRESS"/>
    <n v="0"/>
    <x v="9"/>
    <n v="0"/>
  </r>
  <r>
    <x v="0"/>
    <x v="0"/>
    <x v="0"/>
    <x v="13"/>
    <x v="12"/>
    <x v="13"/>
    <x v="3"/>
    <x v="3"/>
    <s v="59V22B12000"/>
    <x v="0"/>
    <s v="59V22B12000XXL"/>
    <s v="WOMAN KNITTED SHORT SLEEVE DRESS"/>
    <n v="0"/>
    <x v="9"/>
    <n v="0"/>
  </r>
  <r>
    <x v="0"/>
    <x v="0"/>
    <x v="0"/>
    <x v="14"/>
    <x v="13"/>
    <x v="0"/>
    <x v="10"/>
    <x v="10"/>
    <s v="57V20M63007"/>
    <x v="0"/>
    <s v="57V20M63007L"/>
    <s v="WOMAN KNITTED DRESS LONG SLEEVE"/>
    <n v="82"/>
    <x v="10"/>
    <n v="13120"/>
  </r>
  <r>
    <x v="0"/>
    <x v="0"/>
    <x v="0"/>
    <x v="14"/>
    <x v="13"/>
    <x v="1"/>
    <x v="10"/>
    <x v="10"/>
    <s v="57V20M63007"/>
    <x v="0"/>
    <s v="57V20M63007M"/>
    <s v="WOMAN KNITTED DRESS LONG SLEEVE"/>
    <n v="82"/>
    <x v="10"/>
    <n v="13120"/>
  </r>
  <r>
    <x v="0"/>
    <x v="0"/>
    <x v="0"/>
    <x v="14"/>
    <x v="13"/>
    <x v="2"/>
    <x v="10"/>
    <x v="10"/>
    <s v="57V20M63007"/>
    <x v="0"/>
    <s v="57V20M63007S"/>
    <s v="WOMAN KNITTED DRESS LONG SLEEVE"/>
    <n v="87"/>
    <x v="10"/>
    <n v="13920"/>
  </r>
  <r>
    <x v="0"/>
    <x v="0"/>
    <x v="0"/>
    <x v="14"/>
    <x v="13"/>
    <x v="3"/>
    <x v="10"/>
    <x v="10"/>
    <s v="57V20M63007"/>
    <x v="0"/>
    <s v="57V20M63007XL"/>
    <s v="WOMAN KNITTED DRESS LONG SLEEVE"/>
    <n v="27"/>
    <x v="10"/>
    <n v="4320"/>
  </r>
  <r>
    <x v="0"/>
    <x v="0"/>
    <x v="0"/>
    <x v="14"/>
    <x v="13"/>
    <x v="4"/>
    <x v="10"/>
    <x v="10"/>
    <s v="57V20M63007"/>
    <x v="0"/>
    <s v="57V20M63007XS"/>
    <s v="WOMAN KNITTED DRESS LONG SLEEVE"/>
    <n v="0"/>
    <x v="10"/>
    <n v="0"/>
  </r>
  <r>
    <x v="0"/>
    <x v="0"/>
    <x v="0"/>
    <x v="14"/>
    <x v="13"/>
    <x v="13"/>
    <x v="10"/>
    <x v="10"/>
    <s v="57V20M63007"/>
    <x v="0"/>
    <s v="57V20M63007XXL"/>
    <s v="WOMAN KNITTED DRESS LONG SLEEVE"/>
    <n v="0"/>
    <x v="10"/>
    <n v="0"/>
  </r>
  <r>
    <x v="0"/>
    <x v="0"/>
    <x v="4"/>
    <x v="15"/>
    <x v="14"/>
    <x v="0"/>
    <x v="5"/>
    <x v="5"/>
    <s v="59T24S21000"/>
    <x v="0"/>
    <s v="59T24S21000L"/>
    <s v="WOMAN KNITTED   SHORT SLEEVE  T-SHIRT"/>
    <n v="73"/>
    <x v="5"/>
    <n v="6570"/>
  </r>
  <r>
    <x v="0"/>
    <x v="0"/>
    <x v="4"/>
    <x v="15"/>
    <x v="14"/>
    <x v="1"/>
    <x v="5"/>
    <x v="5"/>
    <s v="59T24S21000"/>
    <x v="0"/>
    <s v="59T24S21000M"/>
    <s v="WOMAN KNITTED   SHORT SLEEVE  T-SHIRT"/>
    <n v="128"/>
    <x v="5"/>
    <n v="11520"/>
  </r>
  <r>
    <x v="0"/>
    <x v="0"/>
    <x v="4"/>
    <x v="15"/>
    <x v="14"/>
    <x v="2"/>
    <x v="5"/>
    <x v="5"/>
    <s v="59T24S21000"/>
    <x v="0"/>
    <s v="59T24S21000S"/>
    <s v="WOMAN KNITTED   SHORT SLEEVE  T-SHIRT"/>
    <n v="12"/>
    <x v="5"/>
    <n v="1080"/>
  </r>
  <r>
    <x v="0"/>
    <x v="0"/>
    <x v="4"/>
    <x v="15"/>
    <x v="14"/>
    <x v="3"/>
    <x v="5"/>
    <x v="5"/>
    <s v="59T24S21000"/>
    <x v="0"/>
    <s v="59T24S21000XL"/>
    <s v="WOMAN KNITTED   SHORT SLEEVE  T-SHIRT"/>
    <n v="21"/>
    <x v="5"/>
    <n v="1890"/>
  </r>
  <r>
    <x v="0"/>
    <x v="0"/>
    <x v="4"/>
    <x v="15"/>
    <x v="14"/>
    <x v="4"/>
    <x v="5"/>
    <x v="5"/>
    <s v="59T24S21000"/>
    <x v="0"/>
    <s v="59T24S21000XS"/>
    <s v="WOMAN KNITTED   SHORT SLEEVE  T-SHIRT"/>
    <n v="0"/>
    <x v="5"/>
    <n v="0"/>
  </r>
  <r>
    <x v="0"/>
    <x v="0"/>
    <x v="4"/>
    <x v="15"/>
    <x v="14"/>
    <x v="13"/>
    <x v="5"/>
    <x v="5"/>
    <s v="59T24S21000"/>
    <x v="0"/>
    <s v="59T24S21000XXL"/>
    <s v="WOMAN KNITTED   SHORT SLEEVE  T-SHIRT"/>
    <n v="0"/>
    <x v="5"/>
    <n v="0"/>
  </r>
  <r>
    <x v="0"/>
    <x v="0"/>
    <x v="6"/>
    <x v="16"/>
    <x v="15"/>
    <x v="14"/>
    <x v="11"/>
    <x v="11"/>
    <s v="55F2CA25053"/>
    <x v="1"/>
    <s v="55F2CA2505334"/>
    <s v="WOMAN KNITTED SKIRT KNEE"/>
    <n v="13"/>
    <x v="11"/>
    <n v="1820"/>
  </r>
  <r>
    <x v="0"/>
    <x v="0"/>
    <x v="6"/>
    <x v="16"/>
    <x v="15"/>
    <x v="5"/>
    <x v="11"/>
    <x v="11"/>
    <s v="55F2CA25053"/>
    <x v="1"/>
    <s v="55F2CA2505336"/>
    <s v="WOMAN KNITTED SKIRT KNEE"/>
    <n v="18"/>
    <x v="11"/>
    <n v="2520"/>
  </r>
  <r>
    <x v="0"/>
    <x v="0"/>
    <x v="6"/>
    <x v="16"/>
    <x v="15"/>
    <x v="6"/>
    <x v="11"/>
    <x v="11"/>
    <s v="55F2CA25053"/>
    <x v="1"/>
    <s v="55F2CA2505338"/>
    <s v="WOMAN KNITTED SKIRT KNEE"/>
    <n v="35"/>
    <x v="11"/>
    <n v="4900"/>
  </r>
  <r>
    <x v="0"/>
    <x v="0"/>
    <x v="6"/>
    <x v="16"/>
    <x v="15"/>
    <x v="7"/>
    <x v="11"/>
    <x v="11"/>
    <s v="55F2CA25053"/>
    <x v="1"/>
    <s v="55F2CA2505340"/>
    <s v="WOMAN KNITTED SKIRT KNEE"/>
    <n v="37"/>
    <x v="11"/>
    <n v="5180"/>
  </r>
  <r>
    <x v="0"/>
    <x v="0"/>
    <x v="6"/>
    <x v="16"/>
    <x v="15"/>
    <x v="8"/>
    <x v="11"/>
    <x v="11"/>
    <s v="55F2CA25053"/>
    <x v="1"/>
    <s v="55F2CA2505342"/>
    <s v="WOMAN KNITTED SKIRT KNEE"/>
    <n v="18"/>
    <x v="11"/>
    <n v="2520"/>
  </r>
  <r>
    <x v="0"/>
    <x v="0"/>
    <x v="6"/>
    <x v="16"/>
    <x v="15"/>
    <x v="9"/>
    <x v="11"/>
    <x v="11"/>
    <s v="55F2CA25053"/>
    <x v="1"/>
    <s v="55F2CA2505344"/>
    <s v="WOMAN KNITTED SKIRT KNEE"/>
    <n v="0"/>
    <x v="11"/>
    <n v="0"/>
  </r>
  <r>
    <x v="0"/>
    <x v="0"/>
    <x v="0"/>
    <x v="17"/>
    <x v="16"/>
    <x v="0"/>
    <x v="12"/>
    <x v="12"/>
    <s v="59V20A65082"/>
    <x v="0"/>
    <s v="59V20A65082L"/>
    <s v="WOMAN KNITTED SHORT SLEEVE DRESS"/>
    <n v="59"/>
    <x v="4"/>
    <n v="5605"/>
  </r>
  <r>
    <x v="0"/>
    <x v="0"/>
    <x v="0"/>
    <x v="17"/>
    <x v="16"/>
    <x v="1"/>
    <x v="12"/>
    <x v="12"/>
    <s v="59V20A65082"/>
    <x v="0"/>
    <s v="59V20A65082M"/>
    <s v="WOMAN KNITTED SHORT SLEEVE DRESS"/>
    <n v="50"/>
    <x v="4"/>
    <n v="4750"/>
  </r>
  <r>
    <x v="0"/>
    <x v="0"/>
    <x v="0"/>
    <x v="17"/>
    <x v="16"/>
    <x v="2"/>
    <x v="12"/>
    <x v="12"/>
    <s v="59V20A65082"/>
    <x v="0"/>
    <s v="59V20A65082S"/>
    <s v="WOMAN KNITTED SHORT SLEEVE DRESS"/>
    <n v="14"/>
    <x v="4"/>
    <n v="1330"/>
  </r>
  <r>
    <x v="0"/>
    <x v="0"/>
    <x v="0"/>
    <x v="17"/>
    <x v="16"/>
    <x v="3"/>
    <x v="12"/>
    <x v="12"/>
    <s v="59V20A65082"/>
    <x v="0"/>
    <s v="59V20A65082XL"/>
    <s v="WOMAN KNITTED SHORT SLEEVE DRESS"/>
    <n v="77"/>
    <x v="4"/>
    <n v="7315"/>
  </r>
  <r>
    <x v="0"/>
    <x v="0"/>
    <x v="0"/>
    <x v="17"/>
    <x v="16"/>
    <x v="4"/>
    <x v="12"/>
    <x v="12"/>
    <s v="59V20A65082"/>
    <x v="0"/>
    <s v="59V20A65082XS"/>
    <s v="WOMAN KNITTED SHORT SLEEVE DRESS"/>
    <n v="0"/>
    <x v="4"/>
    <n v="0"/>
  </r>
  <r>
    <x v="0"/>
    <x v="0"/>
    <x v="0"/>
    <x v="17"/>
    <x v="16"/>
    <x v="13"/>
    <x v="12"/>
    <x v="12"/>
    <s v="59V20A65082"/>
    <x v="0"/>
    <s v="59V20A65082XXL"/>
    <s v="WOMAN KNITTED SHORT SLEEVE DRESS"/>
    <n v="0"/>
    <x v="4"/>
    <n v="0"/>
  </r>
  <r>
    <x v="0"/>
    <x v="0"/>
    <x v="0"/>
    <x v="18"/>
    <x v="17"/>
    <x v="0"/>
    <x v="13"/>
    <x v="13"/>
    <s v="55V20X14045"/>
    <x v="1"/>
    <s v="55V20X14045L"/>
    <s v="WOMAN KNITTED DRESS LONG SLEEVE"/>
    <n v="61"/>
    <x v="0"/>
    <n v="7625"/>
  </r>
  <r>
    <x v="0"/>
    <x v="0"/>
    <x v="0"/>
    <x v="18"/>
    <x v="17"/>
    <x v="1"/>
    <x v="13"/>
    <x v="13"/>
    <s v="55V20X14045"/>
    <x v="1"/>
    <s v="55V20X14045M"/>
    <s v="WOMAN KNITTED DRESS LONG SLEEVE"/>
    <n v="84"/>
    <x v="0"/>
    <n v="10500"/>
  </r>
  <r>
    <x v="0"/>
    <x v="0"/>
    <x v="0"/>
    <x v="18"/>
    <x v="17"/>
    <x v="2"/>
    <x v="13"/>
    <x v="13"/>
    <s v="55V20X14045"/>
    <x v="1"/>
    <s v="55V20X14045S"/>
    <s v="WOMAN KNITTED DRESS LONG SLEEVE"/>
    <n v="28"/>
    <x v="0"/>
    <n v="3500"/>
  </r>
  <r>
    <x v="0"/>
    <x v="0"/>
    <x v="0"/>
    <x v="18"/>
    <x v="17"/>
    <x v="3"/>
    <x v="13"/>
    <x v="13"/>
    <s v="55V20X14045"/>
    <x v="1"/>
    <s v="55V20X14045XL"/>
    <s v="WOMAN KNITTED DRESS LONG SLEEVE"/>
    <n v="27"/>
    <x v="0"/>
    <n v="3375"/>
  </r>
  <r>
    <x v="0"/>
    <x v="0"/>
    <x v="0"/>
    <x v="18"/>
    <x v="17"/>
    <x v="4"/>
    <x v="13"/>
    <x v="13"/>
    <s v="55V20X14045"/>
    <x v="1"/>
    <s v="55V20X14045XS"/>
    <s v="WOMAN KNITTED DRESS LONG SLEEVE"/>
    <n v="0"/>
    <x v="0"/>
    <n v="0"/>
  </r>
  <r>
    <x v="0"/>
    <x v="0"/>
    <x v="0"/>
    <x v="18"/>
    <x v="17"/>
    <x v="13"/>
    <x v="13"/>
    <x v="13"/>
    <s v="55V20X14045"/>
    <x v="1"/>
    <s v="55V20X14045XXL"/>
    <s v="WOMAN KNITTED DRESS LONG SLEEVE"/>
    <n v="0"/>
    <x v="0"/>
    <n v="0"/>
  </r>
  <r>
    <x v="0"/>
    <x v="0"/>
    <x v="0"/>
    <x v="19"/>
    <x v="18"/>
    <x v="0"/>
    <x v="14"/>
    <x v="14"/>
    <s v="57V20N13082"/>
    <x v="0"/>
    <s v="57V20N13082L"/>
    <s v="WOMAN KNITTED DRESS LONG SLEEVE"/>
    <n v="85"/>
    <x v="12"/>
    <n v="11050"/>
  </r>
  <r>
    <x v="0"/>
    <x v="0"/>
    <x v="0"/>
    <x v="19"/>
    <x v="18"/>
    <x v="1"/>
    <x v="14"/>
    <x v="14"/>
    <s v="57V20N13082"/>
    <x v="0"/>
    <s v="57V20N13082M"/>
    <s v="WOMAN KNITTED DRESS LONG SLEEVE"/>
    <n v="58"/>
    <x v="12"/>
    <n v="7540"/>
  </r>
  <r>
    <x v="0"/>
    <x v="0"/>
    <x v="0"/>
    <x v="19"/>
    <x v="18"/>
    <x v="2"/>
    <x v="14"/>
    <x v="14"/>
    <s v="57V20N13082"/>
    <x v="0"/>
    <s v="57V20N13082S"/>
    <s v="WOMAN KNITTED DRESS LONG SLEEVE"/>
    <n v="28"/>
    <x v="12"/>
    <n v="3640"/>
  </r>
  <r>
    <x v="0"/>
    <x v="0"/>
    <x v="0"/>
    <x v="19"/>
    <x v="18"/>
    <x v="3"/>
    <x v="14"/>
    <x v="14"/>
    <s v="57V20N13082"/>
    <x v="0"/>
    <s v="57V20N13082XL"/>
    <s v="WOMAN KNITTED DRESS LONG SLEEVE"/>
    <n v="37"/>
    <x v="12"/>
    <n v="4810"/>
  </r>
  <r>
    <x v="0"/>
    <x v="0"/>
    <x v="0"/>
    <x v="19"/>
    <x v="18"/>
    <x v="4"/>
    <x v="14"/>
    <x v="14"/>
    <s v="57V20N13082"/>
    <x v="0"/>
    <s v="57V20N13082XS"/>
    <s v="WOMAN KNITTED DRESS LONG SLEEVE"/>
    <n v="8"/>
    <x v="12"/>
    <n v="1040"/>
  </r>
  <r>
    <x v="0"/>
    <x v="0"/>
    <x v="0"/>
    <x v="19"/>
    <x v="18"/>
    <x v="13"/>
    <x v="14"/>
    <x v="14"/>
    <s v="57V20N13082"/>
    <x v="0"/>
    <s v="57V20N13082XXL"/>
    <s v="WOMAN KNITTED DRESS LONG SLEEVE"/>
    <n v="14"/>
    <x v="12"/>
    <n v="1820"/>
  </r>
  <r>
    <x v="0"/>
    <x v="0"/>
    <x v="7"/>
    <x v="20"/>
    <x v="19"/>
    <x v="15"/>
    <x v="15"/>
    <x v="15"/>
    <s v="56P26C34033"/>
    <x v="0"/>
    <s v="56P26C3403324"/>
    <s v="WOMAN WOVEN LONG TROUSERS"/>
    <n v="23"/>
    <x v="13"/>
    <n v="3450"/>
  </r>
  <r>
    <x v="0"/>
    <x v="0"/>
    <x v="7"/>
    <x v="20"/>
    <x v="19"/>
    <x v="16"/>
    <x v="15"/>
    <x v="15"/>
    <s v="56P26C34033"/>
    <x v="0"/>
    <s v="56P26C3403326"/>
    <s v="WOMAN WOVEN LONG TROUSERS"/>
    <n v="27"/>
    <x v="13"/>
    <n v="4050"/>
  </r>
  <r>
    <x v="0"/>
    <x v="0"/>
    <x v="7"/>
    <x v="20"/>
    <x v="19"/>
    <x v="17"/>
    <x v="15"/>
    <x v="15"/>
    <s v="56P26C34033"/>
    <x v="0"/>
    <s v="56P26C3403328"/>
    <s v="WOMAN WOVEN LONG TROUSERS"/>
    <n v="28"/>
    <x v="13"/>
    <n v="4200"/>
  </r>
  <r>
    <x v="0"/>
    <x v="0"/>
    <x v="7"/>
    <x v="20"/>
    <x v="19"/>
    <x v="18"/>
    <x v="15"/>
    <x v="15"/>
    <s v="56P26C34033"/>
    <x v="0"/>
    <s v="56P26C3403330"/>
    <s v="WOMAN WOVEN LONG TROUSERS"/>
    <n v="28"/>
    <x v="13"/>
    <n v="4200"/>
  </r>
  <r>
    <x v="0"/>
    <x v="0"/>
    <x v="7"/>
    <x v="20"/>
    <x v="19"/>
    <x v="19"/>
    <x v="15"/>
    <x v="15"/>
    <s v="56P26C34033"/>
    <x v="0"/>
    <s v="56P26C3403332"/>
    <s v="WOMAN WOVEN LONG TROUSERS"/>
    <n v="13"/>
    <x v="13"/>
    <n v="1950"/>
  </r>
  <r>
    <x v="0"/>
    <x v="0"/>
    <x v="7"/>
    <x v="20"/>
    <x v="19"/>
    <x v="14"/>
    <x v="15"/>
    <x v="15"/>
    <s v="56P26C34033"/>
    <x v="0"/>
    <s v="56P26C3403334"/>
    <s v="WOMAN WOVEN LONG TROUSERS"/>
    <n v="0"/>
    <x v="13"/>
    <n v="0"/>
  </r>
  <r>
    <x v="0"/>
    <x v="0"/>
    <x v="0"/>
    <x v="21"/>
    <x v="20"/>
    <x v="0"/>
    <x v="3"/>
    <x v="3"/>
    <s v="48V21642000"/>
    <x v="2"/>
    <s v="48V21642000L"/>
    <s v="WOMAN KNITTED DRESS"/>
    <n v="8"/>
    <x v="0"/>
    <n v="1000"/>
  </r>
  <r>
    <x v="0"/>
    <x v="0"/>
    <x v="0"/>
    <x v="21"/>
    <x v="20"/>
    <x v="1"/>
    <x v="3"/>
    <x v="3"/>
    <s v="48V21642000"/>
    <x v="2"/>
    <s v="48V21642000M"/>
    <s v="WOMAN KNITTED DRESS"/>
    <n v="5"/>
    <x v="0"/>
    <n v="625"/>
  </r>
  <r>
    <x v="0"/>
    <x v="0"/>
    <x v="0"/>
    <x v="21"/>
    <x v="20"/>
    <x v="2"/>
    <x v="3"/>
    <x v="3"/>
    <s v="48V21642000"/>
    <x v="2"/>
    <s v="48V21642000S"/>
    <s v="WOMAN KNITTED DRESS"/>
    <n v="125"/>
    <x v="0"/>
    <n v="15625"/>
  </r>
  <r>
    <x v="0"/>
    <x v="0"/>
    <x v="0"/>
    <x v="21"/>
    <x v="20"/>
    <x v="3"/>
    <x v="3"/>
    <x v="3"/>
    <s v="48V21642000"/>
    <x v="2"/>
    <s v="48V21642000XL"/>
    <s v="WOMAN KNITTED DRESS"/>
    <n v="4"/>
    <x v="0"/>
    <n v="500"/>
  </r>
  <r>
    <x v="0"/>
    <x v="0"/>
    <x v="0"/>
    <x v="21"/>
    <x v="20"/>
    <x v="4"/>
    <x v="3"/>
    <x v="3"/>
    <s v="48V21642000"/>
    <x v="2"/>
    <s v="48V21642000XS"/>
    <s v="WOMAN KNITTED DRESS"/>
    <n v="57"/>
    <x v="0"/>
    <n v="7125"/>
  </r>
  <r>
    <x v="0"/>
    <x v="0"/>
    <x v="0"/>
    <x v="21"/>
    <x v="20"/>
    <x v="13"/>
    <x v="3"/>
    <x v="3"/>
    <s v="48V21642000"/>
    <x v="2"/>
    <s v="48V21642000XXL"/>
    <s v="WOMAN KNITTED DRESS"/>
    <n v="0"/>
    <x v="0"/>
    <n v="0"/>
  </r>
  <r>
    <x v="0"/>
    <x v="0"/>
    <x v="4"/>
    <x v="22"/>
    <x v="21"/>
    <x v="0"/>
    <x v="16"/>
    <x v="16"/>
    <s v="50S25A04034"/>
    <x v="1"/>
    <s v="50S25A04034L"/>
    <s v="WOMAN KNITTED SWEAT-SHIRT LONG SLEEVE"/>
    <n v="41"/>
    <x v="12"/>
    <n v="5330"/>
  </r>
  <r>
    <x v="0"/>
    <x v="0"/>
    <x v="4"/>
    <x v="22"/>
    <x v="21"/>
    <x v="1"/>
    <x v="16"/>
    <x v="16"/>
    <s v="50S25A04034"/>
    <x v="1"/>
    <s v="50S25A04034M"/>
    <s v="WOMAN KNITTED SWEAT-SHIRT LONG SLEEVE"/>
    <n v="36"/>
    <x v="12"/>
    <n v="4680"/>
  </r>
  <r>
    <x v="0"/>
    <x v="0"/>
    <x v="4"/>
    <x v="22"/>
    <x v="21"/>
    <x v="2"/>
    <x v="16"/>
    <x v="16"/>
    <s v="50S25A04034"/>
    <x v="1"/>
    <s v="50S25A04034S"/>
    <s v="WOMAN KNITTED SWEAT-SHIRT LONG SLEEVE"/>
    <n v="16"/>
    <x v="12"/>
    <n v="2080"/>
  </r>
  <r>
    <x v="0"/>
    <x v="0"/>
    <x v="4"/>
    <x v="22"/>
    <x v="21"/>
    <x v="3"/>
    <x v="16"/>
    <x v="16"/>
    <s v="50S25A04034"/>
    <x v="1"/>
    <s v="50S25A04034XL"/>
    <s v="WOMAN KNITTED SWEAT-SHIRT LONG SLEEVE"/>
    <n v="27"/>
    <x v="12"/>
    <n v="3510"/>
  </r>
  <r>
    <x v="0"/>
    <x v="0"/>
    <x v="2"/>
    <x v="23"/>
    <x v="22"/>
    <x v="0"/>
    <x v="17"/>
    <x v="17"/>
    <s v="58J21M31015"/>
    <x v="0"/>
    <s v="58J21M31015L"/>
    <s v="WOMAN FLAT KNITTED PULLOVER SHORT SLEEVE"/>
    <n v="0"/>
    <x v="14"/>
    <n v="0"/>
  </r>
  <r>
    <x v="0"/>
    <x v="0"/>
    <x v="2"/>
    <x v="23"/>
    <x v="22"/>
    <x v="1"/>
    <x v="17"/>
    <x v="17"/>
    <s v="58J21M31015"/>
    <x v="0"/>
    <s v="58J21M31015M"/>
    <s v="WOMAN FLAT KNITTED PULLOVER SHORT SLEEVE"/>
    <n v="47"/>
    <x v="14"/>
    <n v="7755"/>
  </r>
  <r>
    <x v="0"/>
    <x v="0"/>
    <x v="2"/>
    <x v="23"/>
    <x v="22"/>
    <x v="2"/>
    <x v="17"/>
    <x v="17"/>
    <s v="58J21M31015"/>
    <x v="0"/>
    <s v="58J21M31015S"/>
    <s v="WOMAN FLAT KNITTED PULLOVER SHORT SLEEVE"/>
    <n v="73"/>
    <x v="14"/>
    <n v="12045"/>
  </r>
  <r>
    <x v="0"/>
    <x v="0"/>
    <x v="2"/>
    <x v="23"/>
    <x v="22"/>
    <x v="3"/>
    <x v="17"/>
    <x v="17"/>
    <s v="58J21M31015"/>
    <x v="0"/>
    <s v="58J21M31015XL"/>
    <s v="WOMAN FLAT KNITTED PULLOVER SHORT SLEEVE"/>
    <n v="0"/>
    <x v="14"/>
    <n v="0"/>
  </r>
  <r>
    <x v="0"/>
    <x v="0"/>
    <x v="2"/>
    <x v="23"/>
    <x v="22"/>
    <x v="13"/>
    <x v="17"/>
    <x v="17"/>
    <s v="58J21M31015"/>
    <x v="0"/>
    <s v="58J21M31015XXL"/>
    <s v="WOMAN FLAT KNITTED PULLOVER SHORT SLEEVE"/>
    <n v="0"/>
    <x v="14"/>
    <n v="0"/>
  </r>
  <r>
    <x v="0"/>
    <x v="0"/>
    <x v="2"/>
    <x v="24"/>
    <x v="23"/>
    <x v="20"/>
    <x v="9"/>
    <x v="9"/>
    <s v="57S25C25001"/>
    <x v="0"/>
    <s v="57S25C25001U"/>
    <s v="WOMAN KNITTED SWEAT SHORT SLEEVE"/>
    <n v="117"/>
    <x v="11"/>
    <n v="16380"/>
  </r>
  <r>
    <x v="0"/>
    <x v="0"/>
    <x v="6"/>
    <x v="25"/>
    <x v="24"/>
    <x v="0"/>
    <x v="18"/>
    <x v="18"/>
    <s v="56F28A74133"/>
    <x v="0"/>
    <s v="56F28A74133L"/>
    <s v="WOMAN KNITTED SKIRT KNEE"/>
    <n v="32"/>
    <x v="5"/>
    <n v="2880"/>
  </r>
  <r>
    <x v="0"/>
    <x v="0"/>
    <x v="6"/>
    <x v="25"/>
    <x v="24"/>
    <x v="1"/>
    <x v="18"/>
    <x v="18"/>
    <s v="56F28A74133"/>
    <x v="0"/>
    <s v="56F28A74133M"/>
    <s v="WOMAN KNITTED SKIRT KNEE"/>
    <n v="39"/>
    <x v="5"/>
    <n v="3510"/>
  </r>
  <r>
    <x v="0"/>
    <x v="0"/>
    <x v="6"/>
    <x v="25"/>
    <x v="24"/>
    <x v="2"/>
    <x v="18"/>
    <x v="18"/>
    <s v="56F28A74133"/>
    <x v="0"/>
    <s v="56F28A74133S"/>
    <s v="WOMAN KNITTED SKIRT KNEE"/>
    <n v="22"/>
    <x v="5"/>
    <n v="1980"/>
  </r>
  <r>
    <x v="0"/>
    <x v="0"/>
    <x v="6"/>
    <x v="25"/>
    <x v="24"/>
    <x v="3"/>
    <x v="18"/>
    <x v="18"/>
    <s v="56F28A74133"/>
    <x v="0"/>
    <s v="56F28A74133XL"/>
    <s v="WOMAN KNITTED SKIRT KNEE"/>
    <n v="27"/>
    <x v="5"/>
    <n v="2430"/>
  </r>
  <r>
    <x v="0"/>
    <x v="0"/>
    <x v="6"/>
    <x v="25"/>
    <x v="24"/>
    <x v="4"/>
    <x v="18"/>
    <x v="18"/>
    <s v="56F28A74133"/>
    <x v="0"/>
    <s v="56F28A74133XS"/>
    <s v="WOMAN KNITTED SKIRT KNEE"/>
    <n v="0"/>
    <x v="5"/>
    <n v="0"/>
  </r>
  <r>
    <x v="0"/>
    <x v="0"/>
    <x v="6"/>
    <x v="25"/>
    <x v="24"/>
    <x v="13"/>
    <x v="18"/>
    <x v="18"/>
    <s v="56F28A74133"/>
    <x v="0"/>
    <s v="56F28A74133XXL"/>
    <s v="WOMAN KNITTED SKIRT KNEE"/>
    <n v="0"/>
    <x v="5"/>
    <n v="0"/>
  </r>
  <r>
    <x v="0"/>
    <x v="1"/>
    <x v="3"/>
    <x v="26"/>
    <x v="25"/>
    <x v="0"/>
    <x v="19"/>
    <x v="19"/>
    <s v="59C12A85096"/>
    <x v="0"/>
    <s v="59C12A85096L"/>
    <s v="MAN WOVEN LONG SLEEVE SHIRT"/>
    <n v="58"/>
    <x v="0"/>
    <n v="7250"/>
  </r>
  <r>
    <x v="0"/>
    <x v="1"/>
    <x v="3"/>
    <x v="26"/>
    <x v="25"/>
    <x v="1"/>
    <x v="19"/>
    <x v="19"/>
    <s v="59C12A85096"/>
    <x v="0"/>
    <s v="59C12A85096M"/>
    <s v="MAN WOVEN LONG SLEEVE SHIRT"/>
    <n v="50"/>
    <x v="0"/>
    <n v="6250"/>
  </r>
  <r>
    <x v="0"/>
    <x v="1"/>
    <x v="3"/>
    <x v="26"/>
    <x v="25"/>
    <x v="2"/>
    <x v="19"/>
    <x v="19"/>
    <s v="59C12A85096"/>
    <x v="0"/>
    <s v="59C12A85096S"/>
    <s v="MAN WOVEN LONG SLEEVE SHIRT"/>
    <n v="0"/>
    <x v="0"/>
    <n v="0"/>
  </r>
  <r>
    <x v="0"/>
    <x v="1"/>
    <x v="3"/>
    <x v="26"/>
    <x v="25"/>
    <x v="3"/>
    <x v="19"/>
    <x v="19"/>
    <s v="59C12A85096"/>
    <x v="0"/>
    <s v="59C12A85096XL"/>
    <s v="MAN WOVEN LONG SLEEVE SHIRT"/>
    <n v="39"/>
    <x v="0"/>
    <n v="4875"/>
  </r>
  <r>
    <x v="0"/>
    <x v="1"/>
    <x v="3"/>
    <x v="26"/>
    <x v="25"/>
    <x v="13"/>
    <x v="19"/>
    <x v="19"/>
    <s v="59C12A85096"/>
    <x v="0"/>
    <s v="59C12A85096XXL"/>
    <s v="MAN WOVEN LONG SLEEVE SHIRT"/>
    <n v="52"/>
    <x v="0"/>
    <n v="6500"/>
  </r>
  <r>
    <x v="0"/>
    <x v="0"/>
    <x v="2"/>
    <x v="27"/>
    <x v="26"/>
    <x v="0"/>
    <x v="3"/>
    <x v="3"/>
    <s v="59J21B62000"/>
    <x v="0"/>
    <s v="59J21B62000L"/>
    <s v="WOMAN FLAT KNITTED LONG SLEEVE PULLOVER"/>
    <n v="1"/>
    <x v="13"/>
    <n v="150"/>
  </r>
  <r>
    <x v="0"/>
    <x v="0"/>
    <x v="2"/>
    <x v="27"/>
    <x v="26"/>
    <x v="1"/>
    <x v="3"/>
    <x v="3"/>
    <s v="59J21B62000"/>
    <x v="0"/>
    <s v="59J21B62000M"/>
    <s v="WOMAN FLAT KNITTED LONG SLEEVE PULLOVER"/>
    <n v="4"/>
    <x v="13"/>
    <n v="600"/>
  </r>
  <r>
    <x v="0"/>
    <x v="0"/>
    <x v="2"/>
    <x v="27"/>
    <x v="26"/>
    <x v="2"/>
    <x v="3"/>
    <x v="3"/>
    <s v="59J21B62000"/>
    <x v="0"/>
    <s v="59J21B62000S"/>
    <s v="WOMAN FLAT KNITTED LONG SLEEVE PULLOVER"/>
    <n v="14"/>
    <x v="13"/>
    <n v="2100"/>
  </r>
  <r>
    <x v="0"/>
    <x v="0"/>
    <x v="2"/>
    <x v="27"/>
    <x v="26"/>
    <x v="3"/>
    <x v="3"/>
    <x v="3"/>
    <s v="59J21B62000"/>
    <x v="0"/>
    <s v="59J21B62000XL"/>
    <s v="WOMAN FLAT KNITTED LONG SLEEVE PULLOVER"/>
    <n v="0"/>
    <x v="13"/>
    <n v="0"/>
  </r>
  <r>
    <x v="0"/>
    <x v="0"/>
    <x v="0"/>
    <x v="28"/>
    <x v="27"/>
    <x v="0"/>
    <x v="15"/>
    <x v="20"/>
    <s v="56V20N74033"/>
    <x v="0"/>
    <s v="56V20N74033L"/>
    <s v="WOMAN KNITTED DRESS SLEEVELESS"/>
    <n v="57"/>
    <x v="5"/>
    <n v="5130"/>
  </r>
  <r>
    <x v="0"/>
    <x v="0"/>
    <x v="0"/>
    <x v="28"/>
    <x v="27"/>
    <x v="1"/>
    <x v="15"/>
    <x v="20"/>
    <s v="56V20N74033"/>
    <x v="0"/>
    <s v="56V20N74033M"/>
    <s v="WOMAN KNITTED DRESS SLEEVELESS"/>
    <n v="51"/>
    <x v="5"/>
    <n v="4590"/>
  </r>
  <r>
    <x v="0"/>
    <x v="0"/>
    <x v="0"/>
    <x v="28"/>
    <x v="27"/>
    <x v="2"/>
    <x v="15"/>
    <x v="20"/>
    <s v="56V20N74033"/>
    <x v="0"/>
    <s v="56V20N74033S"/>
    <s v="WOMAN KNITTED DRESS SLEEVELESS"/>
    <n v="32"/>
    <x v="5"/>
    <n v="2880"/>
  </r>
  <r>
    <x v="0"/>
    <x v="0"/>
    <x v="0"/>
    <x v="28"/>
    <x v="27"/>
    <x v="3"/>
    <x v="15"/>
    <x v="20"/>
    <s v="56V20N74033"/>
    <x v="0"/>
    <s v="56V20N74033XL"/>
    <s v="WOMAN KNITTED DRESS SLEEVELESS"/>
    <n v="54"/>
    <x v="5"/>
    <n v="4860"/>
  </r>
  <r>
    <x v="0"/>
    <x v="0"/>
    <x v="0"/>
    <x v="28"/>
    <x v="27"/>
    <x v="4"/>
    <x v="15"/>
    <x v="20"/>
    <s v="56V20N74033"/>
    <x v="0"/>
    <s v="56V20N74033XS"/>
    <s v="WOMAN KNITTED DRESS SLEEVELESS"/>
    <n v="2"/>
    <x v="5"/>
    <n v="180"/>
  </r>
  <r>
    <x v="0"/>
    <x v="0"/>
    <x v="0"/>
    <x v="28"/>
    <x v="27"/>
    <x v="13"/>
    <x v="15"/>
    <x v="20"/>
    <s v="56V20N74033"/>
    <x v="0"/>
    <s v="56V20N74033XXL"/>
    <s v="WOMAN KNITTED DRESS SLEEVELESS"/>
    <n v="4"/>
    <x v="5"/>
    <n v="360"/>
  </r>
  <r>
    <x v="0"/>
    <x v="0"/>
    <x v="0"/>
    <x v="29"/>
    <x v="28"/>
    <x v="5"/>
    <x v="9"/>
    <x v="9"/>
    <s v="52V2LA55001"/>
    <x v="1"/>
    <s v="52V2LA5500136"/>
    <s v="WOMAN WOVEN  DRESS SLEEVELESS"/>
    <n v="48"/>
    <x v="15"/>
    <n v="9360"/>
  </r>
  <r>
    <x v="0"/>
    <x v="0"/>
    <x v="0"/>
    <x v="29"/>
    <x v="28"/>
    <x v="6"/>
    <x v="9"/>
    <x v="9"/>
    <s v="52V2LA55001"/>
    <x v="1"/>
    <s v="52V2LA5500138"/>
    <s v="WOMAN WOVEN  DRESS SLEEVELESS"/>
    <n v="75"/>
    <x v="15"/>
    <n v="14625"/>
  </r>
  <r>
    <x v="0"/>
    <x v="0"/>
    <x v="0"/>
    <x v="29"/>
    <x v="28"/>
    <x v="7"/>
    <x v="9"/>
    <x v="9"/>
    <s v="52V2LA55001"/>
    <x v="1"/>
    <s v="52V2LA5500140"/>
    <s v="WOMAN WOVEN  DRESS SLEEVELESS"/>
    <n v="73"/>
    <x v="15"/>
    <n v="14235"/>
  </r>
  <r>
    <x v="0"/>
    <x v="0"/>
    <x v="0"/>
    <x v="29"/>
    <x v="28"/>
    <x v="8"/>
    <x v="9"/>
    <x v="9"/>
    <s v="52V2LA55001"/>
    <x v="1"/>
    <s v="52V2LA5500142"/>
    <s v="WOMAN WOVEN  DRESS SLEEVELESS"/>
    <n v="23"/>
    <x v="15"/>
    <n v="4485"/>
  </r>
  <r>
    <x v="0"/>
    <x v="0"/>
    <x v="0"/>
    <x v="29"/>
    <x v="28"/>
    <x v="9"/>
    <x v="9"/>
    <x v="9"/>
    <s v="52V2LA55001"/>
    <x v="1"/>
    <s v="52V2LA5500144"/>
    <s v="WOMAN WOVEN  DRESS SLEEVELESS"/>
    <n v="11"/>
    <x v="15"/>
    <n v="2145"/>
  </r>
  <r>
    <x v="0"/>
    <x v="0"/>
    <x v="0"/>
    <x v="29"/>
    <x v="28"/>
    <x v="10"/>
    <x v="9"/>
    <x v="9"/>
    <s v="52V2LA55001"/>
    <x v="1"/>
    <s v="52V2LA5500146"/>
    <s v="WOMAN WOVEN  DRESS SLEEVELESS"/>
    <n v="0"/>
    <x v="15"/>
    <n v="0"/>
  </r>
  <r>
    <x v="0"/>
    <x v="0"/>
    <x v="1"/>
    <x v="30"/>
    <x v="29"/>
    <x v="5"/>
    <x v="3"/>
    <x v="3"/>
    <s v="59E29B62000"/>
    <x v="0"/>
    <s v="59E29B6200036"/>
    <s v="WOMAN WOVEN OVERCOAT"/>
    <n v="28"/>
    <x v="2"/>
    <n v="6440"/>
  </r>
  <r>
    <x v="0"/>
    <x v="0"/>
    <x v="1"/>
    <x v="30"/>
    <x v="29"/>
    <x v="6"/>
    <x v="3"/>
    <x v="3"/>
    <s v="59E29B62000"/>
    <x v="0"/>
    <s v="59E29B6200038"/>
    <s v="WOMAN WOVEN OVERCOAT"/>
    <n v="18"/>
    <x v="2"/>
    <n v="4140"/>
  </r>
  <r>
    <x v="0"/>
    <x v="0"/>
    <x v="1"/>
    <x v="30"/>
    <x v="29"/>
    <x v="7"/>
    <x v="3"/>
    <x v="3"/>
    <s v="59E29B62000"/>
    <x v="0"/>
    <s v="59E29B6200040"/>
    <s v="WOMAN WOVEN OVERCOAT"/>
    <n v="31"/>
    <x v="2"/>
    <n v="7130"/>
  </r>
  <r>
    <x v="0"/>
    <x v="0"/>
    <x v="1"/>
    <x v="30"/>
    <x v="29"/>
    <x v="8"/>
    <x v="3"/>
    <x v="3"/>
    <s v="59E29B62000"/>
    <x v="0"/>
    <s v="59E29B6200042"/>
    <s v="WOMAN WOVEN OVERCOAT"/>
    <n v="28"/>
    <x v="2"/>
    <n v="6440"/>
  </r>
  <r>
    <x v="0"/>
    <x v="0"/>
    <x v="1"/>
    <x v="30"/>
    <x v="29"/>
    <x v="9"/>
    <x v="3"/>
    <x v="3"/>
    <s v="59E29B62000"/>
    <x v="0"/>
    <s v="59E29B6200044"/>
    <s v="WOMAN WOVEN OVERCOAT"/>
    <n v="25"/>
    <x v="2"/>
    <n v="5750"/>
  </r>
  <r>
    <x v="0"/>
    <x v="0"/>
    <x v="1"/>
    <x v="30"/>
    <x v="29"/>
    <x v="10"/>
    <x v="3"/>
    <x v="3"/>
    <s v="59E29B62000"/>
    <x v="0"/>
    <s v="59E29B6200046"/>
    <s v="WOMAN WOVEN OVERCOAT"/>
    <n v="21"/>
    <x v="2"/>
    <n v="4830"/>
  </r>
  <r>
    <x v="0"/>
    <x v="0"/>
    <x v="2"/>
    <x v="31"/>
    <x v="30"/>
    <x v="20"/>
    <x v="20"/>
    <x v="21"/>
    <s v="58J21M83088"/>
    <x v="0"/>
    <s v="58J21M83088U"/>
    <s v="WOMAN FLAT KNITTED PULLOVER"/>
    <n v="120"/>
    <x v="10"/>
    <n v="19200"/>
  </r>
  <r>
    <x v="0"/>
    <x v="0"/>
    <x v="0"/>
    <x v="32"/>
    <x v="31"/>
    <x v="0"/>
    <x v="17"/>
    <x v="17"/>
    <s v="56V20Y71015"/>
    <x v="0"/>
    <s v="56V20Y71015L"/>
    <s v="WOMAN KNITTED DRESS SHORT SLEEVE"/>
    <n v="94"/>
    <x v="12"/>
    <n v="12220"/>
  </r>
  <r>
    <x v="0"/>
    <x v="0"/>
    <x v="0"/>
    <x v="32"/>
    <x v="31"/>
    <x v="1"/>
    <x v="17"/>
    <x v="17"/>
    <s v="56V20Y71015"/>
    <x v="0"/>
    <s v="56V20Y71015M"/>
    <s v="WOMAN KNITTED DRESS SHORT SLEEVE"/>
    <n v="44"/>
    <x v="12"/>
    <n v="5720"/>
  </r>
  <r>
    <x v="0"/>
    <x v="0"/>
    <x v="0"/>
    <x v="32"/>
    <x v="31"/>
    <x v="2"/>
    <x v="17"/>
    <x v="17"/>
    <s v="56V20Y71015"/>
    <x v="0"/>
    <s v="56V20Y71015S"/>
    <s v="WOMAN KNITTED DRESS SHORT SLEEVE"/>
    <n v="0"/>
    <x v="12"/>
    <n v="0"/>
  </r>
  <r>
    <x v="0"/>
    <x v="0"/>
    <x v="0"/>
    <x v="32"/>
    <x v="31"/>
    <x v="3"/>
    <x v="17"/>
    <x v="17"/>
    <s v="56V20Y71015"/>
    <x v="0"/>
    <s v="56V20Y71015XL"/>
    <s v="WOMAN KNITTED DRESS SHORT SLEEVE"/>
    <n v="61"/>
    <x v="12"/>
    <n v="7930"/>
  </r>
  <r>
    <x v="0"/>
    <x v="0"/>
    <x v="0"/>
    <x v="32"/>
    <x v="31"/>
    <x v="4"/>
    <x v="17"/>
    <x v="17"/>
    <s v="56V20Y71015"/>
    <x v="0"/>
    <s v="56V20Y71015XS"/>
    <s v="WOMAN KNITTED DRESS SHORT SLEEVE"/>
    <n v="0"/>
    <x v="12"/>
    <n v="0"/>
  </r>
  <r>
    <x v="0"/>
    <x v="0"/>
    <x v="0"/>
    <x v="32"/>
    <x v="31"/>
    <x v="13"/>
    <x v="17"/>
    <x v="17"/>
    <s v="56V20Y71015"/>
    <x v="0"/>
    <s v="56V20Y71015XXL"/>
    <s v="WOMAN KNITTED DRESS SHORT SLEEVE"/>
    <n v="0"/>
    <x v="12"/>
    <n v="0"/>
  </r>
  <r>
    <x v="0"/>
    <x v="1"/>
    <x v="2"/>
    <x v="33"/>
    <x v="32"/>
    <x v="0"/>
    <x v="3"/>
    <x v="3"/>
    <s v="57J11C62000"/>
    <x v="0"/>
    <s v="57J11C62000L"/>
    <s v="MAN FLAT KNITTED PULLOVER LONG SLEEVE"/>
    <n v="43"/>
    <x v="16"/>
    <n v="10535"/>
  </r>
  <r>
    <x v="0"/>
    <x v="1"/>
    <x v="2"/>
    <x v="33"/>
    <x v="32"/>
    <x v="1"/>
    <x v="3"/>
    <x v="3"/>
    <s v="57J11C62000"/>
    <x v="0"/>
    <s v="57J11C62000M"/>
    <s v="MAN FLAT KNITTED PULLOVER LONG SLEEVE"/>
    <n v="24"/>
    <x v="16"/>
    <n v="5880"/>
  </r>
  <r>
    <x v="0"/>
    <x v="1"/>
    <x v="2"/>
    <x v="33"/>
    <x v="32"/>
    <x v="2"/>
    <x v="3"/>
    <x v="3"/>
    <s v="57J11C62000"/>
    <x v="0"/>
    <s v="57J11C62000S"/>
    <s v="MAN FLAT KNITTED PULLOVER LONG SLEEVE"/>
    <n v="18"/>
    <x v="16"/>
    <n v="4410"/>
  </r>
  <r>
    <x v="0"/>
    <x v="1"/>
    <x v="2"/>
    <x v="33"/>
    <x v="32"/>
    <x v="3"/>
    <x v="3"/>
    <x v="3"/>
    <s v="57J11C62000"/>
    <x v="0"/>
    <s v="57J11C62000XL"/>
    <s v="MAN FLAT KNITTED PULLOVER LONG SLEEVE"/>
    <n v="80"/>
    <x v="16"/>
    <n v="19600"/>
  </r>
  <r>
    <x v="0"/>
    <x v="1"/>
    <x v="2"/>
    <x v="33"/>
    <x v="32"/>
    <x v="13"/>
    <x v="3"/>
    <x v="3"/>
    <s v="57J11C62000"/>
    <x v="0"/>
    <s v="57J11C62000XXL"/>
    <s v="MAN FLAT KNITTED PULLOVER LONG SLEEVE"/>
    <n v="36"/>
    <x v="16"/>
    <n v="8820"/>
  </r>
  <r>
    <x v="0"/>
    <x v="1"/>
    <x v="3"/>
    <x v="34"/>
    <x v="33"/>
    <x v="0"/>
    <x v="21"/>
    <x v="22"/>
    <s v="49C12102020"/>
    <x v="2"/>
    <s v="49C12102020L"/>
    <s v="MAN WOVEN SHIRT LONG  SLEEVE"/>
    <n v="65"/>
    <x v="8"/>
    <n v="6825"/>
  </r>
  <r>
    <x v="0"/>
    <x v="1"/>
    <x v="3"/>
    <x v="34"/>
    <x v="33"/>
    <x v="1"/>
    <x v="21"/>
    <x v="22"/>
    <s v="49C12102020"/>
    <x v="2"/>
    <s v="49C12102020M"/>
    <s v="MAN WOVEN SHIRT LONG  SLEEVE"/>
    <n v="50"/>
    <x v="8"/>
    <n v="5250"/>
  </r>
  <r>
    <x v="0"/>
    <x v="1"/>
    <x v="3"/>
    <x v="34"/>
    <x v="33"/>
    <x v="2"/>
    <x v="21"/>
    <x v="22"/>
    <s v="49C12102020"/>
    <x v="2"/>
    <s v="49C12102020S"/>
    <s v="MAN WOVEN SHIRT LONG  SLEEVE"/>
    <n v="0"/>
    <x v="8"/>
    <n v="0"/>
  </r>
  <r>
    <x v="0"/>
    <x v="1"/>
    <x v="3"/>
    <x v="34"/>
    <x v="33"/>
    <x v="3"/>
    <x v="21"/>
    <x v="22"/>
    <s v="49C12102020"/>
    <x v="2"/>
    <s v="49C12102020XL"/>
    <s v="MAN WOVEN SHIRT LONG  SLEEVE"/>
    <n v="65"/>
    <x v="8"/>
    <n v="6825"/>
  </r>
  <r>
    <x v="0"/>
    <x v="1"/>
    <x v="3"/>
    <x v="34"/>
    <x v="33"/>
    <x v="13"/>
    <x v="21"/>
    <x v="22"/>
    <s v="49C12102020"/>
    <x v="2"/>
    <s v="49C12102020XXL"/>
    <s v="MAN WOVEN SHIRT LONG  SLEEVE"/>
    <n v="20"/>
    <x v="8"/>
    <n v="2100"/>
  </r>
  <r>
    <x v="0"/>
    <x v="0"/>
    <x v="6"/>
    <x v="35"/>
    <x v="34"/>
    <x v="0"/>
    <x v="7"/>
    <x v="7"/>
    <s v="59F27A45000"/>
    <x v="0"/>
    <s v="59F27A45000L"/>
    <s v="WOMAN WOVEN SKIRT"/>
    <n v="40"/>
    <x v="5"/>
    <n v="3600"/>
  </r>
  <r>
    <x v="0"/>
    <x v="0"/>
    <x v="6"/>
    <x v="35"/>
    <x v="34"/>
    <x v="1"/>
    <x v="7"/>
    <x v="7"/>
    <s v="59F27A45000"/>
    <x v="0"/>
    <s v="59F27A45000M"/>
    <s v="WOMAN WOVEN SKIRT"/>
    <n v="50"/>
    <x v="5"/>
    <n v="4500"/>
  </r>
  <r>
    <x v="0"/>
    <x v="0"/>
    <x v="6"/>
    <x v="35"/>
    <x v="34"/>
    <x v="2"/>
    <x v="7"/>
    <x v="7"/>
    <s v="59F27A45000"/>
    <x v="0"/>
    <s v="59F27A45000S"/>
    <s v="WOMAN WOVEN SKIRT"/>
    <n v="9"/>
    <x v="5"/>
    <n v="810"/>
  </r>
  <r>
    <x v="0"/>
    <x v="0"/>
    <x v="6"/>
    <x v="35"/>
    <x v="34"/>
    <x v="3"/>
    <x v="7"/>
    <x v="7"/>
    <s v="59F27A45000"/>
    <x v="0"/>
    <s v="59F27A45000XL"/>
    <s v="WOMAN WOVEN SKIRT"/>
    <n v="21"/>
    <x v="5"/>
    <n v="1890"/>
  </r>
  <r>
    <x v="0"/>
    <x v="0"/>
    <x v="6"/>
    <x v="35"/>
    <x v="34"/>
    <x v="4"/>
    <x v="7"/>
    <x v="7"/>
    <s v="59F27A45000"/>
    <x v="0"/>
    <s v="59F27A45000XS"/>
    <s v="WOMAN WOVEN SKIRT"/>
    <n v="0"/>
    <x v="5"/>
    <n v="0"/>
  </r>
  <r>
    <x v="0"/>
    <x v="0"/>
    <x v="6"/>
    <x v="35"/>
    <x v="34"/>
    <x v="13"/>
    <x v="7"/>
    <x v="7"/>
    <s v="59F27A45000"/>
    <x v="0"/>
    <s v="59F27A45000XXL"/>
    <s v="WOMAN WOVEN SKIRT"/>
    <n v="0"/>
    <x v="5"/>
    <n v="0"/>
  </r>
  <r>
    <x v="0"/>
    <x v="0"/>
    <x v="2"/>
    <x v="36"/>
    <x v="35"/>
    <x v="0"/>
    <x v="22"/>
    <x v="23"/>
    <s v="57J21W44009"/>
    <x v="0"/>
    <s v="57J21W44009L"/>
    <s v="WOMAN FLAT KNITTED PULLOVER LONG SLEEVE"/>
    <n v="14"/>
    <x v="6"/>
    <n v="1610"/>
  </r>
  <r>
    <x v="0"/>
    <x v="0"/>
    <x v="2"/>
    <x v="36"/>
    <x v="35"/>
    <x v="1"/>
    <x v="22"/>
    <x v="23"/>
    <s v="57J21W44009"/>
    <x v="0"/>
    <s v="57J21W44009M"/>
    <s v="WOMAN FLAT KNITTED PULLOVER LONG SLEEVE"/>
    <n v="0"/>
    <x v="6"/>
    <n v="0"/>
  </r>
  <r>
    <x v="0"/>
    <x v="0"/>
    <x v="2"/>
    <x v="36"/>
    <x v="35"/>
    <x v="2"/>
    <x v="22"/>
    <x v="23"/>
    <s v="57J21W44009"/>
    <x v="0"/>
    <s v="57J21W44009S"/>
    <s v="WOMAN FLAT KNITTED PULLOVER LONG SLEEVE"/>
    <n v="0"/>
    <x v="6"/>
    <n v="0"/>
  </r>
  <r>
    <x v="0"/>
    <x v="0"/>
    <x v="2"/>
    <x v="36"/>
    <x v="35"/>
    <x v="3"/>
    <x v="22"/>
    <x v="23"/>
    <s v="57J21W44009"/>
    <x v="0"/>
    <s v="57J21W44009XL"/>
    <s v="WOMAN FLAT KNITTED PULLOVER LONG SLEEVE"/>
    <n v="0"/>
    <x v="6"/>
    <n v="0"/>
  </r>
  <r>
    <x v="0"/>
    <x v="0"/>
    <x v="2"/>
    <x v="36"/>
    <x v="35"/>
    <x v="13"/>
    <x v="22"/>
    <x v="23"/>
    <s v="57J21W44009"/>
    <x v="0"/>
    <s v="57J21W44009XXL"/>
    <s v="WOMAN FLAT KNITTED PULLOVER LONG SLEEVE"/>
    <n v="0"/>
    <x v="6"/>
    <n v="0"/>
  </r>
  <r>
    <x v="0"/>
    <x v="0"/>
    <x v="0"/>
    <x v="37"/>
    <x v="36"/>
    <x v="5"/>
    <x v="23"/>
    <x v="24"/>
    <s v="51V28A73001"/>
    <x v="1"/>
    <s v="51V28A7300136"/>
    <s v="WOMAN WOVEN DRESS SLEEVELESS"/>
    <n v="46"/>
    <x v="0"/>
    <n v="5750"/>
  </r>
  <r>
    <x v="0"/>
    <x v="0"/>
    <x v="0"/>
    <x v="37"/>
    <x v="36"/>
    <x v="6"/>
    <x v="23"/>
    <x v="24"/>
    <s v="51V28A73001"/>
    <x v="1"/>
    <s v="51V28A7300138"/>
    <s v="WOMAN WOVEN DRESS SLEEVELESS"/>
    <n v="65"/>
    <x v="0"/>
    <n v="8125"/>
  </r>
  <r>
    <x v="0"/>
    <x v="0"/>
    <x v="0"/>
    <x v="37"/>
    <x v="36"/>
    <x v="7"/>
    <x v="23"/>
    <x v="24"/>
    <s v="51V28A73001"/>
    <x v="1"/>
    <s v="51V28A7300140"/>
    <s v="WOMAN WOVEN DRESS SLEEVELESS"/>
    <n v="48"/>
    <x v="0"/>
    <n v="6000"/>
  </r>
  <r>
    <x v="0"/>
    <x v="0"/>
    <x v="0"/>
    <x v="37"/>
    <x v="36"/>
    <x v="8"/>
    <x v="23"/>
    <x v="24"/>
    <s v="51V28A73001"/>
    <x v="1"/>
    <s v="51V28A7300142"/>
    <s v="WOMAN WOVEN DRESS SLEEVELESS"/>
    <n v="39"/>
    <x v="0"/>
    <n v="4875"/>
  </r>
  <r>
    <x v="0"/>
    <x v="0"/>
    <x v="0"/>
    <x v="37"/>
    <x v="36"/>
    <x v="9"/>
    <x v="23"/>
    <x v="24"/>
    <s v="51V28A73001"/>
    <x v="1"/>
    <s v="51V28A7300144"/>
    <s v="WOMAN WOVEN DRESS SLEEVELESS"/>
    <n v="37"/>
    <x v="0"/>
    <n v="4625"/>
  </r>
  <r>
    <x v="0"/>
    <x v="0"/>
    <x v="0"/>
    <x v="37"/>
    <x v="36"/>
    <x v="10"/>
    <x v="23"/>
    <x v="24"/>
    <s v="51V28A73001"/>
    <x v="1"/>
    <s v="51V28A7300146"/>
    <s v="WOMAN WOVEN DRESS SLEEVELESS"/>
    <n v="1"/>
    <x v="0"/>
    <n v="125"/>
  </r>
  <r>
    <x v="0"/>
    <x v="0"/>
    <x v="8"/>
    <x v="38"/>
    <x v="37"/>
    <x v="5"/>
    <x v="17"/>
    <x v="17"/>
    <s v="40E29041015"/>
    <x v="3"/>
    <s v="40E2904101536"/>
    <s v="WOMAN WOVEN OVERCOAT BLAZER"/>
    <n v="10"/>
    <x v="16"/>
    <n v="2450"/>
  </r>
  <r>
    <x v="0"/>
    <x v="0"/>
    <x v="8"/>
    <x v="38"/>
    <x v="37"/>
    <x v="6"/>
    <x v="17"/>
    <x v="17"/>
    <s v="40E29041015"/>
    <x v="3"/>
    <s v="40E2904101538"/>
    <s v="WOMAN WOVEN OVERCOAT BLAZER"/>
    <n v="19"/>
    <x v="16"/>
    <n v="4655"/>
  </r>
  <r>
    <x v="0"/>
    <x v="0"/>
    <x v="8"/>
    <x v="38"/>
    <x v="37"/>
    <x v="7"/>
    <x v="17"/>
    <x v="17"/>
    <s v="40E29041015"/>
    <x v="3"/>
    <s v="40E2904101540"/>
    <s v="WOMAN WOVEN OVERCOAT BLAZER"/>
    <n v="36"/>
    <x v="16"/>
    <n v="8820"/>
  </r>
  <r>
    <x v="0"/>
    <x v="0"/>
    <x v="8"/>
    <x v="38"/>
    <x v="37"/>
    <x v="8"/>
    <x v="17"/>
    <x v="17"/>
    <s v="40E29041015"/>
    <x v="3"/>
    <s v="40E2904101542"/>
    <s v="WOMAN WOVEN OVERCOAT BLAZER"/>
    <n v="25"/>
    <x v="16"/>
    <n v="6125"/>
  </r>
  <r>
    <x v="0"/>
    <x v="0"/>
    <x v="8"/>
    <x v="38"/>
    <x v="37"/>
    <x v="9"/>
    <x v="17"/>
    <x v="17"/>
    <s v="40E29041015"/>
    <x v="3"/>
    <s v="40E2904101544"/>
    <s v="WOMAN WOVEN OVERCOAT BLAZER"/>
    <n v="18"/>
    <x v="16"/>
    <n v="4410"/>
  </r>
  <r>
    <x v="0"/>
    <x v="0"/>
    <x v="8"/>
    <x v="38"/>
    <x v="37"/>
    <x v="10"/>
    <x v="17"/>
    <x v="17"/>
    <s v="40E29041015"/>
    <x v="3"/>
    <s v="40E2904101546"/>
    <s v="WOMAN WOVEN OVERCOAT BLAZER"/>
    <n v="25"/>
    <x v="16"/>
    <n v="6125"/>
  </r>
  <r>
    <x v="0"/>
    <x v="0"/>
    <x v="8"/>
    <x v="38"/>
    <x v="37"/>
    <x v="11"/>
    <x v="17"/>
    <x v="17"/>
    <s v="40E29041015"/>
    <x v="3"/>
    <s v="40E2904101548"/>
    <s v="WOMAN WOVEN OVERCOAT BLAZER"/>
    <n v="18"/>
    <x v="16"/>
    <n v="4410"/>
  </r>
  <r>
    <x v="0"/>
    <x v="0"/>
    <x v="4"/>
    <x v="39"/>
    <x v="38"/>
    <x v="0"/>
    <x v="3"/>
    <x v="3"/>
    <s v="59T24F72000"/>
    <x v="0"/>
    <s v="59T24F72000L"/>
    <s v="WOMAN KNITTED SHORT SLEEVE T-SHIRT"/>
    <n v="10"/>
    <x v="17"/>
    <n v="600"/>
  </r>
  <r>
    <x v="0"/>
    <x v="0"/>
    <x v="4"/>
    <x v="39"/>
    <x v="38"/>
    <x v="1"/>
    <x v="3"/>
    <x v="3"/>
    <s v="59T24F72000"/>
    <x v="0"/>
    <s v="59T24F72000M"/>
    <s v="WOMAN KNITTED SHORT SLEEVE T-SHIRT"/>
    <n v="87"/>
    <x v="17"/>
    <n v="5220"/>
  </r>
  <r>
    <x v="0"/>
    <x v="0"/>
    <x v="4"/>
    <x v="39"/>
    <x v="38"/>
    <x v="2"/>
    <x v="3"/>
    <x v="3"/>
    <s v="59T24F72000"/>
    <x v="0"/>
    <s v="59T24F72000S"/>
    <s v="WOMAN KNITTED SHORT SLEEVE T-SHIRT"/>
    <n v="86"/>
    <x v="17"/>
    <n v="5160"/>
  </r>
  <r>
    <x v="0"/>
    <x v="0"/>
    <x v="4"/>
    <x v="39"/>
    <x v="38"/>
    <x v="3"/>
    <x v="3"/>
    <x v="3"/>
    <s v="59T24F72000"/>
    <x v="0"/>
    <s v="59T24F72000XL"/>
    <s v="WOMAN KNITTED SHORT SLEEVE T-SHIRT"/>
    <n v="21"/>
    <x v="17"/>
    <n v="1260"/>
  </r>
  <r>
    <x v="0"/>
    <x v="0"/>
    <x v="4"/>
    <x v="39"/>
    <x v="38"/>
    <x v="4"/>
    <x v="3"/>
    <x v="3"/>
    <s v="59T24F72000"/>
    <x v="0"/>
    <s v="59T24F72000XS"/>
    <s v="WOMAN KNITTED SHORT SLEEVE T-SHIRT"/>
    <n v="0"/>
    <x v="17"/>
    <n v="0"/>
  </r>
  <r>
    <x v="0"/>
    <x v="0"/>
    <x v="4"/>
    <x v="39"/>
    <x v="38"/>
    <x v="13"/>
    <x v="3"/>
    <x v="3"/>
    <s v="59T24F72000"/>
    <x v="0"/>
    <s v="59T24F72000XXL"/>
    <s v="WOMAN KNITTED SHORT SLEEVE T-SHIRT"/>
    <n v="0"/>
    <x v="17"/>
    <n v="0"/>
  </r>
  <r>
    <x v="0"/>
    <x v="0"/>
    <x v="0"/>
    <x v="40"/>
    <x v="39"/>
    <x v="5"/>
    <x v="24"/>
    <x v="25"/>
    <s v="57V28J13095"/>
    <x v="0"/>
    <s v="57V28J1309536"/>
    <s v="WOMAN WOVEN DRESS LONG SLEEVE"/>
    <n v="74"/>
    <x v="12"/>
    <n v="9620"/>
  </r>
  <r>
    <x v="0"/>
    <x v="0"/>
    <x v="0"/>
    <x v="40"/>
    <x v="39"/>
    <x v="6"/>
    <x v="24"/>
    <x v="25"/>
    <s v="57V28J13095"/>
    <x v="0"/>
    <s v="57V28J1309538"/>
    <s v="WOMAN WOVEN DRESS LONG SLEEVE"/>
    <n v="58"/>
    <x v="12"/>
    <n v="7540"/>
  </r>
  <r>
    <x v="0"/>
    <x v="0"/>
    <x v="0"/>
    <x v="40"/>
    <x v="39"/>
    <x v="7"/>
    <x v="24"/>
    <x v="25"/>
    <s v="57V28J13095"/>
    <x v="0"/>
    <s v="57V28J1309540"/>
    <s v="WOMAN WOVEN DRESS LONG SLEEVE"/>
    <n v="41"/>
    <x v="12"/>
    <n v="5330"/>
  </r>
  <r>
    <x v="0"/>
    <x v="0"/>
    <x v="0"/>
    <x v="40"/>
    <x v="39"/>
    <x v="8"/>
    <x v="24"/>
    <x v="25"/>
    <s v="57V28J13095"/>
    <x v="0"/>
    <s v="57V28J1309542"/>
    <s v="WOMAN WOVEN DRESS LONG SLEEVE"/>
    <n v="16"/>
    <x v="12"/>
    <n v="2080"/>
  </r>
  <r>
    <x v="0"/>
    <x v="0"/>
    <x v="0"/>
    <x v="40"/>
    <x v="39"/>
    <x v="9"/>
    <x v="24"/>
    <x v="25"/>
    <s v="57V28J13095"/>
    <x v="0"/>
    <s v="57V28J1309544"/>
    <s v="WOMAN WOVEN DRESS LONG SLEEVE"/>
    <n v="10"/>
    <x v="12"/>
    <n v="1300"/>
  </r>
  <r>
    <x v="0"/>
    <x v="0"/>
    <x v="0"/>
    <x v="40"/>
    <x v="39"/>
    <x v="10"/>
    <x v="24"/>
    <x v="25"/>
    <s v="57V28J13095"/>
    <x v="0"/>
    <s v="57V28J1309546"/>
    <s v="WOMAN WOVEN DRESS LONG SLEEVE"/>
    <n v="0"/>
    <x v="12"/>
    <n v="0"/>
  </r>
  <r>
    <x v="0"/>
    <x v="0"/>
    <x v="2"/>
    <x v="41"/>
    <x v="40"/>
    <x v="0"/>
    <x v="21"/>
    <x v="26"/>
    <s v="57J21J22020"/>
    <x v="0"/>
    <s v="57J21J22020L"/>
    <s v="WOMAN FLAT KNITTED PULLOVER LONG SLEEVE"/>
    <n v="10"/>
    <x v="12"/>
    <n v="1300"/>
  </r>
  <r>
    <x v="0"/>
    <x v="0"/>
    <x v="2"/>
    <x v="41"/>
    <x v="40"/>
    <x v="1"/>
    <x v="21"/>
    <x v="26"/>
    <s v="57J21J22020"/>
    <x v="0"/>
    <s v="57J21J22020M"/>
    <s v="WOMAN FLAT KNITTED PULLOVER LONG SLEEVE"/>
    <n v="13"/>
    <x v="12"/>
    <n v="1690"/>
  </r>
  <r>
    <x v="0"/>
    <x v="0"/>
    <x v="2"/>
    <x v="41"/>
    <x v="40"/>
    <x v="2"/>
    <x v="21"/>
    <x v="26"/>
    <s v="57J21J22020"/>
    <x v="0"/>
    <s v="57J21J22020S"/>
    <s v="WOMAN FLAT KNITTED PULLOVER LONG SLEEVE"/>
    <n v="5"/>
    <x v="12"/>
    <n v="650"/>
  </r>
  <r>
    <x v="0"/>
    <x v="0"/>
    <x v="2"/>
    <x v="41"/>
    <x v="40"/>
    <x v="3"/>
    <x v="21"/>
    <x v="26"/>
    <s v="57J21J22020"/>
    <x v="0"/>
    <s v="57J21J22020XL"/>
    <s v="WOMAN FLAT KNITTED PULLOVER LONG SLEEVE"/>
    <n v="13"/>
    <x v="12"/>
    <n v="1690"/>
  </r>
  <r>
    <x v="0"/>
    <x v="0"/>
    <x v="2"/>
    <x v="41"/>
    <x v="40"/>
    <x v="13"/>
    <x v="21"/>
    <x v="26"/>
    <s v="57J21J22020"/>
    <x v="0"/>
    <s v="57J21J22020XXL"/>
    <s v="WOMAN FLAT KNITTED PULLOVER LONG SLEEVE"/>
    <n v="2"/>
    <x v="12"/>
    <n v="260"/>
  </r>
  <r>
    <x v="0"/>
    <x v="0"/>
    <x v="9"/>
    <x v="42"/>
    <x v="41"/>
    <x v="15"/>
    <x v="11"/>
    <x v="11"/>
    <s v="56D26C25053"/>
    <x v="0"/>
    <s v="56D26C2505324"/>
    <s v="WOMAN DENIM SHORT TROUSER"/>
    <n v="140"/>
    <x v="0"/>
    <n v="17500"/>
  </r>
  <r>
    <x v="0"/>
    <x v="0"/>
    <x v="9"/>
    <x v="42"/>
    <x v="41"/>
    <x v="16"/>
    <x v="11"/>
    <x v="11"/>
    <s v="56D26C25053"/>
    <x v="0"/>
    <s v="56D26C2505326"/>
    <s v="WOMAN DENIM SHORT TROUSER"/>
    <n v="3"/>
    <x v="0"/>
    <n v="375"/>
  </r>
  <r>
    <x v="0"/>
    <x v="0"/>
    <x v="9"/>
    <x v="42"/>
    <x v="41"/>
    <x v="17"/>
    <x v="11"/>
    <x v="11"/>
    <s v="56D26C25053"/>
    <x v="0"/>
    <s v="56D26C2505328"/>
    <s v="WOMAN DENIM SHORT TROUSER"/>
    <n v="1"/>
    <x v="0"/>
    <n v="125"/>
  </r>
  <r>
    <x v="0"/>
    <x v="0"/>
    <x v="9"/>
    <x v="42"/>
    <x v="41"/>
    <x v="18"/>
    <x v="11"/>
    <x v="11"/>
    <s v="56D26C25053"/>
    <x v="0"/>
    <s v="56D26C2505330"/>
    <s v="WOMAN DENIM SHORT TROUSER"/>
    <n v="1"/>
    <x v="0"/>
    <n v="125"/>
  </r>
  <r>
    <x v="0"/>
    <x v="0"/>
    <x v="9"/>
    <x v="42"/>
    <x v="41"/>
    <x v="19"/>
    <x v="11"/>
    <x v="11"/>
    <s v="56D26C25053"/>
    <x v="0"/>
    <s v="56D26C2505332"/>
    <s v="WOMAN DENIM SHORT TROUSER"/>
    <n v="0"/>
    <x v="0"/>
    <n v="0"/>
  </r>
  <r>
    <x v="0"/>
    <x v="0"/>
    <x v="9"/>
    <x v="42"/>
    <x v="41"/>
    <x v="14"/>
    <x v="11"/>
    <x v="11"/>
    <s v="56D26C25053"/>
    <x v="0"/>
    <s v="56D26C2505334"/>
    <s v="WOMAN DENIM SHORT TROUSER"/>
    <n v="0"/>
    <x v="0"/>
    <n v="0"/>
  </r>
  <r>
    <x v="0"/>
    <x v="0"/>
    <x v="4"/>
    <x v="43"/>
    <x v="42"/>
    <x v="0"/>
    <x v="25"/>
    <x v="27"/>
    <s v="57T25G55036"/>
    <x v="0"/>
    <s v="57T25G55036L"/>
    <s v="WOMAN KNITTED T-SHIRT SHORT SLEEVE"/>
    <n v="32"/>
    <x v="5"/>
    <n v="2880"/>
  </r>
  <r>
    <x v="0"/>
    <x v="0"/>
    <x v="4"/>
    <x v="43"/>
    <x v="42"/>
    <x v="1"/>
    <x v="25"/>
    <x v="27"/>
    <s v="57T25G55036"/>
    <x v="0"/>
    <s v="57T25G55036M"/>
    <s v="WOMAN KNITTED T-SHIRT SHORT SLEEVE"/>
    <n v="81"/>
    <x v="5"/>
    <n v="7290"/>
  </r>
  <r>
    <x v="0"/>
    <x v="0"/>
    <x v="4"/>
    <x v="43"/>
    <x v="42"/>
    <x v="2"/>
    <x v="25"/>
    <x v="27"/>
    <s v="57T25G55036"/>
    <x v="0"/>
    <s v="57T25G55036S"/>
    <s v="WOMAN KNITTED T-SHIRT SHORT SLEEVE"/>
    <n v="88"/>
    <x v="5"/>
    <n v="7920"/>
  </r>
  <r>
    <x v="0"/>
    <x v="0"/>
    <x v="4"/>
    <x v="44"/>
    <x v="43"/>
    <x v="0"/>
    <x v="5"/>
    <x v="5"/>
    <s v="52T25D41000"/>
    <x v="1"/>
    <s v="52T25D41000L"/>
    <s v="WOMAN KNITTED T-SHIRT STRAPS"/>
    <n v="84"/>
    <x v="18"/>
    <n v="3780"/>
  </r>
  <r>
    <x v="0"/>
    <x v="0"/>
    <x v="4"/>
    <x v="44"/>
    <x v="43"/>
    <x v="1"/>
    <x v="5"/>
    <x v="5"/>
    <s v="52T25D41000"/>
    <x v="1"/>
    <s v="52T25D41000M"/>
    <s v="WOMAN KNITTED T-SHIRT STRAPS"/>
    <n v="35"/>
    <x v="18"/>
    <n v="1575"/>
  </r>
  <r>
    <x v="0"/>
    <x v="0"/>
    <x v="4"/>
    <x v="44"/>
    <x v="43"/>
    <x v="2"/>
    <x v="5"/>
    <x v="5"/>
    <s v="52T25D41000"/>
    <x v="1"/>
    <s v="52T25D41000S"/>
    <s v="WOMAN KNITTED T-SHIRT STRAPS"/>
    <n v="10"/>
    <x v="18"/>
    <n v="450"/>
  </r>
  <r>
    <x v="0"/>
    <x v="0"/>
    <x v="4"/>
    <x v="44"/>
    <x v="43"/>
    <x v="3"/>
    <x v="5"/>
    <x v="5"/>
    <s v="52T25D41000"/>
    <x v="1"/>
    <s v="52T25D41000XL"/>
    <s v="WOMAN KNITTED T-SHIRT STRAPS"/>
    <n v="43"/>
    <x v="18"/>
    <n v="1935"/>
  </r>
  <r>
    <x v="0"/>
    <x v="0"/>
    <x v="4"/>
    <x v="44"/>
    <x v="43"/>
    <x v="4"/>
    <x v="5"/>
    <x v="5"/>
    <s v="52T25D41000"/>
    <x v="1"/>
    <s v="52T25D41000XS"/>
    <s v="WOMAN KNITTED T-SHIRT STRAPS"/>
    <n v="1"/>
    <x v="18"/>
    <n v="45"/>
  </r>
  <r>
    <x v="0"/>
    <x v="0"/>
    <x v="4"/>
    <x v="44"/>
    <x v="43"/>
    <x v="13"/>
    <x v="5"/>
    <x v="5"/>
    <s v="52T25D41000"/>
    <x v="1"/>
    <s v="52T25D41000XXL"/>
    <s v="WOMAN KNITTED T-SHIRT STRAPS"/>
    <n v="0"/>
    <x v="18"/>
    <n v="0"/>
  </r>
  <r>
    <x v="0"/>
    <x v="0"/>
    <x v="9"/>
    <x v="45"/>
    <x v="44"/>
    <x v="15"/>
    <x v="26"/>
    <x v="28"/>
    <s v="57D26D05008"/>
    <x v="0"/>
    <s v="57D26D0500824"/>
    <s v="WOMAN DENIM LONG TROUSERS"/>
    <n v="52"/>
    <x v="13"/>
    <n v="7800"/>
  </r>
  <r>
    <x v="0"/>
    <x v="0"/>
    <x v="9"/>
    <x v="45"/>
    <x v="44"/>
    <x v="16"/>
    <x v="26"/>
    <x v="28"/>
    <s v="57D26D05008"/>
    <x v="0"/>
    <s v="57D26D0500826"/>
    <s v="WOMAN DENIM LONG TROUSERS"/>
    <n v="32"/>
    <x v="13"/>
    <n v="4800"/>
  </r>
  <r>
    <x v="0"/>
    <x v="0"/>
    <x v="9"/>
    <x v="45"/>
    <x v="44"/>
    <x v="17"/>
    <x v="26"/>
    <x v="28"/>
    <s v="57D26D05008"/>
    <x v="0"/>
    <s v="57D26D0500828"/>
    <s v="WOMAN DENIM LONG TROUSERS"/>
    <n v="29"/>
    <x v="13"/>
    <n v="4350"/>
  </r>
  <r>
    <x v="0"/>
    <x v="0"/>
    <x v="9"/>
    <x v="45"/>
    <x v="44"/>
    <x v="18"/>
    <x v="26"/>
    <x v="28"/>
    <s v="57D26D05008"/>
    <x v="0"/>
    <s v="57D26D0500830"/>
    <s v="WOMAN DENIM LONG TROUSERS"/>
    <n v="46"/>
    <x v="13"/>
    <n v="6900"/>
  </r>
  <r>
    <x v="0"/>
    <x v="0"/>
    <x v="9"/>
    <x v="45"/>
    <x v="44"/>
    <x v="19"/>
    <x v="26"/>
    <x v="28"/>
    <s v="57D26D05008"/>
    <x v="0"/>
    <s v="57D26D0500832"/>
    <s v="WOMAN DENIM LONG TROUSERS"/>
    <n v="49"/>
    <x v="13"/>
    <n v="7350"/>
  </r>
  <r>
    <x v="0"/>
    <x v="0"/>
    <x v="9"/>
    <x v="45"/>
    <x v="44"/>
    <x v="14"/>
    <x v="26"/>
    <x v="28"/>
    <s v="57D26D05008"/>
    <x v="0"/>
    <s v="57D26D0500834"/>
    <s v="WOMAN DENIM LONG TROUSERS"/>
    <n v="3"/>
    <x v="13"/>
    <n v="450"/>
  </r>
  <r>
    <x v="0"/>
    <x v="0"/>
    <x v="2"/>
    <x v="46"/>
    <x v="45"/>
    <x v="0"/>
    <x v="3"/>
    <x v="3"/>
    <s v="57J2LB52000"/>
    <x v="0"/>
    <s v="57J2LB52000L"/>
    <s v="WOMAN FLAT KNITTED  PULLOVER LONG SLEEVE"/>
    <n v="24"/>
    <x v="10"/>
    <n v="3840"/>
  </r>
  <r>
    <x v="0"/>
    <x v="0"/>
    <x v="2"/>
    <x v="46"/>
    <x v="45"/>
    <x v="1"/>
    <x v="3"/>
    <x v="3"/>
    <s v="57J2LB52000"/>
    <x v="0"/>
    <s v="57J2LB52000M"/>
    <s v="WOMAN FLAT KNITTED  PULLOVER LONG SLEEVE"/>
    <n v="33"/>
    <x v="10"/>
    <n v="5280"/>
  </r>
  <r>
    <x v="0"/>
    <x v="0"/>
    <x v="2"/>
    <x v="46"/>
    <x v="45"/>
    <x v="2"/>
    <x v="3"/>
    <x v="3"/>
    <s v="57J2LB52000"/>
    <x v="0"/>
    <s v="57J2LB52000S"/>
    <s v="WOMAN FLAT KNITTED  PULLOVER LONG SLEEVE"/>
    <n v="57"/>
    <x v="10"/>
    <n v="9120"/>
  </r>
  <r>
    <x v="0"/>
    <x v="0"/>
    <x v="2"/>
    <x v="46"/>
    <x v="45"/>
    <x v="3"/>
    <x v="3"/>
    <x v="3"/>
    <s v="57J2LB52000"/>
    <x v="0"/>
    <s v="57J2LB52000XL"/>
    <s v="WOMAN FLAT KNITTED  PULLOVER LONG SLEEVE"/>
    <n v="5"/>
    <x v="10"/>
    <n v="800"/>
  </r>
  <r>
    <x v="0"/>
    <x v="0"/>
    <x v="2"/>
    <x v="46"/>
    <x v="45"/>
    <x v="13"/>
    <x v="3"/>
    <x v="3"/>
    <s v="57J2LB52000"/>
    <x v="0"/>
    <s v="57J2LB52000XXL"/>
    <s v="WOMAN FLAT KNITTED  PULLOVER LONG SLEEVE"/>
    <n v="0"/>
    <x v="10"/>
    <n v="0"/>
  </r>
  <r>
    <x v="0"/>
    <x v="0"/>
    <x v="4"/>
    <x v="47"/>
    <x v="46"/>
    <x v="0"/>
    <x v="7"/>
    <x v="7"/>
    <s v="59T24C05000"/>
    <x v="0"/>
    <s v="59T24C05000L"/>
    <s v="WOMAN KNITTED SHORT SLEEVE T-SHIRT"/>
    <n v="48"/>
    <x v="5"/>
    <n v="4320"/>
  </r>
  <r>
    <x v="0"/>
    <x v="0"/>
    <x v="4"/>
    <x v="47"/>
    <x v="46"/>
    <x v="1"/>
    <x v="7"/>
    <x v="7"/>
    <s v="59T24C05000"/>
    <x v="0"/>
    <s v="59T24C05000M"/>
    <s v="WOMAN KNITTED SHORT SLEEVE T-SHIRT"/>
    <n v="100"/>
    <x v="5"/>
    <n v="9000"/>
  </r>
  <r>
    <x v="0"/>
    <x v="0"/>
    <x v="4"/>
    <x v="47"/>
    <x v="46"/>
    <x v="2"/>
    <x v="7"/>
    <x v="7"/>
    <s v="59T24C05000"/>
    <x v="0"/>
    <s v="59T24C05000S"/>
    <s v="WOMAN KNITTED SHORT SLEEVE T-SHIRT"/>
    <n v="53"/>
    <x v="5"/>
    <n v="4770"/>
  </r>
  <r>
    <x v="0"/>
    <x v="0"/>
    <x v="0"/>
    <x v="48"/>
    <x v="47"/>
    <x v="0"/>
    <x v="3"/>
    <x v="3"/>
    <s v="58V20X12000"/>
    <x v="0"/>
    <s v="58V20X12000L"/>
    <s v="WOMAN KNITTED DRESS LONG SLEEVE"/>
    <n v="17"/>
    <x v="10"/>
    <n v="2720"/>
  </r>
  <r>
    <x v="0"/>
    <x v="0"/>
    <x v="0"/>
    <x v="48"/>
    <x v="47"/>
    <x v="1"/>
    <x v="3"/>
    <x v="3"/>
    <s v="58V20X12000"/>
    <x v="0"/>
    <s v="58V20X12000M"/>
    <s v="WOMAN KNITTED DRESS LONG SLEEVE"/>
    <n v="66"/>
    <x v="10"/>
    <n v="10560"/>
  </r>
  <r>
    <x v="0"/>
    <x v="0"/>
    <x v="0"/>
    <x v="48"/>
    <x v="47"/>
    <x v="2"/>
    <x v="3"/>
    <x v="3"/>
    <s v="58V20X12000"/>
    <x v="0"/>
    <s v="58V20X12000S"/>
    <s v="WOMAN KNITTED DRESS LONG SLEEVE"/>
    <n v="94"/>
    <x v="10"/>
    <n v="15040"/>
  </r>
  <r>
    <x v="0"/>
    <x v="0"/>
    <x v="0"/>
    <x v="48"/>
    <x v="47"/>
    <x v="3"/>
    <x v="3"/>
    <x v="3"/>
    <s v="58V20X12000"/>
    <x v="0"/>
    <s v="58V20X12000XL"/>
    <s v="WOMAN KNITTED DRESS LONG SLEEVE"/>
    <n v="12"/>
    <x v="10"/>
    <n v="1920"/>
  </r>
  <r>
    <x v="0"/>
    <x v="0"/>
    <x v="0"/>
    <x v="48"/>
    <x v="47"/>
    <x v="4"/>
    <x v="3"/>
    <x v="3"/>
    <s v="58V20X12000"/>
    <x v="0"/>
    <s v="58V20X12000XS"/>
    <s v="WOMAN KNITTED DRESS LONG SLEEVE"/>
    <n v="8"/>
    <x v="10"/>
    <n v="1280"/>
  </r>
  <r>
    <x v="0"/>
    <x v="0"/>
    <x v="0"/>
    <x v="48"/>
    <x v="47"/>
    <x v="13"/>
    <x v="3"/>
    <x v="3"/>
    <s v="58V20X12000"/>
    <x v="0"/>
    <s v="58V20X12000XXL"/>
    <s v="WOMAN KNITTED DRESS LONG SLEEVE"/>
    <n v="2"/>
    <x v="10"/>
    <n v="320"/>
  </r>
  <r>
    <x v="0"/>
    <x v="0"/>
    <x v="9"/>
    <x v="49"/>
    <x v="48"/>
    <x v="15"/>
    <x v="11"/>
    <x v="11"/>
    <s v="50D26A55053"/>
    <x v="1"/>
    <s v="50D26A5505324"/>
    <s v="WOMAN DENIM LONG TROUSERS"/>
    <n v="17"/>
    <x v="14"/>
    <n v="2805"/>
  </r>
  <r>
    <x v="0"/>
    <x v="0"/>
    <x v="9"/>
    <x v="49"/>
    <x v="48"/>
    <x v="16"/>
    <x v="11"/>
    <x v="11"/>
    <s v="50D26A55053"/>
    <x v="1"/>
    <s v="50D26A5505326"/>
    <s v="WOMAN DENIM LONG TROUSERS"/>
    <n v="47"/>
    <x v="14"/>
    <n v="7755"/>
  </r>
  <r>
    <x v="0"/>
    <x v="0"/>
    <x v="9"/>
    <x v="49"/>
    <x v="48"/>
    <x v="17"/>
    <x v="11"/>
    <x v="11"/>
    <s v="50D26A55053"/>
    <x v="1"/>
    <s v="50D26A5505328"/>
    <s v="WOMAN DENIM LONG TROUSERS"/>
    <n v="54"/>
    <x v="14"/>
    <n v="8910"/>
  </r>
  <r>
    <x v="0"/>
    <x v="0"/>
    <x v="9"/>
    <x v="49"/>
    <x v="48"/>
    <x v="18"/>
    <x v="11"/>
    <x v="11"/>
    <s v="50D26A55053"/>
    <x v="1"/>
    <s v="50D26A5505330"/>
    <s v="WOMAN DENIM LONG TROUSERS"/>
    <n v="27"/>
    <x v="14"/>
    <n v="4455"/>
  </r>
  <r>
    <x v="0"/>
    <x v="0"/>
    <x v="9"/>
    <x v="49"/>
    <x v="48"/>
    <x v="19"/>
    <x v="11"/>
    <x v="11"/>
    <s v="50D26A55053"/>
    <x v="1"/>
    <s v="50D26A5505332"/>
    <s v="WOMAN DENIM LONG TROUSERS"/>
    <n v="6"/>
    <x v="14"/>
    <n v="990"/>
  </r>
  <r>
    <x v="0"/>
    <x v="0"/>
    <x v="9"/>
    <x v="49"/>
    <x v="48"/>
    <x v="14"/>
    <x v="11"/>
    <x v="11"/>
    <s v="50D26A55053"/>
    <x v="1"/>
    <s v="50D26A5505334"/>
    <s v="WOMAN DENIM LONG TROUSERS"/>
    <n v="0"/>
    <x v="14"/>
    <n v="0"/>
  </r>
  <r>
    <x v="0"/>
    <x v="0"/>
    <x v="9"/>
    <x v="50"/>
    <x v="49"/>
    <x v="15"/>
    <x v="26"/>
    <x v="28"/>
    <s v="57D26D75008"/>
    <x v="0"/>
    <s v="57D26D7500824"/>
    <s v="WOMAN DENIM LONG TROUSERS"/>
    <n v="59"/>
    <x v="19"/>
    <n v="9145"/>
  </r>
  <r>
    <x v="0"/>
    <x v="0"/>
    <x v="9"/>
    <x v="50"/>
    <x v="49"/>
    <x v="16"/>
    <x v="26"/>
    <x v="28"/>
    <s v="57D26D75008"/>
    <x v="0"/>
    <s v="57D26D7500826"/>
    <s v="WOMAN DENIM LONG TROUSERS"/>
    <n v="55"/>
    <x v="19"/>
    <n v="8525"/>
  </r>
  <r>
    <x v="0"/>
    <x v="0"/>
    <x v="9"/>
    <x v="50"/>
    <x v="49"/>
    <x v="17"/>
    <x v="26"/>
    <x v="28"/>
    <s v="57D26D75008"/>
    <x v="0"/>
    <s v="57D26D7500828"/>
    <s v="WOMAN DENIM LONG TROUSERS"/>
    <n v="28"/>
    <x v="19"/>
    <n v="4340"/>
  </r>
  <r>
    <x v="0"/>
    <x v="0"/>
    <x v="9"/>
    <x v="50"/>
    <x v="49"/>
    <x v="18"/>
    <x v="26"/>
    <x v="28"/>
    <s v="57D26D75008"/>
    <x v="0"/>
    <s v="57D26D7500830"/>
    <s v="WOMAN DENIM LONG TROUSERS"/>
    <n v="5"/>
    <x v="19"/>
    <n v="775"/>
  </r>
  <r>
    <x v="0"/>
    <x v="0"/>
    <x v="9"/>
    <x v="50"/>
    <x v="49"/>
    <x v="19"/>
    <x v="26"/>
    <x v="28"/>
    <s v="57D26D75008"/>
    <x v="0"/>
    <s v="57D26D7500832"/>
    <s v="WOMAN DENIM LONG TROUSERS"/>
    <n v="3"/>
    <x v="19"/>
    <n v="465"/>
  </r>
  <r>
    <x v="0"/>
    <x v="0"/>
    <x v="9"/>
    <x v="50"/>
    <x v="49"/>
    <x v="14"/>
    <x v="26"/>
    <x v="28"/>
    <s v="57D26D75008"/>
    <x v="0"/>
    <s v="57D26D7500834"/>
    <s v="WOMAN DENIM LONG TROUSERS"/>
    <n v="1"/>
    <x v="19"/>
    <n v="155"/>
  </r>
  <r>
    <x v="0"/>
    <x v="0"/>
    <x v="5"/>
    <x v="51"/>
    <x v="50"/>
    <x v="0"/>
    <x v="27"/>
    <x v="29"/>
    <s v="57B23C36000"/>
    <x v="0"/>
    <s v="57B23C36000L"/>
    <s v="WOMAN WOVEN BLOUSE LONG SLEEVE"/>
    <n v="13"/>
    <x v="8"/>
    <n v="1365"/>
  </r>
  <r>
    <x v="0"/>
    <x v="0"/>
    <x v="5"/>
    <x v="51"/>
    <x v="50"/>
    <x v="1"/>
    <x v="27"/>
    <x v="29"/>
    <s v="57B23C36000"/>
    <x v="0"/>
    <s v="57B23C36000M"/>
    <s v="WOMAN WOVEN BLOUSE LONG SLEEVE"/>
    <n v="38"/>
    <x v="8"/>
    <n v="3990"/>
  </r>
  <r>
    <x v="0"/>
    <x v="0"/>
    <x v="5"/>
    <x v="51"/>
    <x v="50"/>
    <x v="2"/>
    <x v="27"/>
    <x v="29"/>
    <s v="57B23C36000"/>
    <x v="0"/>
    <s v="57B23C36000S"/>
    <s v="WOMAN WOVEN BLOUSE LONG SLEEVE"/>
    <n v="53"/>
    <x v="8"/>
    <n v="5565"/>
  </r>
  <r>
    <x v="0"/>
    <x v="0"/>
    <x v="5"/>
    <x v="51"/>
    <x v="50"/>
    <x v="3"/>
    <x v="27"/>
    <x v="29"/>
    <s v="57B23C36000"/>
    <x v="0"/>
    <s v="57B23C36000XL"/>
    <s v="WOMAN WOVEN BLOUSE LONG SLEEVE"/>
    <n v="4"/>
    <x v="8"/>
    <n v="420"/>
  </r>
  <r>
    <x v="0"/>
    <x v="0"/>
    <x v="5"/>
    <x v="51"/>
    <x v="50"/>
    <x v="4"/>
    <x v="27"/>
    <x v="29"/>
    <s v="57B23C36000"/>
    <x v="0"/>
    <s v="57B23C36000XS"/>
    <s v="WOMAN WOVEN BLOUSE LONG SLEEVE"/>
    <n v="42"/>
    <x v="8"/>
    <n v="4410"/>
  </r>
  <r>
    <x v="0"/>
    <x v="0"/>
    <x v="4"/>
    <x v="52"/>
    <x v="51"/>
    <x v="0"/>
    <x v="5"/>
    <x v="5"/>
    <s v="59T24Q91000"/>
    <x v="0"/>
    <s v="59T24Q91000L"/>
    <s v="WOMAN KNITTED  SHORT SLEEVE  T-SHIRT"/>
    <n v="12"/>
    <x v="8"/>
    <n v="1260"/>
  </r>
  <r>
    <x v="0"/>
    <x v="0"/>
    <x v="4"/>
    <x v="52"/>
    <x v="51"/>
    <x v="1"/>
    <x v="5"/>
    <x v="5"/>
    <s v="59T24Q91000"/>
    <x v="0"/>
    <s v="59T24Q91000M"/>
    <s v="WOMAN KNITTED  SHORT SLEEVE  T-SHIRT"/>
    <n v="35"/>
    <x v="8"/>
    <n v="3675"/>
  </r>
  <r>
    <x v="0"/>
    <x v="0"/>
    <x v="4"/>
    <x v="52"/>
    <x v="51"/>
    <x v="2"/>
    <x v="5"/>
    <x v="5"/>
    <s v="59T24Q91000"/>
    <x v="0"/>
    <s v="59T24Q91000S"/>
    <s v="WOMAN KNITTED  SHORT SLEEVE  T-SHIRT"/>
    <n v="76"/>
    <x v="8"/>
    <n v="7980"/>
  </r>
  <r>
    <x v="0"/>
    <x v="0"/>
    <x v="4"/>
    <x v="52"/>
    <x v="51"/>
    <x v="3"/>
    <x v="5"/>
    <x v="5"/>
    <s v="59T24Q91000"/>
    <x v="0"/>
    <s v="59T24Q91000XL"/>
    <s v="WOMAN KNITTED  SHORT SLEEVE  T-SHIRT"/>
    <n v="1"/>
    <x v="8"/>
    <n v="105"/>
  </r>
  <r>
    <x v="0"/>
    <x v="0"/>
    <x v="4"/>
    <x v="52"/>
    <x v="51"/>
    <x v="4"/>
    <x v="5"/>
    <x v="5"/>
    <s v="59T24Q91000"/>
    <x v="0"/>
    <s v="59T24Q91000XS"/>
    <s v="WOMAN KNITTED  SHORT SLEEVE  T-SHIRT"/>
    <n v="0"/>
    <x v="8"/>
    <n v="0"/>
  </r>
  <r>
    <x v="0"/>
    <x v="0"/>
    <x v="4"/>
    <x v="52"/>
    <x v="51"/>
    <x v="13"/>
    <x v="5"/>
    <x v="5"/>
    <s v="59T24Q91000"/>
    <x v="0"/>
    <s v="59T24Q91000XXL"/>
    <s v="WOMAN KNITTED  SHORT SLEEVE  T-SHIRT"/>
    <n v="0"/>
    <x v="8"/>
    <n v="0"/>
  </r>
  <r>
    <x v="0"/>
    <x v="0"/>
    <x v="4"/>
    <x v="53"/>
    <x v="52"/>
    <x v="0"/>
    <x v="3"/>
    <x v="3"/>
    <s v="58T24A72000"/>
    <x v="0"/>
    <s v="58T24A72000L"/>
    <s v="WOMAN KNITTED T-SHIRT LONG SLEEVE"/>
    <n v="13"/>
    <x v="4"/>
    <n v="1235"/>
  </r>
  <r>
    <x v="0"/>
    <x v="0"/>
    <x v="4"/>
    <x v="53"/>
    <x v="52"/>
    <x v="1"/>
    <x v="3"/>
    <x v="3"/>
    <s v="58T24A72000"/>
    <x v="0"/>
    <s v="58T24A72000M"/>
    <s v="WOMAN KNITTED T-SHIRT LONG SLEEVE"/>
    <n v="36"/>
    <x v="4"/>
    <n v="3420"/>
  </r>
  <r>
    <x v="0"/>
    <x v="0"/>
    <x v="4"/>
    <x v="53"/>
    <x v="52"/>
    <x v="2"/>
    <x v="3"/>
    <x v="3"/>
    <s v="58T24A72000"/>
    <x v="0"/>
    <s v="58T24A72000S"/>
    <s v="WOMAN KNITTED T-SHIRT LONG SLEEVE"/>
    <n v="41"/>
    <x v="4"/>
    <n v="3895"/>
  </r>
  <r>
    <x v="0"/>
    <x v="0"/>
    <x v="4"/>
    <x v="53"/>
    <x v="52"/>
    <x v="3"/>
    <x v="3"/>
    <x v="3"/>
    <s v="58T24A72000"/>
    <x v="0"/>
    <s v="58T24A72000XL"/>
    <s v="WOMAN KNITTED T-SHIRT LONG SLEEVE"/>
    <n v="0"/>
    <x v="4"/>
    <n v="0"/>
  </r>
  <r>
    <x v="0"/>
    <x v="0"/>
    <x v="4"/>
    <x v="53"/>
    <x v="52"/>
    <x v="4"/>
    <x v="3"/>
    <x v="3"/>
    <s v="58T24A72000"/>
    <x v="0"/>
    <s v="58T24A72000XS"/>
    <s v="WOMAN KNITTED T-SHIRT LONG SLEEVE"/>
    <n v="18"/>
    <x v="4"/>
    <n v="1710"/>
  </r>
  <r>
    <x v="0"/>
    <x v="0"/>
    <x v="4"/>
    <x v="53"/>
    <x v="52"/>
    <x v="13"/>
    <x v="3"/>
    <x v="3"/>
    <s v="58T24A72000"/>
    <x v="0"/>
    <s v="58T24A72000XXL"/>
    <s v="WOMAN KNITTED T-SHIRT LONG SLEEVE"/>
    <n v="3"/>
    <x v="4"/>
    <n v="285"/>
  </r>
  <r>
    <x v="0"/>
    <x v="0"/>
    <x v="6"/>
    <x v="54"/>
    <x v="53"/>
    <x v="0"/>
    <x v="28"/>
    <x v="30"/>
    <s v="59F28C12042"/>
    <x v="0"/>
    <s v="59F28C12042L"/>
    <s v="WOMAN KNITTED KNEE SKIRT"/>
    <n v="12"/>
    <x v="5"/>
    <n v="1080"/>
  </r>
  <r>
    <x v="0"/>
    <x v="0"/>
    <x v="6"/>
    <x v="54"/>
    <x v="53"/>
    <x v="1"/>
    <x v="28"/>
    <x v="30"/>
    <s v="59F28C12042"/>
    <x v="0"/>
    <s v="59F28C12042M"/>
    <s v="WOMAN KNITTED KNEE SKIRT"/>
    <n v="40"/>
    <x v="5"/>
    <n v="3600"/>
  </r>
  <r>
    <x v="0"/>
    <x v="0"/>
    <x v="6"/>
    <x v="54"/>
    <x v="53"/>
    <x v="2"/>
    <x v="28"/>
    <x v="30"/>
    <s v="59F28C12042"/>
    <x v="0"/>
    <s v="59F28C12042S"/>
    <s v="WOMAN KNITTED KNEE SKIRT"/>
    <n v="47"/>
    <x v="5"/>
    <n v="4230"/>
  </r>
  <r>
    <x v="0"/>
    <x v="0"/>
    <x v="6"/>
    <x v="54"/>
    <x v="53"/>
    <x v="3"/>
    <x v="28"/>
    <x v="30"/>
    <s v="59F28C12042"/>
    <x v="0"/>
    <s v="59F28C12042XL"/>
    <s v="WOMAN KNITTED KNEE SKIRT"/>
    <n v="1"/>
    <x v="5"/>
    <n v="90"/>
  </r>
  <r>
    <x v="0"/>
    <x v="0"/>
    <x v="6"/>
    <x v="54"/>
    <x v="53"/>
    <x v="4"/>
    <x v="28"/>
    <x v="30"/>
    <s v="59F28C12042"/>
    <x v="0"/>
    <s v="59F28C12042XS"/>
    <s v="WOMAN KNITTED KNEE SKIRT"/>
    <n v="19"/>
    <x v="5"/>
    <n v="1710"/>
  </r>
  <r>
    <x v="0"/>
    <x v="0"/>
    <x v="6"/>
    <x v="54"/>
    <x v="53"/>
    <x v="13"/>
    <x v="28"/>
    <x v="30"/>
    <s v="59F28C12042"/>
    <x v="0"/>
    <s v="59F28C12042XXL"/>
    <s v="WOMAN KNITTED KNEE SKIRT"/>
    <n v="0"/>
    <x v="5"/>
    <n v="0"/>
  </r>
  <r>
    <x v="0"/>
    <x v="0"/>
    <x v="6"/>
    <x v="55"/>
    <x v="54"/>
    <x v="14"/>
    <x v="29"/>
    <x v="31"/>
    <s v="58F2LA45037"/>
    <x v="0"/>
    <s v="58F2LA4503734"/>
    <s v="WOMAN WOVEN SKIRT SHORT"/>
    <n v="20"/>
    <x v="1"/>
    <n v="3500"/>
  </r>
  <r>
    <x v="0"/>
    <x v="0"/>
    <x v="6"/>
    <x v="55"/>
    <x v="54"/>
    <x v="5"/>
    <x v="29"/>
    <x v="31"/>
    <s v="58F2LA45037"/>
    <x v="0"/>
    <s v="58F2LA4503736"/>
    <s v="WOMAN WOVEN SKIRT SHORT"/>
    <n v="33"/>
    <x v="1"/>
    <n v="5775"/>
  </r>
  <r>
    <x v="0"/>
    <x v="0"/>
    <x v="6"/>
    <x v="55"/>
    <x v="54"/>
    <x v="6"/>
    <x v="29"/>
    <x v="31"/>
    <s v="58F2LA45037"/>
    <x v="0"/>
    <s v="58F2LA4503738"/>
    <s v="WOMAN WOVEN SKIRT SHORT"/>
    <n v="45"/>
    <x v="1"/>
    <n v="7875"/>
  </r>
  <r>
    <x v="0"/>
    <x v="0"/>
    <x v="6"/>
    <x v="55"/>
    <x v="54"/>
    <x v="7"/>
    <x v="29"/>
    <x v="31"/>
    <s v="58F2LA45037"/>
    <x v="0"/>
    <s v="58F2LA4503740"/>
    <s v="WOMAN WOVEN SKIRT SHORT"/>
    <n v="14"/>
    <x v="1"/>
    <n v="2450"/>
  </r>
  <r>
    <x v="0"/>
    <x v="0"/>
    <x v="6"/>
    <x v="55"/>
    <x v="54"/>
    <x v="8"/>
    <x v="29"/>
    <x v="31"/>
    <s v="58F2LA45037"/>
    <x v="0"/>
    <s v="58F2LA4503742"/>
    <s v="WOMAN WOVEN SKIRT SHORT"/>
    <n v="7"/>
    <x v="1"/>
    <n v="1225"/>
  </r>
  <r>
    <x v="0"/>
    <x v="1"/>
    <x v="3"/>
    <x v="56"/>
    <x v="55"/>
    <x v="12"/>
    <x v="11"/>
    <x v="32"/>
    <s v="41C12345053"/>
    <x v="3"/>
    <s v="41C123450533XL"/>
    <s v="MAN WOVEN SHIRT LONG SLEEVE"/>
    <n v="11"/>
    <x v="0"/>
    <n v="1375"/>
  </r>
  <r>
    <x v="0"/>
    <x v="1"/>
    <x v="3"/>
    <x v="56"/>
    <x v="55"/>
    <x v="0"/>
    <x v="11"/>
    <x v="32"/>
    <s v="41C12345053"/>
    <x v="3"/>
    <s v="41C12345053L"/>
    <s v="MAN WOVEN SHIRT LONG SLEEVE"/>
    <n v="59"/>
    <x v="0"/>
    <n v="7375"/>
  </r>
  <r>
    <x v="0"/>
    <x v="1"/>
    <x v="3"/>
    <x v="56"/>
    <x v="55"/>
    <x v="1"/>
    <x v="11"/>
    <x v="32"/>
    <s v="41C12345053"/>
    <x v="3"/>
    <s v="41C12345053M"/>
    <s v="MAN WOVEN SHIRT LONG SLEEVE"/>
    <n v="38"/>
    <x v="0"/>
    <n v="4750"/>
  </r>
  <r>
    <x v="0"/>
    <x v="1"/>
    <x v="3"/>
    <x v="56"/>
    <x v="55"/>
    <x v="2"/>
    <x v="11"/>
    <x v="32"/>
    <s v="41C12345053"/>
    <x v="3"/>
    <s v="41C12345053S"/>
    <s v="MAN WOVEN SHIRT LONG SLEEVE"/>
    <n v="11"/>
    <x v="0"/>
    <n v="1375"/>
  </r>
  <r>
    <x v="0"/>
    <x v="1"/>
    <x v="3"/>
    <x v="56"/>
    <x v="55"/>
    <x v="3"/>
    <x v="11"/>
    <x v="32"/>
    <s v="41C12345053"/>
    <x v="3"/>
    <s v="41C12345053XL"/>
    <s v="MAN WOVEN SHIRT LONG SLEEVE"/>
    <n v="48"/>
    <x v="0"/>
    <n v="6000"/>
  </r>
  <r>
    <x v="0"/>
    <x v="1"/>
    <x v="3"/>
    <x v="56"/>
    <x v="55"/>
    <x v="13"/>
    <x v="11"/>
    <x v="32"/>
    <s v="41C12345053"/>
    <x v="3"/>
    <s v="41C12345053XXL"/>
    <s v="MAN WOVEN SHIRT LONG SLEEVE"/>
    <n v="34"/>
    <x v="0"/>
    <n v="4250"/>
  </r>
  <r>
    <x v="0"/>
    <x v="0"/>
    <x v="2"/>
    <x v="57"/>
    <x v="56"/>
    <x v="0"/>
    <x v="30"/>
    <x v="33"/>
    <s v="58J2LB43018"/>
    <x v="0"/>
    <s v="58J2LB43018L"/>
    <s v="WOMAN FLAT KNITTED PULLOVER LONG SLEEVE"/>
    <n v="24"/>
    <x v="1"/>
    <n v="4200"/>
  </r>
  <r>
    <x v="0"/>
    <x v="0"/>
    <x v="2"/>
    <x v="57"/>
    <x v="56"/>
    <x v="1"/>
    <x v="30"/>
    <x v="33"/>
    <s v="58J2LB43018"/>
    <x v="0"/>
    <s v="58J2LB43018M"/>
    <s v="WOMAN FLAT KNITTED PULLOVER LONG SLEEVE"/>
    <n v="43"/>
    <x v="1"/>
    <n v="7525"/>
  </r>
  <r>
    <x v="0"/>
    <x v="0"/>
    <x v="2"/>
    <x v="57"/>
    <x v="56"/>
    <x v="2"/>
    <x v="30"/>
    <x v="33"/>
    <s v="58J2LB43018"/>
    <x v="0"/>
    <s v="58J2LB43018S"/>
    <s v="WOMAN FLAT KNITTED PULLOVER LONG SLEEVE"/>
    <n v="41"/>
    <x v="1"/>
    <n v="7175"/>
  </r>
  <r>
    <x v="0"/>
    <x v="0"/>
    <x v="2"/>
    <x v="57"/>
    <x v="56"/>
    <x v="3"/>
    <x v="30"/>
    <x v="33"/>
    <s v="58J2LB43018"/>
    <x v="0"/>
    <s v="58J2LB43018XL"/>
    <s v="WOMAN FLAT KNITTED PULLOVER LONG SLEEVE"/>
    <n v="12"/>
    <x v="1"/>
    <n v="2100"/>
  </r>
  <r>
    <x v="0"/>
    <x v="0"/>
    <x v="4"/>
    <x v="58"/>
    <x v="57"/>
    <x v="0"/>
    <x v="3"/>
    <x v="3"/>
    <s v="56T25J92000"/>
    <x v="0"/>
    <s v="56T25J92000L"/>
    <s v="WOMAN KNITTED T-SHIRT SLEEVELESS"/>
    <n v="22"/>
    <x v="9"/>
    <n v="1870"/>
  </r>
  <r>
    <x v="0"/>
    <x v="0"/>
    <x v="4"/>
    <x v="58"/>
    <x v="57"/>
    <x v="1"/>
    <x v="3"/>
    <x v="3"/>
    <s v="56T25J92000"/>
    <x v="0"/>
    <s v="56T25J92000M"/>
    <s v="WOMAN KNITTED T-SHIRT SLEEVELESS"/>
    <n v="42"/>
    <x v="9"/>
    <n v="3570"/>
  </r>
  <r>
    <x v="0"/>
    <x v="0"/>
    <x v="4"/>
    <x v="58"/>
    <x v="57"/>
    <x v="2"/>
    <x v="3"/>
    <x v="3"/>
    <s v="56T25J92000"/>
    <x v="0"/>
    <s v="56T25J92000S"/>
    <s v="WOMAN KNITTED T-SHIRT SLEEVELESS"/>
    <n v="20"/>
    <x v="9"/>
    <n v="1700"/>
  </r>
  <r>
    <x v="0"/>
    <x v="0"/>
    <x v="4"/>
    <x v="58"/>
    <x v="57"/>
    <x v="3"/>
    <x v="3"/>
    <x v="3"/>
    <s v="56T25J92000"/>
    <x v="0"/>
    <s v="56T25J92000XL"/>
    <s v="WOMAN KNITTED T-SHIRT SLEEVELESS"/>
    <n v="23"/>
    <x v="9"/>
    <n v="1955"/>
  </r>
  <r>
    <x v="0"/>
    <x v="0"/>
    <x v="4"/>
    <x v="58"/>
    <x v="57"/>
    <x v="4"/>
    <x v="3"/>
    <x v="3"/>
    <s v="56T25J92000"/>
    <x v="0"/>
    <s v="56T25J92000XS"/>
    <s v="WOMAN KNITTED T-SHIRT SLEEVELESS"/>
    <n v="55"/>
    <x v="9"/>
    <n v="4675"/>
  </r>
  <r>
    <x v="0"/>
    <x v="0"/>
    <x v="4"/>
    <x v="58"/>
    <x v="57"/>
    <x v="13"/>
    <x v="3"/>
    <x v="3"/>
    <s v="56T25J92000"/>
    <x v="0"/>
    <s v="56T25J92000XXL"/>
    <s v="WOMAN KNITTED T-SHIRT SLEEVELESS"/>
    <n v="0"/>
    <x v="9"/>
    <n v="0"/>
  </r>
  <r>
    <x v="0"/>
    <x v="0"/>
    <x v="0"/>
    <x v="59"/>
    <x v="58"/>
    <x v="0"/>
    <x v="31"/>
    <x v="34"/>
    <s v="57V20Q63086"/>
    <x v="0"/>
    <s v="57V20Q63086L"/>
    <s v="WOMAN KNITTED DRESS LONG SLEEVE"/>
    <n v="29"/>
    <x v="11"/>
    <n v="4060"/>
  </r>
  <r>
    <x v="0"/>
    <x v="0"/>
    <x v="0"/>
    <x v="59"/>
    <x v="58"/>
    <x v="1"/>
    <x v="31"/>
    <x v="34"/>
    <s v="57V20Q63086"/>
    <x v="0"/>
    <s v="57V20Q63086M"/>
    <s v="WOMAN KNITTED DRESS LONG SLEEVE"/>
    <n v="100"/>
    <x v="11"/>
    <n v="14000"/>
  </r>
  <r>
    <x v="0"/>
    <x v="0"/>
    <x v="0"/>
    <x v="59"/>
    <x v="58"/>
    <x v="2"/>
    <x v="31"/>
    <x v="34"/>
    <s v="57V20Q63086"/>
    <x v="0"/>
    <s v="57V20Q63086S"/>
    <s v="WOMAN KNITTED DRESS LONG SLEEVE"/>
    <n v="71"/>
    <x v="11"/>
    <n v="9940"/>
  </r>
  <r>
    <x v="0"/>
    <x v="0"/>
    <x v="0"/>
    <x v="60"/>
    <x v="59"/>
    <x v="0"/>
    <x v="32"/>
    <x v="35"/>
    <s v="58V20X92043"/>
    <x v="0"/>
    <s v="58V20X92043L"/>
    <s v="WOMAN KNITTED DRESS LONG SLEEVE"/>
    <n v="29"/>
    <x v="11"/>
    <n v="4060"/>
  </r>
  <r>
    <x v="0"/>
    <x v="0"/>
    <x v="0"/>
    <x v="60"/>
    <x v="59"/>
    <x v="1"/>
    <x v="32"/>
    <x v="35"/>
    <s v="58V20X92043"/>
    <x v="0"/>
    <s v="58V20X92043M"/>
    <s v="WOMAN KNITTED DRESS LONG SLEEVE"/>
    <n v="82"/>
    <x v="11"/>
    <n v="11480"/>
  </r>
  <r>
    <x v="0"/>
    <x v="0"/>
    <x v="0"/>
    <x v="60"/>
    <x v="59"/>
    <x v="2"/>
    <x v="32"/>
    <x v="35"/>
    <s v="58V20X92043"/>
    <x v="0"/>
    <s v="58V20X92043S"/>
    <s v="WOMAN KNITTED DRESS LONG SLEEVE"/>
    <n v="36"/>
    <x v="11"/>
    <n v="5040"/>
  </r>
  <r>
    <x v="0"/>
    <x v="0"/>
    <x v="0"/>
    <x v="60"/>
    <x v="59"/>
    <x v="3"/>
    <x v="32"/>
    <x v="35"/>
    <s v="58V20X92043"/>
    <x v="0"/>
    <s v="58V20X92043XL"/>
    <s v="WOMAN KNITTED DRESS LONG SLEEVE"/>
    <n v="44"/>
    <x v="11"/>
    <n v="6160"/>
  </r>
  <r>
    <x v="0"/>
    <x v="0"/>
    <x v="0"/>
    <x v="60"/>
    <x v="59"/>
    <x v="4"/>
    <x v="32"/>
    <x v="35"/>
    <s v="58V20X92043"/>
    <x v="0"/>
    <s v="58V20X92043XS"/>
    <s v="WOMAN KNITTED DRESS LONG SLEEVE"/>
    <n v="2"/>
    <x v="11"/>
    <n v="280"/>
  </r>
  <r>
    <x v="0"/>
    <x v="0"/>
    <x v="0"/>
    <x v="60"/>
    <x v="59"/>
    <x v="13"/>
    <x v="32"/>
    <x v="35"/>
    <s v="58V20X92043"/>
    <x v="0"/>
    <s v="58V20X92043XXL"/>
    <s v="WOMAN KNITTED DRESS LONG SLEEVE"/>
    <n v="8"/>
    <x v="11"/>
    <n v="1120"/>
  </r>
  <r>
    <x v="0"/>
    <x v="0"/>
    <x v="0"/>
    <x v="61"/>
    <x v="59"/>
    <x v="0"/>
    <x v="25"/>
    <x v="27"/>
    <s v="58V20X95036"/>
    <x v="0"/>
    <s v="58V20X95036L"/>
    <s v="WOMAN KNITTED DRESS LONG SLEEVE"/>
    <n v="31"/>
    <x v="11"/>
    <n v="4340"/>
  </r>
  <r>
    <x v="0"/>
    <x v="0"/>
    <x v="0"/>
    <x v="61"/>
    <x v="59"/>
    <x v="1"/>
    <x v="25"/>
    <x v="27"/>
    <s v="58V20X95036"/>
    <x v="0"/>
    <s v="58V20X95036M"/>
    <s v="WOMAN KNITTED DRESS LONG SLEEVE"/>
    <n v="89"/>
    <x v="11"/>
    <n v="12460"/>
  </r>
  <r>
    <x v="0"/>
    <x v="0"/>
    <x v="0"/>
    <x v="61"/>
    <x v="59"/>
    <x v="2"/>
    <x v="25"/>
    <x v="27"/>
    <s v="58V20X95036"/>
    <x v="0"/>
    <s v="58V20X95036S"/>
    <s v="WOMAN KNITTED DRESS LONG SLEEVE"/>
    <n v="54"/>
    <x v="11"/>
    <n v="7560"/>
  </r>
  <r>
    <x v="0"/>
    <x v="0"/>
    <x v="0"/>
    <x v="61"/>
    <x v="59"/>
    <x v="3"/>
    <x v="25"/>
    <x v="27"/>
    <s v="58V20X95036"/>
    <x v="0"/>
    <s v="58V20X95036XL"/>
    <s v="WOMAN KNITTED DRESS LONG SLEEVE"/>
    <n v="20"/>
    <x v="11"/>
    <n v="2800"/>
  </r>
  <r>
    <x v="0"/>
    <x v="0"/>
    <x v="0"/>
    <x v="61"/>
    <x v="59"/>
    <x v="4"/>
    <x v="25"/>
    <x v="27"/>
    <s v="58V20X95036"/>
    <x v="0"/>
    <s v="58V20X95036XS"/>
    <s v="WOMAN KNITTED DRESS LONG SLEEVE"/>
    <n v="5"/>
    <x v="11"/>
    <n v="700"/>
  </r>
  <r>
    <x v="0"/>
    <x v="0"/>
    <x v="0"/>
    <x v="61"/>
    <x v="59"/>
    <x v="13"/>
    <x v="25"/>
    <x v="27"/>
    <s v="58V20X95036"/>
    <x v="0"/>
    <s v="58V20X95036XXL"/>
    <s v="WOMAN KNITTED DRESS LONG SLEEVE"/>
    <n v="1"/>
    <x v="11"/>
    <n v="140"/>
  </r>
  <r>
    <x v="0"/>
    <x v="0"/>
    <x v="5"/>
    <x v="62"/>
    <x v="60"/>
    <x v="0"/>
    <x v="17"/>
    <x v="17"/>
    <s v="58B23E71015"/>
    <x v="0"/>
    <s v="58B23E71015L"/>
    <s v="WOMAN WOVEN BLOUSE LONG SLEEVE"/>
    <n v="34"/>
    <x v="6"/>
    <n v="3910"/>
  </r>
  <r>
    <x v="0"/>
    <x v="0"/>
    <x v="5"/>
    <x v="62"/>
    <x v="60"/>
    <x v="1"/>
    <x v="17"/>
    <x v="17"/>
    <s v="58B23E71015"/>
    <x v="0"/>
    <s v="58B23E71015M"/>
    <s v="WOMAN WOVEN BLOUSE LONG SLEEVE"/>
    <n v="35"/>
    <x v="6"/>
    <n v="4025"/>
  </r>
  <r>
    <x v="0"/>
    <x v="0"/>
    <x v="5"/>
    <x v="62"/>
    <x v="60"/>
    <x v="2"/>
    <x v="17"/>
    <x v="17"/>
    <s v="58B23E71015"/>
    <x v="0"/>
    <s v="58B23E71015S"/>
    <s v="WOMAN WOVEN BLOUSE LONG SLEEVE"/>
    <n v="38"/>
    <x v="6"/>
    <n v="4370"/>
  </r>
  <r>
    <x v="0"/>
    <x v="0"/>
    <x v="5"/>
    <x v="62"/>
    <x v="60"/>
    <x v="3"/>
    <x v="17"/>
    <x v="17"/>
    <s v="58B23E71015"/>
    <x v="0"/>
    <s v="58B23E71015XL"/>
    <s v="WOMAN WOVEN BLOUSE LONG SLEEVE"/>
    <n v="27"/>
    <x v="6"/>
    <n v="3105"/>
  </r>
  <r>
    <x v="0"/>
    <x v="0"/>
    <x v="5"/>
    <x v="62"/>
    <x v="60"/>
    <x v="4"/>
    <x v="17"/>
    <x v="17"/>
    <s v="58B23E71015"/>
    <x v="0"/>
    <s v="58B23E71015XS"/>
    <s v="WOMAN WOVEN BLOUSE LONG SLEEVE"/>
    <n v="16"/>
    <x v="6"/>
    <n v="1840"/>
  </r>
  <r>
    <x v="0"/>
    <x v="1"/>
    <x v="3"/>
    <x v="63"/>
    <x v="61"/>
    <x v="0"/>
    <x v="33"/>
    <x v="36"/>
    <s v="49C12115127"/>
    <x v="2"/>
    <s v="49C12115127L"/>
    <s v="MAN WOVEN SHIRT LONG SLEEVE"/>
    <n v="71"/>
    <x v="0"/>
    <n v="8875"/>
  </r>
  <r>
    <x v="0"/>
    <x v="1"/>
    <x v="3"/>
    <x v="63"/>
    <x v="61"/>
    <x v="1"/>
    <x v="33"/>
    <x v="36"/>
    <s v="49C12115127"/>
    <x v="2"/>
    <s v="49C12115127M"/>
    <s v="MAN WOVEN SHIRT LONG SLEEVE"/>
    <n v="41"/>
    <x v="0"/>
    <n v="5125"/>
  </r>
  <r>
    <x v="0"/>
    <x v="1"/>
    <x v="3"/>
    <x v="63"/>
    <x v="61"/>
    <x v="2"/>
    <x v="33"/>
    <x v="36"/>
    <s v="49C12115127"/>
    <x v="2"/>
    <s v="49C12115127S"/>
    <s v="MAN WOVEN SHIRT LONG SLEEVE"/>
    <n v="0"/>
    <x v="0"/>
    <n v="0"/>
  </r>
  <r>
    <x v="0"/>
    <x v="1"/>
    <x v="3"/>
    <x v="63"/>
    <x v="61"/>
    <x v="3"/>
    <x v="33"/>
    <x v="36"/>
    <s v="49C12115127"/>
    <x v="2"/>
    <s v="49C12115127XL"/>
    <s v="MAN WOVEN SHIRT LONG SLEEVE"/>
    <n v="64"/>
    <x v="0"/>
    <n v="8000"/>
  </r>
  <r>
    <x v="0"/>
    <x v="1"/>
    <x v="3"/>
    <x v="63"/>
    <x v="61"/>
    <x v="13"/>
    <x v="33"/>
    <x v="36"/>
    <s v="49C12115127"/>
    <x v="2"/>
    <s v="49C12115127XXL"/>
    <s v="MAN WOVEN SHIRT LONG SLEEVE"/>
    <n v="24"/>
    <x v="0"/>
    <n v="3000"/>
  </r>
  <r>
    <x v="0"/>
    <x v="0"/>
    <x v="0"/>
    <x v="64"/>
    <x v="62"/>
    <x v="0"/>
    <x v="3"/>
    <x v="3"/>
    <s v="56V20N32000"/>
    <x v="0"/>
    <s v="56V20N32000L"/>
    <s v="WOMAN KNITTED DRESS LONG SLEEVE"/>
    <n v="40"/>
    <x v="10"/>
    <n v="6400"/>
  </r>
  <r>
    <x v="0"/>
    <x v="0"/>
    <x v="0"/>
    <x v="64"/>
    <x v="62"/>
    <x v="1"/>
    <x v="3"/>
    <x v="3"/>
    <s v="56V20N32000"/>
    <x v="0"/>
    <s v="56V20N32000M"/>
    <s v="WOMAN KNITTED DRESS LONG SLEEVE"/>
    <n v="83"/>
    <x v="10"/>
    <n v="13280"/>
  </r>
  <r>
    <x v="0"/>
    <x v="0"/>
    <x v="0"/>
    <x v="64"/>
    <x v="62"/>
    <x v="2"/>
    <x v="3"/>
    <x v="3"/>
    <s v="56V20N32000"/>
    <x v="0"/>
    <s v="56V20N32000S"/>
    <s v="WOMAN KNITTED DRESS LONG SLEEVE"/>
    <n v="58"/>
    <x v="10"/>
    <n v="9280"/>
  </r>
  <r>
    <x v="0"/>
    <x v="0"/>
    <x v="0"/>
    <x v="64"/>
    <x v="62"/>
    <x v="3"/>
    <x v="3"/>
    <x v="3"/>
    <s v="56V20N32000"/>
    <x v="0"/>
    <s v="56V20N32000XL"/>
    <s v="WOMAN KNITTED DRESS LONG SLEEVE"/>
    <n v="16"/>
    <x v="10"/>
    <n v="2560"/>
  </r>
  <r>
    <x v="0"/>
    <x v="0"/>
    <x v="0"/>
    <x v="64"/>
    <x v="62"/>
    <x v="4"/>
    <x v="3"/>
    <x v="3"/>
    <s v="56V20N32000"/>
    <x v="0"/>
    <s v="56V20N32000XS"/>
    <s v="WOMAN KNITTED DRESS LONG SLEEVE"/>
    <n v="2"/>
    <x v="10"/>
    <n v="320"/>
  </r>
  <r>
    <x v="0"/>
    <x v="0"/>
    <x v="0"/>
    <x v="64"/>
    <x v="62"/>
    <x v="13"/>
    <x v="3"/>
    <x v="3"/>
    <s v="56V20N32000"/>
    <x v="0"/>
    <s v="56V20N32000XXL"/>
    <s v="WOMAN KNITTED DRESS LONG SLEEVE"/>
    <n v="1"/>
    <x v="10"/>
    <n v="160"/>
  </r>
  <r>
    <x v="0"/>
    <x v="0"/>
    <x v="0"/>
    <x v="65"/>
    <x v="62"/>
    <x v="0"/>
    <x v="9"/>
    <x v="9"/>
    <s v="56V20N35001"/>
    <x v="0"/>
    <s v="56V20N35001L"/>
    <s v="WOMAN KNITTED DRESS LONG SLEEVE"/>
    <n v="41"/>
    <x v="10"/>
    <n v="6560"/>
  </r>
  <r>
    <x v="0"/>
    <x v="0"/>
    <x v="0"/>
    <x v="65"/>
    <x v="62"/>
    <x v="1"/>
    <x v="9"/>
    <x v="9"/>
    <s v="56V20N35001"/>
    <x v="0"/>
    <s v="56V20N35001M"/>
    <s v="WOMAN KNITTED DRESS LONG SLEEVE"/>
    <n v="56"/>
    <x v="10"/>
    <n v="8960"/>
  </r>
  <r>
    <x v="0"/>
    <x v="0"/>
    <x v="0"/>
    <x v="65"/>
    <x v="62"/>
    <x v="2"/>
    <x v="9"/>
    <x v="9"/>
    <s v="56V20N35001"/>
    <x v="0"/>
    <s v="56V20N35001S"/>
    <s v="WOMAN KNITTED DRESS LONG SLEEVE"/>
    <n v="93"/>
    <x v="10"/>
    <n v="14880"/>
  </r>
  <r>
    <x v="0"/>
    <x v="0"/>
    <x v="0"/>
    <x v="65"/>
    <x v="62"/>
    <x v="3"/>
    <x v="9"/>
    <x v="9"/>
    <s v="56V20N35001"/>
    <x v="0"/>
    <s v="56V20N35001XL"/>
    <s v="WOMAN KNITTED DRESS LONG SLEEVE"/>
    <n v="0"/>
    <x v="10"/>
    <n v="0"/>
  </r>
  <r>
    <x v="0"/>
    <x v="0"/>
    <x v="0"/>
    <x v="65"/>
    <x v="62"/>
    <x v="4"/>
    <x v="9"/>
    <x v="9"/>
    <s v="56V20N35001"/>
    <x v="0"/>
    <s v="56V20N35001XS"/>
    <s v="WOMAN KNITTED DRESS LONG SLEEVE"/>
    <n v="9"/>
    <x v="10"/>
    <n v="1440"/>
  </r>
  <r>
    <x v="0"/>
    <x v="0"/>
    <x v="0"/>
    <x v="65"/>
    <x v="62"/>
    <x v="13"/>
    <x v="9"/>
    <x v="9"/>
    <s v="56V20N35001"/>
    <x v="0"/>
    <s v="56V20N35001XXL"/>
    <s v="WOMAN KNITTED DRESS LONG SLEEVE"/>
    <n v="2"/>
    <x v="10"/>
    <n v="320"/>
  </r>
  <r>
    <x v="0"/>
    <x v="0"/>
    <x v="4"/>
    <x v="66"/>
    <x v="63"/>
    <x v="0"/>
    <x v="34"/>
    <x v="37"/>
    <s v="59T24B91010"/>
    <x v="0"/>
    <s v="59T24B91010L"/>
    <s v="WOMAN KNITTED SHORT SLEEVE T-SHIRT"/>
    <n v="52"/>
    <x v="4"/>
    <n v="4940"/>
  </r>
  <r>
    <x v="0"/>
    <x v="0"/>
    <x v="4"/>
    <x v="66"/>
    <x v="63"/>
    <x v="1"/>
    <x v="34"/>
    <x v="37"/>
    <s v="59T24B91010"/>
    <x v="0"/>
    <s v="59T24B91010M"/>
    <s v="WOMAN KNITTED SHORT SLEEVE T-SHIRT"/>
    <n v="31"/>
    <x v="4"/>
    <n v="2945"/>
  </r>
  <r>
    <x v="0"/>
    <x v="0"/>
    <x v="4"/>
    <x v="66"/>
    <x v="63"/>
    <x v="2"/>
    <x v="34"/>
    <x v="37"/>
    <s v="59T24B91010"/>
    <x v="0"/>
    <s v="59T24B91010S"/>
    <s v="WOMAN KNITTED SHORT SLEEVE T-SHIRT"/>
    <n v="30"/>
    <x v="4"/>
    <n v="2850"/>
  </r>
  <r>
    <x v="0"/>
    <x v="0"/>
    <x v="0"/>
    <x v="67"/>
    <x v="64"/>
    <x v="0"/>
    <x v="32"/>
    <x v="30"/>
    <s v="46V21612043"/>
    <x v="2"/>
    <s v="46V21612043L"/>
    <s v="WOMAN KNITTED DRESS"/>
    <n v="48"/>
    <x v="11"/>
    <n v="6720"/>
  </r>
  <r>
    <x v="0"/>
    <x v="0"/>
    <x v="0"/>
    <x v="67"/>
    <x v="64"/>
    <x v="1"/>
    <x v="32"/>
    <x v="30"/>
    <s v="46V21612043"/>
    <x v="2"/>
    <s v="46V21612043M"/>
    <s v="WOMAN KNITTED DRESS"/>
    <n v="86"/>
    <x v="11"/>
    <n v="12040"/>
  </r>
  <r>
    <x v="0"/>
    <x v="0"/>
    <x v="0"/>
    <x v="67"/>
    <x v="64"/>
    <x v="2"/>
    <x v="32"/>
    <x v="30"/>
    <s v="46V21612043"/>
    <x v="2"/>
    <s v="46V21612043S"/>
    <s v="WOMAN KNITTED DRESS"/>
    <n v="53"/>
    <x v="11"/>
    <n v="7420"/>
  </r>
  <r>
    <x v="0"/>
    <x v="0"/>
    <x v="0"/>
    <x v="67"/>
    <x v="64"/>
    <x v="3"/>
    <x v="32"/>
    <x v="30"/>
    <s v="46V21612043"/>
    <x v="2"/>
    <s v="46V21612043XL"/>
    <s v="WOMAN KNITTED DRESS"/>
    <n v="1"/>
    <x v="11"/>
    <n v="140"/>
  </r>
  <r>
    <x v="0"/>
    <x v="0"/>
    <x v="0"/>
    <x v="67"/>
    <x v="64"/>
    <x v="4"/>
    <x v="32"/>
    <x v="30"/>
    <s v="46V21612043"/>
    <x v="2"/>
    <s v="46V21612043XS"/>
    <s v="WOMAN KNITTED DRESS"/>
    <n v="20"/>
    <x v="11"/>
    <n v="2800"/>
  </r>
  <r>
    <x v="0"/>
    <x v="0"/>
    <x v="0"/>
    <x v="67"/>
    <x v="64"/>
    <x v="13"/>
    <x v="32"/>
    <x v="30"/>
    <s v="46V21612043"/>
    <x v="2"/>
    <s v="46V21612043XXL"/>
    <s v="WOMAN KNITTED DRESS"/>
    <n v="0"/>
    <x v="11"/>
    <n v="0"/>
  </r>
  <r>
    <x v="0"/>
    <x v="1"/>
    <x v="4"/>
    <x v="68"/>
    <x v="65"/>
    <x v="12"/>
    <x v="35"/>
    <x v="38"/>
    <s v="46T14083092"/>
    <x v="2"/>
    <s v="46T140830923XL"/>
    <s v="MAN KNITTED T-SHIRT SHORT SLEEVE"/>
    <n v="0"/>
    <x v="20"/>
    <n v="0"/>
  </r>
  <r>
    <x v="0"/>
    <x v="1"/>
    <x v="4"/>
    <x v="68"/>
    <x v="65"/>
    <x v="0"/>
    <x v="35"/>
    <x v="38"/>
    <s v="46T14083092"/>
    <x v="2"/>
    <s v="46T14083092L"/>
    <s v="MAN KNITTED T-SHIRT SHORT SLEEVE"/>
    <n v="82"/>
    <x v="20"/>
    <n v="5740"/>
  </r>
  <r>
    <x v="0"/>
    <x v="1"/>
    <x v="4"/>
    <x v="68"/>
    <x v="65"/>
    <x v="1"/>
    <x v="35"/>
    <x v="38"/>
    <s v="46T14083092"/>
    <x v="2"/>
    <s v="46T14083092M"/>
    <s v="MAN KNITTED T-SHIRT SHORT SLEEVE"/>
    <n v="46"/>
    <x v="20"/>
    <n v="3220"/>
  </r>
  <r>
    <x v="0"/>
    <x v="1"/>
    <x v="4"/>
    <x v="68"/>
    <x v="65"/>
    <x v="2"/>
    <x v="35"/>
    <x v="38"/>
    <s v="46T14083092"/>
    <x v="2"/>
    <s v="46T14083092S"/>
    <s v="MAN KNITTED T-SHIRT SHORT SLEEVE"/>
    <n v="9"/>
    <x v="20"/>
    <n v="630"/>
  </r>
  <r>
    <x v="0"/>
    <x v="1"/>
    <x v="4"/>
    <x v="68"/>
    <x v="65"/>
    <x v="3"/>
    <x v="35"/>
    <x v="38"/>
    <s v="46T14083092"/>
    <x v="2"/>
    <s v="46T14083092XL"/>
    <s v="MAN KNITTED T-SHIRT SHORT SLEEVE"/>
    <n v="57"/>
    <x v="20"/>
    <n v="3990"/>
  </r>
  <r>
    <x v="0"/>
    <x v="1"/>
    <x v="4"/>
    <x v="68"/>
    <x v="65"/>
    <x v="13"/>
    <x v="35"/>
    <x v="38"/>
    <s v="46T14083092"/>
    <x v="2"/>
    <s v="46T14083092XXL"/>
    <s v="MAN KNITTED T-SHIRT SHORT SLEEVE"/>
    <n v="6"/>
    <x v="20"/>
    <n v="420"/>
  </r>
  <r>
    <x v="0"/>
    <x v="0"/>
    <x v="0"/>
    <x v="69"/>
    <x v="66"/>
    <x v="0"/>
    <x v="3"/>
    <x v="3"/>
    <s v="55V22F92000"/>
    <x v="0"/>
    <s v="55V22F92000L"/>
    <s v="WOMAN KNITTED SHORT SLEEVE DRESS"/>
    <n v="57"/>
    <x v="11"/>
    <n v="7980"/>
  </r>
  <r>
    <x v="0"/>
    <x v="0"/>
    <x v="0"/>
    <x v="69"/>
    <x v="66"/>
    <x v="1"/>
    <x v="3"/>
    <x v="3"/>
    <s v="55V22F92000"/>
    <x v="0"/>
    <s v="55V22F92000M"/>
    <s v="WOMAN KNITTED SHORT SLEEVE DRESS"/>
    <n v="53"/>
    <x v="11"/>
    <n v="7420"/>
  </r>
  <r>
    <x v="0"/>
    <x v="0"/>
    <x v="0"/>
    <x v="69"/>
    <x v="66"/>
    <x v="2"/>
    <x v="3"/>
    <x v="3"/>
    <s v="55V22F92000"/>
    <x v="0"/>
    <s v="55V22F92000S"/>
    <s v="WOMAN KNITTED SHORT SLEEVE DRESS"/>
    <n v="45"/>
    <x v="11"/>
    <n v="6300"/>
  </r>
  <r>
    <x v="0"/>
    <x v="0"/>
    <x v="0"/>
    <x v="69"/>
    <x v="66"/>
    <x v="3"/>
    <x v="3"/>
    <x v="3"/>
    <s v="55V22F92000"/>
    <x v="0"/>
    <s v="55V22F92000XL"/>
    <s v="WOMAN KNITTED SHORT SLEEVE DRESS"/>
    <n v="45"/>
    <x v="11"/>
    <n v="6300"/>
  </r>
  <r>
    <x v="0"/>
    <x v="0"/>
    <x v="0"/>
    <x v="70"/>
    <x v="67"/>
    <x v="0"/>
    <x v="3"/>
    <x v="3"/>
    <s v="56V20Y32000"/>
    <x v="0"/>
    <s v="56V20Y32000L"/>
    <s v="WOMAN KNITTED DRESS SHORT SLEEVE"/>
    <n v="55"/>
    <x v="0"/>
    <n v="6875"/>
  </r>
  <r>
    <x v="0"/>
    <x v="0"/>
    <x v="0"/>
    <x v="70"/>
    <x v="67"/>
    <x v="1"/>
    <x v="3"/>
    <x v="3"/>
    <s v="56V20Y32000"/>
    <x v="0"/>
    <s v="56V20Y32000M"/>
    <s v="WOMAN KNITTED DRESS SHORT SLEEVE"/>
    <n v="53"/>
    <x v="0"/>
    <n v="6625"/>
  </r>
  <r>
    <x v="0"/>
    <x v="0"/>
    <x v="0"/>
    <x v="70"/>
    <x v="67"/>
    <x v="2"/>
    <x v="3"/>
    <x v="3"/>
    <s v="56V20Y32000"/>
    <x v="0"/>
    <s v="56V20Y32000S"/>
    <s v="WOMAN KNITTED DRESS SHORT SLEEVE"/>
    <n v="55"/>
    <x v="0"/>
    <n v="6875"/>
  </r>
  <r>
    <x v="0"/>
    <x v="0"/>
    <x v="0"/>
    <x v="70"/>
    <x v="67"/>
    <x v="3"/>
    <x v="3"/>
    <x v="3"/>
    <s v="56V20Y32000"/>
    <x v="0"/>
    <s v="56V20Y32000XL"/>
    <s v="WOMAN KNITTED DRESS SHORT SLEEVE"/>
    <n v="36"/>
    <x v="0"/>
    <n v="4500"/>
  </r>
  <r>
    <x v="0"/>
    <x v="0"/>
    <x v="0"/>
    <x v="70"/>
    <x v="67"/>
    <x v="4"/>
    <x v="3"/>
    <x v="3"/>
    <s v="56V20Y32000"/>
    <x v="0"/>
    <s v="56V20Y32000XS"/>
    <s v="WOMAN KNITTED DRESS SHORT SLEEVE"/>
    <n v="1"/>
    <x v="0"/>
    <n v="125"/>
  </r>
  <r>
    <x v="0"/>
    <x v="0"/>
    <x v="0"/>
    <x v="70"/>
    <x v="67"/>
    <x v="13"/>
    <x v="3"/>
    <x v="3"/>
    <s v="56V20Y32000"/>
    <x v="0"/>
    <s v="56V20Y32000XXL"/>
    <s v="WOMAN KNITTED DRESS SHORT SLEEVE"/>
    <n v="1"/>
    <x v="0"/>
    <n v="125"/>
  </r>
  <r>
    <x v="0"/>
    <x v="0"/>
    <x v="0"/>
    <x v="71"/>
    <x v="68"/>
    <x v="5"/>
    <x v="3"/>
    <x v="3"/>
    <s v="56V28G72000"/>
    <x v="0"/>
    <s v="56V28G7200036"/>
    <s v="WOMAN WOVEN DRESS SLEEVELESS"/>
    <n v="2"/>
    <x v="10"/>
    <n v="320"/>
  </r>
  <r>
    <x v="0"/>
    <x v="0"/>
    <x v="0"/>
    <x v="71"/>
    <x v="68"/>
    <x v="6"/>
    <x v="3"/>
    <x v="3"/>
    <s v="56V28G72000"/>
    <x v="0"/>
    <s v="56V28G7200038"/>
    <s v="WOMAN WOVEN DRESS SLEEVELESS"/>
    <n v="0"/>
    <x v="10"/>
    <n v="0"/>
  </r>
  <r>
    <x v="0"/>
    <x v="0"/>
    <x v="0"/>
    <x v="71"/>
    <x v="68"/>
    <x v="7"/>
    <x v="3"/>
    <x v="3"/>
    <s v="56V28G72000"/>
    <x v="0"/>
    <s v="56V28G7200040"/>
    <s v="WOMAN WOVEN DRESS SLEEVELESS"/>
    <n v="57"/>
    <x v="10"/>
    <n v="9120"/>
  </r>
  <r>
    <x v="0"/>
    <x v="0"/>
    <x v="0"/>
    <x v="71"/>
    <x v="68"/>
    <x v="8"/>
    <x v="3"/>
    <x v="3"/>
    <s v="56V28G72000"/>
    <x v="0"/>
    <s v="56V28G7200042"/>
    <s v="WOMAN WOVEN DRESS SLEEVELESS"/>
    <n v="132"/>
    <x v="10"/>
    <n v="21120"/>
  </r>
  <r>
    <x v="0"/>
    <x v="0"/>
    <x v="0"/>
    <x v="71"/>
    <x v="68"/>
    <x v="9"/>
    <x v="3"/>
    <x v="3"/>
    <s v="56V28G72000"/>
    <x v="0"/>
    <s v="56V28G7200044"/>
    <s v="WOMAN WOVEN DRESS SLEEVELESS"/>
    <n v="84"/>
    <x v="10"/>
    <n v="13440"/>
  </r>
  <r>
    <x v="0"/>
    <x v="0"/>
    <x v="0"/>
    <x v="71"/>
    <x v="68"/>
    <x v="10"/>
    <x v="3"/>
    <x v="3"/>
    <s v="56V28G72000"/>
    <x v="0"/>
    <s v="56V28G7200046"/>
    <s v="WOMAN WOVEN DRESS SLEEVELESS"/>
    <n v="0"/>
    <x v="10"/>
    <n v="0"/>
  </r>
  <r>
    <x v="0"/>
    <x v="0"/>
    <x v="7"/>
    <x v="72"/>
    <x v="69"/>
    <x v="15"/>
    <x v="17"/>
    <x v="17"/>
    <s v="56P26E11015"/>
    <x v="0"/>
    <s v="56P26E1101524"/>
    <s v="WOMAN WOVEN LONG TROUSERS"/>
    <n v="9"/>
    <x v="12"/>
    <n v="1170"/>
  </r>
  <r>
    <x v="0"/>
    <x v="0"/>
    <x v="7"/>
    <x v="72"/>
    <x v="69"/>
    <x v="16"/>
    <x v="17"/>
    <x v="17"/>
    <s v="56P26E11015"/>
    <x v="0"/>
    <s v="56P26E1101526"/>
    <s v="WOMAN WOVEN LONG TROUSERS"/>
    <n v="21"/>
    <x v="12"/>
    <n v="2730"/>
  </r>
  <r>
    <x v="0"/>
    <x v="0"/>
    <x v="7"/>
    <x v="72"/>
    <x v="69"/>
    <x v="17"/>
    <x v="17"/>
    <x v="17"/>
    <s v="56P26E11015"/>
    <x v="0"/>
    <s v="56P26E1101528"/>
    <s v="WOMAN WOVEN LONG TROUSERS"/>
    <n v="39"/>
    <x v="12"/>
    <n v="5070"/>
  </r>
  <r>
    <x v="0"/>
    <x v="0"/>
    <x v="7"/>
    <x v="72"/>
    <x v="69"/>
    <x v="18"/>
    <x v="17"/>
    <x v="17"/>
    <s v="56P26E11015"/>
    <x v="0"/>
    <s v="56P26E1101530"/>
    <s v="WOMAN WOVEN LONG TROUSERS"/>
    <n v="18"/>
    <x v="12"/>
    <n v="2340"/>
  </r>
  <r>
    <x v="0"/>
    <x v="0"/>
    <x v="7"/>
    <x v="72"/>
    <x v="69"/>
    <x v="19"/>
    <x v="17"/>
    <x v="17"/>
    <s v="56P26E11015"/>
    <x v="0"/>
    <s v="56P26E1101532"/>
    <s v="WOMAN WOVEN LONG TROUSERS"/>
    <n v="31"/>
    <x v="12"/>
    <n v="4030"/>
  </r>
  <r>
    <x v="0"/>
    <x v="0"/>
    <x v="7"/>
    <x v="72"/>
    <x v="69"/>
    <x v="14"/>
    <x v="17"/>
    <x v="17"/>
    <s v="56P26E11015"/>
    <x v="0"/>
    <s v="56P26E1101534"/>
    <s v="WOMAN WOVEN LONG TROUSERS"/>
    <n v="2"/>
    <x v="12"/>
    <n v="260"/>
  </r>
  <r>
    <x v="0"/>
    <x v="0"/>
    <x v="6"/>
    <x v="73"/>
    <x v="70"/>
    <x v="14"/>
    <x v="3"/>
    <x v="39"/>
    <s v="59F28C82000"/>
    <x v="0"/>
    <s v="59F28C8200034"/>
    <s v="WOMAN WOVEN  KNEE  SKIRT"/>
    <n v="6"/>
    <x v="6"/>
    <n v="690"/>
  </r>
  <r>
    <x v="0"/>
    <x v="0"/>
    <x v="6"/>
    <x v="73"/>
    <x v="70"/>
    <x v="5"/>
    <x v="3"/>
    <x v="39"/>
    <s v="59F28C82000"/>
    <x v="0"/>
    <s v="59F28C8200036"/>
    <s v="WOMAN WOVEN  KNEE  SKIRT"/>
    <n v="21"/>
    <x v="6"/>
    <n v="2415"/>
  </r>
  <r>
    <x v="0"/>
    <x v="0"/>
    <x v="6"/>
    <x v="73"/>
    <x v="70"/>
    <x v="6"/>
    <x v="3"/>
    <x v="39"/>
    <s v="59F28C82000"/>
    <x v="0"/>
    <s v="59F28C8200038"/>
    <s v="WOMAN WOVEN  KNEE  SKIRT"/>
    <n v="47"/>
    <x v="6"/>
    <n v="5405"/>
  </r>
  <r>
    <x v="0"/>
    <x v="0"/>
    <x v="6"/>
    <x v="73"/>
    <x v="70"/>
    <x v="7"/>
    <x v="3"/>
    <x v="39"/>
    <s v="59F28C82000"/>
    <x v="0"/>
    <s v="59F28C8200040"/>
    <s v="WOMAN WOVEN  KNEE  SKIRT"/>
    <n v="30"/>
    <x v="6"/>
    <n v="3450"/>
  </r>
  <r>
    <x v="0"/>
    <x v="0"/>
    <x v="6"/>
    <x v="73"/>
    <x v="70"/>
    <x v="8"/>
    <x v="3"/>
    <x v="39"/>
    <s v="59F28C82000"/>
    <x v="0"/>
    <s v="59F28C8200042"/>
    <s v="WOMAN WOVEN  KNEE  SKIRT"/>
    <n v="16"/>
    <x v="6"/>
    <n v="1840"/>
  </r>
  <r>
    <x v="0"/>
    <x v="0"/>
    <x v="6"/>
    <x v="73"/>
    <x v="70"/>
    <x v="9"/>
    <x v="3"/>
    <x v="39"/>
    <s v="59F28C82000"/>
    <x v="0"/>
    <s v="59F28C8200044"/>
    <s v="WOMAN WOVEN  KNEE  SKIRT"/>
    <n v="0"/>
    <x v="6"/>
    <n v="0"/>
  </r>
  <r>
    <x v="0"/>
    <x v="0"/>
    <x v="1"/>
    <x v="74"/>
    <x v="71"/>
    <x v="5"/>
    <x v="3"/>
    <x v="3"/>
    <s v="57E29W92000"/>
    <x v="0"/>
    <s v="57E29W9200036"/>
    <s v="WOMAN WOVEN OVERCOAT"/>
    <n v="32"/>
    <x v="21"/>
    <n v="9600"/>
  </r>
  <r>
    <x v="0"/>
    <x v="0"/>
    <x v="1"/>
    <x v="74"/>
    <x v="71"/>
    <x v="6"/>
    <x v="3"/>
    <x v="3"/>
    <s v="57E29W92000"/>
    <x v="0"/>
    <s v="57E29W9200038"/>
    <s v="WOMAN WOVEN OVERCOAT"/>
    <n v="37"/>
    <x v="21"/>
    <n v="11100"/>
  </r>
  <r>
    <x v="0"/>
    <x v="0"/>
    <x v="1"/>
    <x v="74"/>
    <x v="71"/>
    <x v="7"/>
    <x v="3"/>
    <x v="3"/>
    <s v="57E29W92000"/>
    <x v="0"/>
    <s v="57E29W9200040"/>
    <s v="WOMAN WOVEN OVERCOAT"/>
    <n v="42"/>
    <x v="21"/>
    <n v="12600"/>
  </r>
  <r>
    <x v="0"/>
    <x v="0"/>
    <x v="1"/>
    <x v="74"/>
    <x v="71"/>
    <x v="8"/>
    <x v="3"/>
    <x v="3"/>
    <s v="57E29W92000"/>
    <x v="0"/>
    <s v="57E29W9200042"/>
    <s v="WOMAN WOVEN OVERCOAT"/>
    <n v="35"/>
    <x v="21"/>
    <n v="10500"/>
  </r>
  <r>
    <x v="0"/>
    <x v="0"/>
    <x v="1"/>
    <x v="74"/>
    <x v="71"/>
    <x v="9"/>
    <x v="3"/>
    <x v="3"/>
    <s v="57E29W92000"/>
    <x v="0"/>
    <s v="57E29W9200044"/>
    <s v="WOMAN WOVEN OVERCOAT"/>
    <n v="3"/>
    <x v="21"/>
    <n v="900"/>
  </r>
  <r>
    <x v="0"/>
    <x v="0"/>
    <x v="1"/>
    <x v="74"/>
    <x v="71"/>
    <x v="10"/>
    <x v="3"/>
    <x v="3"/>
    <s v="57E29W92000"/>
    <x v="0"/>
    <s v="57E29W9200046"/>
    <s v="WOMAN WOVEN OVERCOAT"/>
    <n v="1"/>
    <x v="21"/>
    <n v="300"/>
  </r>
  <r>
    <x v="0"/>
    <x v="0"/>
    <x v="2"/>
    <x v="75"/>
    <x v="72"/>
    <x v="0"/>
    <x v="36"/>
    <x v="40"/>
    <s v="58J2LA33099"/>
    <x v="0"/>
    <s v="58J2LA33099L"/>
    <s v="WOMAN FLAT KNITTED PULLOVER LONG SLEEVE"/>
    <n v="41"/>
    <x v="7"/>
    <n v="8610"/>
  </r>
  <r>
    <x v="0"/>
    <x v="0"/>
    <x v="2"/>
    <x v="75"/>
    <x v="72"/>
    <x v="1"/>
    <x v="36"/>
    <x v="40"/>
    <s v="58J2LA33099"/>
    <x v="0"/>
    <s v="58J2LA33099M"/>
    <s v="WOMAN FLAT KNITTED PULLOVER LONG SLEEVE"/>
    <n v="11"/>
    <x v="7"/>
    <n v="2310"/>
  </r>
  <r>
    <x v="0"/>
    <x v="0"/>
    <x v="2"/>
    <x v="75"/>
    <x v="72"/>
    <x v="2"/>
    <x v="36"/>
    <x v="40"/>
    <s v="58J2LA33099"/>
    <x v="0"/>
    <s v="58J2LA33099S"/>
    <s v="WOMAN FLAT KNITTED PULLOVER LONG SLEEVE"/>
    <n v="6"/>
    <x v="7"/>
    <n v="1260"/>
  </r>
  <r>
    <x v="0"/>
    <x v="0"/>
    <x v="2"/>
    <x v="75"/>
    <x v="72"/>
    <x v="3"/>
    <x v="36"/>
    <x v="40"/>
    <s v="58J2LA33099"/>
    <x v="0"/>
    <s v="58J2LA33099XL"/>
    <s v="WOMAN FLAT KNITTED PULLOVER LONG SLEEVE"/>
    <n v="13"/>
    <x v="7"/>
    <n v="2730"/>
  </r>
  <r>
    <x v="0"/>
    <x v="0"/>
    <x v="2"/>
    <x v="75"/>
    <x v="72"/>
    <x v="13"/>
    <x v="36"/>
    <x v="40"/>
    <s v="58J2LA33099"/>
    <x v="0"/>
    <s v="58J2LA33099XXL"/>
    <s v="WOMAN FLAT KNITTED PULLOVER LONG SLEEVE"/>
    <n v="0"/>
    <x v="7"/>
    <n v="0"/>
  </r>
  <r>
    <x v="0"/>
    <x v="0"/>
    <x v="0"/>
    <x v="76"/>
    <x v="73"/>
    <x v="5"/>
    <x v="3"/>
    <x v="3"/>
    <s v="57V28D72000"/>
    <x v="0"/>
    <s v="57V28D7200036"/>
    <s v="WOMAN WOVEN DRESS LONG SLEEVE"/>
    <n v="57"/>
    <x v="11"/>
    <n v="7980"/>
  </r>
  <r>
    <x v="0"/>
    <x v="0"/>
    <x v="0"/>
    <x v="76"/>
    <x v="73"/>
    <x v="6"/>
    <x v="3"/>
    <x v="3"/>
    <s v="57V28D72000"/>
    <x v="0"/>
    <s v="57V28D7200038"/>
    <s v="WOMAN WOVEN DRESS LONG SLEEVE"/>
    <n v="56"/>
    <x v="11"/>
    <n v="7840"/>
  </r>
  <r>
    <x v="0"/>
    <x v="0"/>
    <x v="0"/>
    <x v="76"/>
    <x v="73"/>
    <x v="7"/>
    <x v="3"/>
    <x v="3"/>
    <s v="57V28D72000"/>
    <x v="0"/>
    <s v="57V28D7200040"/>
    <s v="WOMAN WOVEN DRESS LONG SLEEVE"/>
    <n v="38"/>
    <x v="11"/>
    <n v="5320"/>
  </r>
  <r>
    <x v="0"/>
    <x v="0"/>
    <x v="0"/>
    <x v="76"/>
    <x v="73"/>
    <x v="8"/>
    <x v="3"/>
    <x v="3"/>
    <s v="57V28D72000"/>
    <x v="0"/>
    <s v="57V28D7200042"/>
    <s v="WOMAN WOVEN DRESS LONG SLEEVE"/>
    <n v="31"/>
    <x v="11"/>
    <n v="4340"/>
  </r>
  <r>
    <x v="0"/>
    <x v="0"/>
    <x v="0"/>
    <x v="76"/>
    <x v="73"/>
    <x v="9"/>
    <x v="3"/>
    <x v="3"/>
    <s v="57V28D72000"/>
    <x v="0"/>
    <s v="57V28D7200044"/>
    <s v="WOMAN WOVEN DRESS LONG SLEEVE"/>
    <n v="16"/>
    <x v="11"/>
    <n v="2240"/>
  </r>
  <r>
    <x v="0"/>
    <x v="0"/>
    <x v="0"/>
    <x v="76"/>
    <x v="73"/>
    <x v="10"/>
    <x v="3"/>
    <x v="3"/>
    <s v="57V28D72000"/>
    <x v="0"/>
    <s v="57V28D7200046"/>
    <s v="WOMAN WOVEN DRESS LONG SLEEVE"/>
    <n v="2"/>
    <x v="11"/>
    <n v="280"/>
  </r>
  <r>
    <x v="0"/>
    <x v="0"/>
    <x v="1"/>
    <x v="77"/>
    <x v="74"/>
    <x v="0"/>
    <x v="37"/>
    <x v="41"/>
    <s v="50S2SA94063"/>
    <x v="1"/>
    <s v="50S2SA94063L"/>
    <s v="WOMAN WOVEN SWEAT JACKET"/>
    <n v="50"/>
    <x v="11"/>
    <n v="7000"/>
  </r>
  <r>
    <x v="0"/>
    <x v="0"/>
    <x v="1"/>
    <x v="77"/>
    <x v="74"/>
    <x v="1"/>
    <x v="37"/>
    <x v="41"/>
    <s v="50S2SA94063"/>
    <x v="1"/>
    <s v="50S2SA94063M"/>
    <s v="WOMAN WOVEN SWEAT JACKET"/>
    <n v="0"/>
    <x v="11"/>
    <n v="0"/>
  </r>
  <r>
    <x v="0"/>
    <x v="0"/>
    <x v="1"/>
    <x v="77"/>
    <x v="74"/>
    <x v="2"/>
    <x v="37"/>
    <x v="41"/>
    <s v="50S2SA94063"/>
    <x v="1"/>
    <s v="50S2SA94063S"/>
    <s v="WOMAN WOVEN SWEAT JACKET"/>
    <n v="49"/>
    <x v="11"/>
    <n v="6860"/>
  </r>
  <r>
    <x v="0"/>
    <x v="0"/>
    <x v="1"/>
    <x v="77"/>
    <x v="74"/>
    <x v="3"/>
    <x v="37"/>
    <x v="41"/>
    <s v="50S2SA94063"/>
    <x v="1"/>
    <s v="50S2SA94063XL"/>
    <s v="WOMAN WOVEN SWEAT JACKET"/>
    <n v="0"/>
    <x v="11"/>
    <n v="0"/>
  </r>
  <r>
    <x v="0"/>
    <x v="0"/>
    <x v="1"/>
    <x v="77"/>
    <x v="74"/>
    <x v="4"/>
    <x v="37"/>
    <x v="41"/>
    <s v="50S2SA94063"/>
    <x v="1"/>
    <s v="50S2SA94063XS"/>
    <s v="WOMAN WOVEN SWEAT JACKET"/>
    <n v="3"/>
    <x v="11"/>
    <n v="420"/>
  </r>
  <r>
    <x v="0"/>
    <x v="1"/>
    <x v="9"/>
    <x v="78"/>
    <x v="75"/>
    <x v="17"/>
    <x v="26"/>
    <x v="42"/>
    <s v="58D18A55008"/>
    <x v="0"/>
    <s v="58D18A5500828"/>
    <s v="MAN DENIM LONG  TROUSERS"/>
    <n v="30"/>
    <x v="11"/>
    <n v="4200"/>
  </r>
  <r>
    <x v="0"/>
    <x v="1"/>
    <x v="9"/>
    <x v="78"/>
    <x v="75"/>
    <x v="18"/>
    <x v="26"/>
    <x v="42"/>
    <s v="58D18A55008"/>
    <x v="0"/>
    <s v="58D18A5500830"/>
    <s v="MAN DENIM LONG  TROUSERS"/>
    <n v="42"/>
    <x v="11"/>
    <n v="5880"/>
  </r>
  <r>
    <x v="0"/>
    <x v="1"/>
    <x v="9"/>
    <x v="78"/>
    <x v="75"/>
    <x v="19"/>
    <x v="26"/>
    <x v="42"/>
    <s v="58D18A55008"/>
    <x v="0"/>
    <s v="58D18A5500832"/>
    <s v="MAN DENIM LONG  TROUSERS"/>
    <n v="38"/>
    <x v="11"/>
    <n v="5320"/>
  </r>
  <r>
    <x v="0"/>
    <x v="1"/>
    <x v="9"/>
    <x v="78"/>
    <x v="75"/>
    <x v="14"/>
    <x v="26"/>
    <x v="42"/>
    <s v="58D18A55008"/>
    <x v="0"/>
    <s v="58D18A5500834"/>
    <s v="MAN DENIM LONG  TROUSERS"/>
    <n v="41"/>
    <x v="11"/>
    <n v="5740"/>
  </r>
  <r>
    <x v="0"/>
    <x v="1"/>
    <x v="9"/>
    <x v="78"/>
    <x v="75"/>
    <x v="5"/>
    <x v="26"/>
    <x v="42"/>
    <s v="58D18A55008"/>
    <x v="0"/>
    <s v="58D18A5500836"/>
    <s v="MAN DENIM LONG  TROUSERS"/>
    <n v="49"/>
    <x v="11"/>
    <n v="6860"/>
  </r>
  <r>
    <x v="0"/>
    <x v="0"/>
    <x v="4"/>
    <x v="79"/>
    <x v="76"/>
    <x v="0"/>
    <x v="3"/>
    <x v="3"/>
    <s v="57T25E62000"/>
    <x v="0"/>
    <s v="57T25E62000L"/>
    <s v="WOMAN KNITTED T-SHIRT LONG SLEEVE"/>
    <n v="41"/>
    <x v="6"/>
    <n v="4715"/>
  </r>
  <r>
    <x v="0"/>
    <x v="0"/>
    <x v="4"/>
    <x v="79"/>
    <x v="76"/>
    <x v="1"/>
    <x v="3"/>
    <x v="3"/>
    <s v="57T25E62000"/>
    <x v="0"/>
    <s v="57T25E62000M"/>
    <s v="WOMAN KNITTED T-SHIRT LONG SLEEVE"/>
    <n v="57"/>
    <x v="6"/>
    <n v="6555"/>
  </r>
  <r>
    <x v="0"/>
    <x v="0"/>
    <x v="4"/>
    <x v="79"/>
    <x v="76"/>
    <x v="2"/>
    <x v="3"/>
    <x v="3"/>
    <s v="57T25E62000"/>
    <x v="0"/>
    <s v="57T25E62000S"/>
    <s v="WOMAN KNITTED T-SHIRT LONG SLEEVE"/>
    <n v="64"/>
    <x v="6"/>
    <n v="7360"/>
  </r>
  <r>
    <x v="0"/>
    <x v="0"/>
    <x v="4"/>
    <x v="79"/>
    <x v="76"/>
    <x v="3"/>
    <x v="3"/>
    <x v="3"/>
    <s v="57T25E62000"/>
    <x v="0"/>
    <s v="57T25E62000XL"/>
    <s v="WOMAN KNITTED T-SHIRT LONG SLEEVE"/>
    <n v="21"/>
    <x v="6"/>
    <n v="2415"/>
  </r>
  <r>
    <x v="0"/>
    <x v="0"/>
    <x v="4"/>
    <x v="79"/>
    <x v="76"/>
    <x v="4"/>
    <x v="3"/>
    <x v="3"/>
    <s v="57T25E62000"/>
    <x v="0"/>
    <s v="57T25E62000XS"/>
    <s v="WOMAN KNITTED T-SHIRT LONG SLEEVE"/>
    <n v="3"/>
    <x v="6"/>
    <n v="345"/>
  </r>
  <r>
    <x v="0"/>
    <x v="0"/>
    <x v="4"/>
    <x v="79"/>
    <x v="76"/>
    <x v="13"/>
    <x v="3"/>
    <x v="3"/>
    <s v="57T25E62000"/>
    <x v="0"/>
    <s v="57T25E62000XXL"/>
    <s v="WOMAN KNITTED T-SHIRT LONG SLEEVE"/>
    <n v="5"/>
    <x v="6"/>
    <n v="575"/>
  </r>
  <r>
    <x v="0"/>
    <x v="0"/>
    <x v="5"/>
    <x v="80"/>
    <x v="77"/>
    <x v="0"/>
    <x v="38"/>
    <x v="43"/>
    <s v="58B23F23156"/>
    <x v="0"/>
    <s v="58B23F23156L"/>
    <s v="WOMAN WOVEN BLOUSE LONG SLEEVE"/>
    <n v="107"/>
    <x v="8"/>
    <n v="11235"/>
  </r>
  <r>
    <x v="0"/>
    <x v="0"/>
    <x v="5"/>
    <x v="80"/>
    <x v="77"/>
    <x v="1"/>
    <x v="38"/>
    <x v="43"/>
    <s v="58B23F23156"/>
    <x v="0"/>
    <s v="58B23F23156M"/>
    <s v="WOMAN WOVEN BLOUSE LONG SLEEVE"/>
    <n v="69"/>
    <x v="8"/>
    <n v="7245"/>
  </r>
  <r>
    <x v="0"/>
    <x v="0"/>
    <x v="5"/>
    <x v="80"/>
    <x v="77"/>
    <x v="2"/>
    <x v="38"/>
    <x v="43"/>
    <s v="58B23F23156"/>
    <x v="0"/>
    <s v="58B23F23156S"/>
    <s v="WOMAN WOVEN BLOUSE LONG SLEEVE"/>
    <n v="52"/>
    <x v="8"/>
    <n v="5460"/>
  </r>
  <r>
    <x v="0"/>
    <x v="0"/>
    <x v="5"/>
    <x v="80"/>
    <x v="77"/>
    <x v="3"/>
    <x v="38"/>
    <x v="43"/>
    <s v="58B23F23156"/>
    <x v="0"/>
    <s v="58B23F23156XL"/>
    <s v="WOMAN WOVEN BLOUSE LONG SLEEVE"/>
    <n v="12"/>
    <x v="8"/>
    <n v="1260"/>
  </r>
  <r>
    <x v="0"/>
    <x v="0"/>
    <x v="5"/>
    <x v="80"/>
    <x v="77"/>
    <x v="4"/>
    <x v="38"/>
    <x v="43"/>
    <s v="58B23F23156"/>
    <x v="0"/>
    <s v="58B23F23156XS"/>
    <s v="WOMAN WOVEN BLOUSE LONG SLEEVE"/>
    <n v="36"/>
    <x v="8"/>
    <n v="3780"/>
  </r>
  <r>
    <x v="0"/>
    <x v="0"/>
    <x v="1"/>
    <x v="81"/>
    <x v="78"/>
    <x v="5"/>
    <x v="39"/>
    <x v="44"/>
    <s v="57E29M54003"/>
    <x v="0"/>
    <s v="57E29M5400336"/>
    <s v="WOMAN WOVEN OVERCOAT"/>
    <n v="26"/>
    <x v="7"/>
    <n v="5460"/>
  </r>
  <r>
    <x v="0"/>
    <x v="0"/>
    <x v="1"/>
    <x v="81"/>
    <x v="78"/>
    <x v="6"/>
    <x v="39"/>
    <x v="44"/>
    <s v="57E29M54003"/>
    <x v="0"/>
    <s v="57E29M5400338"/>
    <s v="WOMAN WOVEN OVERCOAT"/>
    <n v="55"/>
    <x v="7"/>
    <n v="11550"/>
  </r>
  <r>
    <x v="0"/>
    <x v="0"/>
    <x v="1"/>
    <x v="81"/>
    <x v="78"/>
    <x v="7"/>
    <x v="39"/>
    <x v="44"/>
    <s v="57E29M54003"/>
    <x v="0"/>
    <s v="57E29M5400340"/>
    <s v="WOMAN WOVEN OVERCOAT"/>
    <n v="66"/>
    <x v="7"/>
    <n v="13860"/>
  </r>
  <r>
    <x v="0"/>
    <x v="0"/>
    <x v="1"/>
    <x v="81"/>
    <x v="78"/>
    <x v="8"/>
    <x v="39"/>
    <x v="44"/>
    <s v="57E29M54003"/>
    <x v="0"/>
    <s v="57E29M5400342"/>
    <s v="WOMAN WOVEN OVERCOAT"/>
    <n v="3"/>
    <x v="7"/>
    <n v="630"/>
  </r>
  <r>
    <x v="0"/>
    <x v="0"/>
    <x v="1"/>
    <x v="81"/>
    <x v="78"/>
    <x v="9"/>
    <x v="39"/>
    <x v="44"/>
    <s v="57E29M54003"/>
    <x v="0"/>
    <s v="57E29M5400344"/>
    <s v="WOMAN WOVEN OVERCOAT"/>
    <n v="0"/>
    <x v="7"/>
    <n v="0"/>
  </r>
  <r>
    <x v="0"/>
    <x v="0"/>
    <x v="1"/>
    <x v="81"/>
    <x v="78"/>
    <x v="10"/>
    <x v="39"/>
    <x v="44"/>
    <s v="57E29M54003"/>
    <x v="0"/>
    <s v="57E29M5400346"/>
    <s v="WOMAN WOVEN OVERCOAT"/>
    <n v="0"/>
    <x v="7"/>
    <n v="0"/>
  </r>
  <r>
    <x v="0"/>
    <x v="0"/>
    <x v="0"/>
    <x v="82"/>
    <x v="79"/>
    <x v="0"/>
    <x v="9"/>
    <x v="9"/>
    <s v="57V20F85001"/>
    <x v="0"/>
    <s v="57V20F85001L"/>
    <s v="WOMAN KNITTED DRESS LONG SLEEVE"/>
    <n v="0"/>
    <x v="0"/>
    <n v="0"/>
  </r>
  <r>
    <x v="0"/>
    <x v="0"/>
    <x v="0"/>
    <x v="82"/>
    <x v="79"/>
    <x v="1"/>
    <x v="9"/>
    <x v="9"/>
    <s v="57V20F85001"/>
    <x v="0"/>
    <s v="57V20F85001M"/>
    <s v="WOMAN KNITTED DRESS LONG SLEEVE"/>
    <n v="65"/>
    <x v="0"/>
    <n v="8125"/>
  </r>
  <r>
    <x v="0"/>
    <x v="0"/>
    <x v="0"/>
    <x v="82"/>
    <x v="79"/>
    <x v="2"/>
    <x v="9"/>
    <x v="9"/>
    <s v="57V20F85001"/>
    <x v="0"/>
    <s v="57V20F85001S"/>
    <s v="WOMAN KNITTED DRESS LONG SLEEVE"/>
    <n v="134"/>
    <x v="0"/>
    <n v="16750"/>
  </r>
  <r>
    <x v="0"/>
    <x v="0"/>
    <x v="0"/>
    <x v="82"/>
    <x v="79"/>
    <x v="3"/>
    <x v="9"/>
    <x v="9"/>
    <s v="57V20F85001"/>
    <x v="0"/>
    <s v="57V20F85001XL"/>
    <s v="WOMAN KNITTED DRESS LONG SLEEVE"/>
    <n v="1"/>
    <x v="0"/>
    <n v="125"/>
  </r>
  <r>
    <x v="0"/>
    <x v="0"/>
    <x v="0"/>
    <x v="82"/>
    <x v="79"/>
    <x v="4"/>
    <x v="9"/>
    <x v="9"/>
    <s v="57V20F85001"/>
    <x v="0"/>
    <s v="57V20F85001XS"/>
    <s v="WOMAN KNITTED DRESS LONG SLEEVE"/>
    <n v="0"/>
    <x v="0"/>
    <n v="0"/>
  </r>
  <r>
    <x v="0"/>
    <x v="0"/>
    <x v="0"/>
    <x v="82"/>
    <x v="79"/>
    <x v="13"/>
    <x v="9"/>
    <x v="9"/>
    <s v="57V20F85001"/>
    <x v="0"/>
    <s v="57V20F85001XXL"/>
    <s v="WOMAN KNITTED DRESS LONG SLEEVE"/>
    <n v="0"/>
    <x v="0"/>
    <n v="0"/>
  </r>
  <r>
    <x v="0"/>
    <x v="1"/>
    <x v="3"/>
    <x v="83"/>
    <x v="80"/>
    <x v="0"/>
    <x v="40"/>
    <x v="45"/>
    <s v="58C12H62083"/>
    <x v="0"/>
    <s v="58C12H62083L"/>
    <s v="MAN WOVEN SHIRT LONG SLEEVE"/>
    <n v="69"/>
    <x v="8"/>
    <n v="7245"/>
  </r>
  <r>
    <x v="0"/>
    <x v="1"/>
    <x v="3"/>
    <x v="83"/>
    <x v="80"/>
    <x v="1"/>
    <x v="40"/>
    <x v="45"/>
    <s v="58C12H62083"/>
    <x v="0"/>
    <s v="58C12H62083M"/>
    <s v="MAN WOVEN SHIRT LONG SLEEVE"/>
    <n v="39"/>
    <x v="8"/>
    <n v="4095"/>
  </r>
  <r>
    <x v="0"/>
    <x v="1"/>
    <x v="3"/>
    <x v="83"/>
    <x v="80"/>
    <x v="2"/>
    <x v="40"/>
    <x v="45"/>
    <s v="58C12H62083"/>
    <x v="0"/>
    <s v="58C12H62083S"/>
    <s v="MAN WOVEN SHIRT LONG SLEEVE"/>
    <n v="5"/>
    <x v="8"/>
    <n v="525"/>
  </r>
  <r>
    <x v="0"/>
    <x v="1"/>
    <x v="3"/>
    <x v="83"/>
    <x v="80"/>
    <x v="3"/>
    <x v="40"/>
    <x v="45"/>
    <s v="58C12H62083"/>
    <x v="0"/>
    <s v="58C12H62083XL"/>
    <s v="MAN WOVEN SHIRT LONG SLEEVE"/>
    <n v="68"/>
    <x v="8"/>
    <n v="7140"/>
  </r>
  <r>
    <x v="0"/>
    <x v="1"/>
    <x v="3"/>
    <x v="83"/>
    <x v="80"/>
    <x v="13"/>
    <x v="40"/>
    <x v="45"/>
    <s v="58C12H62083"/>
    <x v="0"/>
    <s v="58C12H62083XXL"/>
    <s v="MAN WOVEN SHIRT LONG SLEEVE"/>
    <n v="18"/>
    <x v="8"/>
    <n v="1890"/>
  </r>
  <r>
    <x v="0"/>
    <x v="1"/>
    <x v="2"/>
    <x v="84"/>
    <x v="81"/>
    <x v="0"/>
    <x v="33"/>
    <x v="36"/>
    <s v="58J11D65127"/>
    <x v="0"/>
    <s v="58J11D65127L"/>
    <s v="MAN FLAT KNITTED PULLOVER LONG SLEEVE"/>
    <n v="35"/>
    <x v="10"/>
    <n v="5600"/>
  </r>
  <r>
    <x v="0"/>
    <x v="1"/>
    <x v="2"/>
    <x v="84"/>
    <x v="81"/>
    <x v="1"/>
    <x v="33"/>
    <x v="36"/>
    <s v="58J11D65127"/>
    <x v="0"/>
    <s v="58J11D65127M"/>
    <s v="MAN FLAT KNITTED PULLOVER LONG SLEEVE"/>
    <n v="6"/>
    <x v="10"/>
    <n v="960"/>
  </r>
  <r>
    <x v="0"/>
    <x v="1"/>
    <x v="2"/>
    <x v="84"/>
    <x v="81"/>
    <x v="2"/>
    <x v="33"/>
    <x v="36"/>
    <s v="58J11D65127"/>
    <x v="0"/>
    <s v="58J11D65127S"/>
    <s v="MAN FLAT KNITTED PULLOVER LONG SLEEVE"/>
    <n v="4"/>
    <x v="10"/>
    <n v="640"/>
  </r>
  <r>
    <x v="0"/>
    <x v="1"/>
    <x v="2"/>
    <x v="84"/>
    <x v="81"/>
    <x v="3"/>
    <x v="33"/>
    <x v="36"/>
    <s v="58J11D65127"/>
    <x v="0"/>
    <s v="58J11D65127XL"/>
    <s v="MAN FLAT KNITTED PULLOVER LONG SLEEVE"/>
    <n v="84"/>
    <x v="10"/>
    <n v="13440"/>
  </r>
  <r>
    <x v="0"/>
    <x v="1"/>
    <x v="2"/>
    <x v="84"/>
    <x v="81"/>
    <x v="13"/>
    <x v="33"/>
    <x v="36"/>
    <s v="58J11D65127"/>
    <x v="0"/>
    <s v="58J11D65127XXL"/>
    <s v="MAN FLAT KNITTED PULLOVER LONG SLEEVE"/>
    <n v="71"/>
    <x v="10"/>
    <n v="11360"/>
  </r>
  <r>
    <x v="0"/>
    <x v="0"/>
    <x v="4"/>
    <x v="85"/>
    <x v="82"/>
    <x v="0"/>
    <x v="3"/>
    <x v="3"/>
    <s v="57T2LD32000"/>
    <x v="0"/>
    <s v="57T2LD32000L"/>
    <s v="WOMAN KNITTED T-SHIRT LONG SLEEVE"/>
    <n v="52"/>
    <x v="4"/>
    <n v="4940"/>
  </r>
  <r>
    <x v="0"/>
    <x v="0"/>
    <x v="4"/>
    <x v="85"/>
    <x v="82"/>
    <x v="1"/>
    <x v="3"/>
    <x v="3"/>
    <s v="57T2LD32000"/>
    <x v="0"/>
    <s v="57T2LD32000M"/>
    <s v="WOMAN KNITTED T-SHIRT LONG SLEEVE"/>
    <n v="53"/>
    <x v="4"/>
    <n v="5035"/>
  </r>
  <r>
    <x v="0"/>
    <x v="0"/>
    <x v="4"/>
    <x v="85"/>
    <x v="82"/>
    <x v="2"/>
    <x v="3"/>
    <x v="3"/>
    <s v="57T2LD32000"/>
    <x v="0"/>
    <s v="57T2LD32000S"/>
    <s v="WOMAN KNITTED T-SHIRT LONG SLEEVE"/>
    <n v="83"/>
    <x v="4"/>
    <n v="7885"/>
  </r>
  <r>
    <x v="0"/>
    <x v="0"/>
    <x v="4"/>
    <x v="85"/>
    <x v="82"/>
    <x v="3"/>
    <x v="3"/>
    <x v="3"/>
    <s v="57T2LD32000"/>
    <x v="0"/>
    <s v="57T2LD32000XL"/>
    <s v="WOMAN KNITTED T-SHIRT LONG SLEEVE"/>
    <n v="18"/>
    <x v="4"/>
    <n v="1710"/>
  </r>
  <r>
    <x v="0"/>
    <x v="0"/>
    <x v="4"/>
    <x v="85"/>
    <x v="82"/>
    <x v="4"/>
    <x v="3"/>
    <x v="3"/>
    <s v="57T2LD32000"/>
    <x v="0"/>
    <s v="57T2LD32000XS"/>
    <s v="WOMAN KNITTED T-SHIRT LONG SLEEVE"/>
    <n v="51"/>
    <x v="4"/>
    <n v="4845"/>
  </r>
  <r>
    <x v="0"/>
    <x v="0"/>
    <x v="4"/>
    <x v="85"/>
    <x v="82"/>
    <x v="13"/>
    <x v="3"/>
    <x v="3"/>
    <s v="57T2LD32000"/>
    <x v="0"/>
    <s v="57T2LD32000XXL"/>
    <s v="WOMAN KNITTED T-SHIRT LONG SLEEVE"/>
    <n v="6"/>
    <x v="4"/>
    <n v="570"/>
  </r>
  <r>
    <x v="0"/>
    <x v="0"/>
    <x v="2"/>
    <x v="86"/>
    <x v="83"/>
    <x v="0"/>
    <x v="41"/>
    <x v="46"/>
    <s v="58J21W73148"/>
    <x v="0"/>
    <s v="58J21W73148L"/>
    <s v="WOMAN FLAT KNITTED PULLOVER LONG SLEEVE"/>
    <n v="19"/>
    <x v="12"/>
    <n v="2470"/>
  </r>
  <r>
    <x v="0"/>
    <x v="0"/>
    <x v="2"/>
    <x v="86"/>
    <x v="83"/>
    <x v="1"/>
    <x v="41"/>
    <x v="46"/>
    <s v="58J21W73148"/>
    <x v="0"/>
    <s v="58J21W73148M"/>
    <s v="WOMAN FLAT KNITTED PULLOVER LONG SLEEVE"/>
    <n v="43"/>
    <x v="12"/>
    <n v="5590"/>
  </r>
  <r>
    <x v="0"/>
    <x v="0"/>
    <x v="2"/>
    <x v="86"/>
    <x v="83"/>
    <x v="2"/>
    <x v="41"/>
    <x v="46"/>
    <s v="58J21W73148"/>
    <x v="0"/>
    <s v="58J21W73148S"/>
    <s v="WOMAN FLAT KNITTED PULLOVER LONG SLEEVE"/>
    <n v="52"/>
    <x v="12"/>
    <n v="6760"/>
  </r>
  <r>
    <x v="0"/>
    <x v="0"/>
    <x v="2"/>
    <x v="86"/>
    <x v="83"/>
    <x v="3"/>
    <x v="41"/>
    <x v="46"/>
    <s v="58J21W73148"/>
    <x v="0"/>
    <s v="58J21W73148XL"/>
    <s v="WOMAN FLAT KNITTED PULLOVER LONG SLEEVE"/>
    <n v="6"/>
    <x v="12"/>
    <n v="780"/>
  </r>
  <r>
    <x v="0"/>
    <x v="0"/>
    <x v="2"/>
    <x v="86"/>
    <x v="83"/>
    <x v="13"/>
    <x v="41"/>
    <x v="46"/>
    <s v="58J21W73148"/>
    <x v="0"/>
    <s v="58J21W73148XXL"/>
    <s v="WOMAN FLAT KNITTED PULLOVER LONG SLEEVE"/>
    <n v="0"/>
    <x v="12"/>
    <n v="0"/>
  </r>
  <r>
    <x v="0"/>
    <x v="0"/>
    <x v="3"/>
    <x v="87"/>
    <x v="84"/>
    <x v="0"/>
    <x v="17"/>
    <x v="17"/>
    <s v="41C22031015"/>
    <x v="3"/>
    <s v="41C22031015L"/>
    <s v="WOMAN WOVEN SHIRT LONG SLEEVE"/>
    <n v="9"/>
    <x v="12"/>
    <n v="1170"/>
  </r>
  <r>
    <x v="0"/>
    <x v="0"/>
    <x v="3"/>
    <x v="87"/>
    <x v="84"/>
    <x v="1"/>
    <x v="17"/>
    <x v="17"/>
    <s v="41C22031015"/>
    <x v="3"/>
    <s v="41C22031015M"/>
    <s v="WOMAN WOVEN SHIRT LONG SLEEVE"/>
    <n v="47"/>
    <x v="12"/>
    <n v="6110"/>
  </r>
  <r>
    <x v="0"/>
    <x v="0"/>
    <x v="3"/>
    <x v="87"/>
    <x v="84"/>
    <x v="2"/>
    <x v="17"/>
    <x v="17"/>
    <s v="41C22031015"/>
    <x v="3"/>
    <s v="41C22031015S"/>
    <s v="WOMAN WOVEN SHIRT LONG SLEEVE"/>
    <n v="81"/>
    <x v="12"/>
    <n v="10530"/>
  </r>
  <r>
    <x v="0"/>
    <x v="0"/>
    <x v="3"/>
    <x v="87"/>
    <x v="84"/>
    <x v="3"/>
    <x v="17"/>
    <x v="17"/>
    <s v="41C22031015"/>
    <x v="3"/>
    <s v="41C22031015XL"/>
    <s v="WOMAN WOVEN SHIRT LONG SLEEVE"/>
    <n v="2"/>
    <x v="12"/>
    <n v="260"/>
  </r>
  <r>
    <x v="0"/>
    <x v="0"/>
    <x v="3"/>
    <x v="87"/>
    <x v="84"/>
    <x v="4"/>
    <x v="17"/>
    <x v="17"/>
    <s v="41C22031015"/>
    <x v="3"/>
    <s v="41C22031015XS"/>
    <s v="WOMAN WOVEN SHIRT LONG SLEEVE"/>
    <n v="68"/>
    <x v="12"/>
    <n v="8840"/>
  </r>
  <r>
    <x v="0"/>
    <x v="0"/>
    <x v="3"/>
    <x v="87"/>
    <x v="84"/>
    <x v="13"/>
    <x v="17"/>
    <x v="17"/>
    <s v="41C22031015"/>
    <x v="3"/>
    <s v="41C22031015XXL"/>
    <s v="WOMAN WOVEN SHIRT LONG SLEEVE"/>
    <n v="0"/>
    <x v="12"/>
    <n v="0"/>
  </r>
  <r>
    <x v="0"/>
    <x v="0"/>
    <x v="4"/>
    <x v="88"/>
    <x v="85"/>
    <x v="0"/>
    <x v="28"/>
    <x v="47"/>
    <s v="57T25F62042"/>
    <x v="0"/>
    <s v="57T25F62042L"/>
    <s v="WOMAN KNITTED T-SHIRT LONG SLEEVE"/>
    <n v="66"/>
    <x v="5"/>
    <n v="5940"/>
  </r>
  <r>
    <x v="0"/>
    <x v="0"/>
    <x v="4"/>
    <x v="88"/>
    <x v="85"/>
    <x v="1"/>
    <x v="28"/>
    <x v="47"/>
    <s v="57T25F62042"/>
    <x v="0"/>
    <s v="57T25F62042M"/>
    <s v="WOMAN KNITTED T-SHIRT LONG SLEEVE"/>
    <n v="21"/>
    <x v="5"/>
    <n v="1890"/>
  </r>
  <r>
    <x v="0"/>
    <x v="0"/>
    <x v="4"/>
    <x v="88"/>
    <x v="85"/>
    <x v="2"/>
    <x v="28"/>
    <x v="47"/>
    <s v="57T25F62042"/>
    <x v="0"/>
    <s v="57T25F62042S"/>
    <s v="WOMAN KNITTED T-SHIRT LONG SLEEVE"/>
    <n v="49"/>
    <x v="5"/>
    <n v="4410"/>
  </r>
  <r>
    <x v="0"/>
    <x v="0"/>
    <x v="4"/>
    <x v="89"/>
    <x v="86"/>
    <x v="0"/>
    <x v="3"/>
    <x v="3"/>
    <s v="59T2CA82000"/>
    <x v="0"/>
    <s v="59T2CA82000L"/>
    <s v="WOMAN KNITTED T-SHIRT LONG SLEEVE"/>
    <n v="62"/>
    <x v="22"/>
    <n v="6200"/>
  </r>
  <r>
    <x v="0"/>
    <x v="0"/>
    <x v="4"/>
    <x v="89"/>
    <x v="86"/>
    <x v="1"/>
    <x v="3"/>
    <x v="3"/>
    <s v="59T2CA82000"/>
    <x v="0"/>
    <s v="59T2CA82000M"/>
    <s v="WOMAN KNITTED T-SHIRT LONG SLEEVE"/>
    <n v="61"/>
    <x v="22"/>
    <n v="6100"/>
  </r>
  <r>
    <x v="0"/>
    <x v="0"/>
    <x v="4"/>
    <x v="89"/>
    <x v="86"/>
    <x v="2"/>
    <x v="3"/>
    <x v="3"/>
    <s v="59T2CA82000"/>
    <x v="0"/>
    <s v="59T2CA82000S"/>
    <s v="WOMAN KNITTED T-SHIRT LONG SLEEVE"/>
    <n v="57"/>
    <x v="22"/>
    <n v="5700"/>
  </r>
  <r>
    <x v="0"/>
    <x v="0"/>
    <x v="4"/>
    <x v="89"/>
    <x v="86"/>
    <x v="3"/>
    <x v="3"/>
    <x v="3"/>
    <s v="59T2CA82000"/>
    <x v="0"/>
    <s v="59T2CA82000XL"/>
    <s v="WOMAN KNITTED T-SHIRT LONG SLEEVE"/>
    <n v="21"/>
    <x v="22"/>
    <n v="2100"/>
  </r>
  <r>
    <x v="0"/>
    <x v="0"/>
    <x v="4"/>
    <x v="89"/>
    <x v="86"/>
    <x v="4"/>
    <x v="3"/>
    <x v="3"/>
    <s v="59T2CA82000"/>
    <x v="0"/>
    <s v="59T2CA82000XS"/>
    <s v="WOMAN KNITTED T-SHIRT LONG SLEEVE"/>
    <n v="0"/>
    <x v="22"/>
    <n v="0"/>
  </r>
  <r>
    <x v="0"/>
    <x v="0"/>
    <x v="4"/>
    <x v="89"/>
    <x v="86"/>
    <x v="13"/>
    <x v="3"/>
    <x v="3"/>
    <s v="59T2CA82000"/>
    <x v="0"/>
    <s v="59T2CA82000XXL"/>
    <s v="WOMAN KNITTED T-SHIRT LONG SLEEVE"/>
    <n v="0"/>
    <x v="22"/>
    <n v="0"/>
  </r>
  <r>
    <x v="0"/>
    <x v="0"/>
    <x v="0"/>
    <x v="90"/>
    <x v="87"/>
    <x v="5"/>
    <x v="3"/>
    <x v="3"/>
    <s v="59V20C42000"/>
    <x v="0"/>
    <s v="59V20C4200036"/>
    <s v="WOMAN WOVEN SLEEVELESS DRESS"/>
    <n v="10"/>
    <x v="1"/>
    <n v="1750"/>
  </r>
  <r>
    <x v="0"/>
    <x v="0"/>
    <x v="0"/>
    <x v="90"/>
    <x v="87"/>
    <x v="6"/>
    <x v="3"/>
    <x v="3"/>
    <s v="59V20C42000"/>
    <x v="0"/>
    <s v="59V20C4200038"/>
    <s v="WOMAN WOVEN SLEEVELESS DRESS"/>
    <n v="22"/>
    <x v="1"/>
    <n v="3850"/>
  </r>
  <r>
    <x v="0"/>
    <x v="0"/>
    <x v="0"/>
    <x v="90"/>
    <x v="87"/>
    <x v="7"/>
    <x v="3"/>
    <x v="3"/>
    <s v="59V20C42000"/>
    <x v="0"/>
    <s v="59V20C4200040"/>
    <s v="WOMAN WOVEN SLEEVELESS DRESS"/>
    <n v="23"/>
    <x v="1"/>
    <n v="4025"/>
  </r>
  <r>
    <x v="0"/>
    <x v="0"/>
    <x v="0"/>
    <x v="90"/>
    <x v="87"/>
    <x v="8"/>
    <x v="3"/>
    <x v="3"/>
    <s v="59V20C42000"/>
    <x v="0"/>
    <s v="59V20C4200042"/>
    <s v="WOMAN WOVEN SLEEVELESS DRESS"/>
    <n v="57"/>
    <x v="1"/>
    <n v="9975"/>
  </r>
  <r>
    <x v="0"/>
    <x v="0"/>
    <x v="0"/>
    <x v="90"/>
    <x v="87"/>
    <x v="9"/>
    <x v="3"/>
    <x v="3"/>
    <s v="59V20C42000"/>
    <x v="0"/>
    <s v="59V20C4200044"/>
    <s v="WOMAN WOVEN SLEEVELESS DRESS"/>
    <n v="118"/>
    <x v="1"/>
    <n v="20650"/>
  </r>
  <r>
    <x v="0"/>
    <x v="0"/>
    <x v="0"/>
    <x v="90"/>
    <x v="87"/>
    <x v="10"/>
    <x v="3"/>
    <x v="3"/>
    <s v="59V20C42000"/>
    <x v="0"/>
    <s v="59V20C4200046"/>
    <s v="WOMAN WOVEN SLEEVELESS DRESS"/>
    <n v="0"/>
    <x v="1"/>
    <n v="0"/>
  </r>
  <r>
    <x v="0"/>
    <x v="0"/>
    <x v="0"/>
    <x v="91"/>
    <x v="88"/>
    <x v="0"/>
    <x v="3"/>
    <x v="3"/>
    <s v="59V20C62000"/>
    <x v="0"/>
    <s v="59V20C62000L"/>
    <s v="WOMAN WOVEN LONG SLEEVE DRESS"/>
    <n v="51"/>
    <x v="11"/>
    <n v="7140"/>
  </r>
  <r>
    <x v="0"/>
    <x v="0"/>
    <x v="0"/>
    <x v="91"/>
    <x v="88"/>
    <x v="1"/>
    <x v="3"/>
    <x v="3"/>
    <s v="59V20C62000"/>
    <x v="0"/>
    <s v="59V20C62000M"/>
    <s v="WOMAN WOVEN LONG SLEEVE DRESS"/>
    <n v="60"/>
    <x v="11"/>
    <n v="8400"/>
  </r>
  <r>
    <x v="0"/>
    <x v="0"/>
    <x v="0"/>
    <x v="91"/>
    <x v="88"/>
    <x v="2"/>
    <x v="3"/>
    <x v="3"/>
    <s v="59V20C62000"/>
    <x v="0"/>
    <s v="59V20C62000S"/>
    <s v="WOMAN WOVEN LONG SLEEVE DRESS"/>
    <n v="49"/>
    <x v="11"/>
    <n v="6860"/>
  </r>
  <r>
    <x v="0"/>
    <x v="0"/>
    <x v="0"/>
    <x v="91"/>
    <x v="88"/>
    <x v="3"/>
    <x v="3"/>
    <x v="3"/>
    <s v="59V20C62000"/>
    <x v="0"/>
    <s v="59V20C62000XL"/>
    <s v="WOMAN WOVEN LONG SLEEVE DRESS"/>
    <n v="41"/>
    <x v="11"/>
    <n v="5740"/>
  </r>
  <r>
    <x v="0"/>
    <x v="0"/>
    <x v="0"/>
    <x v="91"/>
    <x v="88"/>
    <x v="4"/>
    <x v="3"/>
    <x v="3"/>
    <s v="59V20C62000"/>
    <x v="0"/>
    <s v="59V20C62000XS"/>
    <s v="WOMAN WOVEN LONG SLEEVE DRESS"/>
    <n v="0"/>
    <x v="11"/>
    <n v="0"/>
  </r>
  <r>
    <x v="0"/>
    <x v="0"/>
    <x v="0"/>
    <x v="91"/>
    <x v="88"/>
    <x v="13"/>
    <x v="3"/>
    <x v="3"/>
    <s v="59V20C62000"/>
    <x v="0"/>
    <s v="59V20C62000XXL"/>
    <s v="WOMAN WOVEN LONG SLEEVE DRESS"/>
    <n v="0"/>
    <x v="11"/>
    <n v="0"/>
  </r>
  <r>
    <x v="0"/>
    <x v="0"/>
    <x v="0"/>
    <x v="92"/>
    <x v="88"/>
    <x v="0"/>
    <x v="3"/>
    <x v="3"/>
    <s v="59V20C72000"/>
    <x v="0"/>
    <s v="59V20C72000L"/>
    <s v="WOMAN WOVEN LONG SLEEVE DRESS"/>
    <n v="44"/>
    <x v="10"/>
    <n v="7040"/>
  </r>
  <r>
    <x v="0"/>
    <x v="0"/>
    <x v="0"/>
    <x v="92"/>
    <x v="88"/>
    <x v="1"/>
    <x v="3"/>
    <x v="3"/>
    <s v="59V20C72000"/>
    <x v="0"/>
    <s v="59V20C72000M"/>
    <s v="WOMAN WOVEN LONG SLEEVE DRESS"/>
    <n v="81"/>
    <x v="10"/>
    <n v="12960"/>
  </r>
  <r>
    <x v="0"/>
    <x v="0"/>
    <x v="0"/>
    <x v="92"/>
    <x v="88"/>
    <x v="2"/>
    <x v="3"/>
    <x v="3"/>
    <s v="59V20C72000"/>
    <x v="0"/>
    <s v="59V20C72000S"/>
    <s v="WOMAN WOVEN LONG SLEEVE DRESS"/>
    <n v="45"/>
    <x v="10"/>
    <n v="7200"/>
  </r>
  <r>
    <x v="0"/>
    <x v="0"/>
    <x v="0"/>
    <x v="92"/>
    <x v="88"/>
    <x v="3"/>
    <x v="3"/>
    <x v="3"/>
    <s v="59V20C72000"/>
    <x v="0"/>
    <s v="59V20C72000XL"/>
    <s v="WOMAN WOVEN LONG SLEEVE DRESS"/>
    <n v="30"/>
    <x v="10"/>
    <n v="4800"/>
  </r>
  <r>
    <x v="0"/>
    <x v="0"/>
    <x v="0"/>
    <x v="92"/>
    <x v="88"/>
    <x v="4"/>
    <x v="3"/>
    <x v="3"/>
    <s v="59V20C72000"/>
    <x v="0"/>
    <s v="59V20C72000XS"/>
    <s v="WOMAN WOVEN LONG SLEEVE DRESS"/>
    <n v="0"/>
    <x v="10"/>
    <n v="0"/>
  </r>
  <r>
    <x v="0"/>
    <x v="0"/>
    <x v="0"/>
    <x v="92"/>
    <x v="88"/>
    <x v="13"/>
    <x v="3"/>
    <x v="3"/>
    <s v="59V20C72000"/>
    <x v="0"/>
    <s v="59V20C72000XXL"/>
    <s v="WOMAN WOVEN LONG SLEEVE DRESS"/>
    <n v="0"/>
    <x v="10"/>
    <n v="0"/>
  </r>
  <r>
    <x v="0"/>
    <x v="0"/>
    <x v="4"/>
    <x v="93"/>
    <x v="89"/>
    <x v="0"/>
    <x v="42"/>
    <x v="48"/>
    <s v="56T24P31020"/>
    <x v="0"/>
    <s v="56T24P31020L"/>
    <s v="WOMAN KNITTED T-SHIRT SHORT SLEEVE"/>
    <n v="34"/>
    <x v="20"/>
    <n v="2380"/>
  </r>
  <r>
    <x v="0"/>
    <x v="0"/>
    <x v="4"/>
    <x v="93"/>
    <x v="89"/>
    <x v="1"/>
    <x v="42"/>
    <x v="48"/>
    <s v="56T24P31020"/>
    <x v="0"/>
    <s v="56T24P31020M"/>
    <s v="WOMAN KNITTED T-SHIRT SHORT SLEEVE"/>
    <n v="122"/>
    <x v="20"/>
    <n v="8540"/>
  </r>
  <r>
    <x v="0"/>
    <x v="0"/>
    <x v="4"/>
    <x v="93"/>
    <x v="89"/>
    <x v="2"/>
    <x v="42"/>
    <x v="48"/>
    <s v="56T24P31020"/>
    <x v="0"/>
    <s v="56T24P31020S"/>
    <s v="WOMAN KNITTED T-SHIRT SHORT SLEEVE"/>
    <n v="45"/>
    <x v="20"/>
    <n v="3150"/>
  </r>
  <r>
    <x v="0"/>
    <x v="0"/>
    <x v="4"/>
    <x v="94"/>
    <x v="89"/>
    <x v="0"/>
    <x v="28"/>
    <x v="49"/>
    <s v="56T24P32042"/>
    <x v="0"/>
    <s v="56T24P32042L"/>
    <s v="WOMAN KNITTED T-SHIRT SHORT SLEEVE"/>
    <n v="16"/>
    <x v="20"/>
    <n v="1120"/>
  </r>
  <r>
    <x v="0"/>
    <x v="0"/>
    <x v="4"/>
    <x v="94"/>
    <x v="89"/>
    <x v="1"/>
    <x v="28"/>
    <x v="49"/>
    <s v="56T24P32042"/>
    <x v="0"/>
    <s v="56T24P32042M"/>
    <s v="WOMAN KNITTED T-SHIRT SHORT SLEEVE"/>
    <n v="110"/>
    <x v="20"/>
    <n v="7700"/>
  </r>
  <r>
    <x v="0"/>
    <x v="0"/>
    <x v="4"/>
    <x v="94"/>
    <x v="89"/>
    <x v="2"/>
    <x v="28"/>
    <x v="49"/>
    <s v="56T24P32042"/>
    <x v="0"/>
    <s v="56T24P32042S"/>
    <s v="WOMAN KNITTED T-SHIRT SHORT SLEEVE"/>
    <n v="0"/>
    <x v="20"/>
    <n v="0"/>
  </r>
  <r>
    <x v="0"/>
    <x v="0"/>
    <x v="4"/>
    <x v="95"/>
    <x v="89"/>
    <x v="0"/>
    <x v="9"/>
    <x v="9"/>
    <s v="56T24P35001"/>
    <x v="0"/>
    <s v="56T24P35001L"/>
    <s v="WOMAN KNITTED T-SHIRT SHORT SLEEVE"/>
    <n v="22"/>
    <x v="20"/>
    <n v="1540"/>
  </r>
  <r>
    <x v="0"/>
    <x v="0"/>
    <x v="4"/>
    <x v="95"/>
    <x v="89"/>
    <x v="1"/>
    <x v="9"/>
    <x v="9"/>
    <s v="56T24P35001"/>
    <x v="0"/>
    <s v="56T24P35001M"/>
    <s v="WOMAN KNITTED T-SHIRT SHORT SLEEVE"/>
    <n v="47"/>
    <x v="20"/>
    <n v="3290"/>
  </r>
  <r>
    <x v="0"/>
    <x v="0"/>
    <x v="4"/>
    <x v="95"/>
    <x v="89"/>
    <x v="2"/>
    <x v="9"/>
    <x v="9"/>
    <s v="56T24P35001"/>
    <x v="0"/>
    <s v="56T24P35001S"/>
    <s v="WOMAN KNITTED T-SHIRT SHORT SLEEVE"/>
    <n v="45"/>
    <x v="20"/>
    <n v="3150"/>
  </r>
  <r>
    <x v="0"/>
    <x v="0"/>
    <x v="0"/>
    <x v="96"/>
    <x v="90"/>
    <x v="0"/>
    <x v="15"/>
    <x v="20"/>
    <s v="56V21B74033"/>
    <x v="0"/>
    <s v="56V21B74033L"/>
    <s v="WOMAN KNITTED DRESS SHORT SLEEVE"/>
    <n v="43"/>
    <x v="6"/>
    <n v="4945"/>
  </r>
  <r>
    <x v="0"/>
    <x v="0"/>
    <x v="0"/>
    <x v="96"/>
    <x v="90"/>
    <x v="1"/>
    <x v="15"/>
    <x v="20"/>
    <s v="56V21B74033"/>
    <x v="0"/>
    <s v="56V21B74033M"/>
    <s v="WOMAN KNITTED DRESS SHORT SLEEVE"/>
    <n v="40"/>
    <x v="6"/>
    <n v="4600"/>
  </r>
  <r>
    <x v="0"/>
    <x v="0"/>
    <x v="0"/>
    <x v="96"/>
    <x v="90"/>
    <x v="2"/>
    <x v="15"/>
    <x v="20"/>
    <s v="56V21B74033"/>
    <x v="0"/>
    <s v="56V21B74033S"/>
    <s v="WOMAN KNITTED DRESS SHORT SLEEVE"/>
    <n v="67"/>
    <x v="6"/>
    <n v="7705"/>
  </r>
  <r>
    <x v="0"/>
    <x v="0"/>
    <x v="0"/>
    <x v="96"/>
    <x v="90"/>
    <x v="3"/>
    <x v="15"/>
    <x v="20"/>
    <s v="56V21B74033"/>
    <x v="0"/>
    <s v="56V21B74033XL"/>
    <s v="WOMAN KNITTED DRESS SHORT SLEEVE"/>
    <n v="50"/>
    <x v="6"/>
    <n v="5750"/>
  </r>
  <r>
    <x v="0"/>
    <x v="0"/>
    <x v="0"/>
    <x v="96"/>
    <x v="90"/>
    <x v="4"/>
    <x v="15"/>
    <x v="20"/>
    <s v="56V21B74033"/>
    <x v="0"/>
    <s v="56V21B74033XS"/>
    <s v="WOMAN KNITTED DRESS SHORT SLEEVE"/>
    <n v="0"/>
    <x v="6"/>
    <n v="0"/>
  </r>
  <r>
    <x v="0"/>
    <x v="0"/>
    <x v="0"/>
    <x v="96"/>
    <x v="90"/>
    <x v="13"/>
    <x v="15"/>
    <x v="20"/>
    <s v="56V21B74033"/>
    <x v="0"/>
    <s v="56V21B74033XXL"/>
    <s v="WOMAN KNITTED DRESS SHORT SLEEVE"/>
    <n v="0"/>
    <x v="6"/>
    <n v="0"/>
  </r>
  <r>
    <x v="0"/>
    <x v="0"/>
    <x v="0"/>
    <x v="97"/>
    <x v="91"/>
    <x v="5"/>
    <x v="3"/>
    <x v="3"/>
    <s v="57V2LC52000"/>
    <x v="0"/>
    <s v="57V2LC5200036"/>
    <s v="WOMAN WOVEN DRESS SLEEVELESS"/>
    <n v="79"/>
    <x v="1"/>
    <n v="13825"/>
  </r>
  <r>
    <x v="0"/>
    <x v="0"/>
    <x v="0"/>
    <x v="97"/>
    <x v="91"/>
    <x v="6"/>
    <x v="3"/>
    <x v="3"/>
    <s v="57V2LC52000"/>
    <x v="0"/>
    <s v="57V2LC5200038"/>
    <s v="WOMAN WOVEN DRESS SLEEVELESS"/>
    <n v="39"/>
    <x v="1"/>
    <n v="6825"/>
  </r>
  <r>
    <x v="0"/>
    <x v="0"/>
    <x v="0"/>
    <x v="97"/>
    <x v="91"/>
    <x v="7"/>
    <x v="3"/>
    <x v="3"/>
    <s v="57V2LC52000"/>
    <x v="0"/>
    <s v="57V2LC5200040"/>
    <s v="WOMAN WOVEN DRESS SLEEVELESS"/>
    <n v="29"/>
    <x v="1"/>
    <n v="5075"/>
  </r>
  <r>
    <x v="0"/>
    <x v="0"/>
    <x v="0"/>
    <x v="97"/>
    <x v="91"/>
    <x v="8"/>
    <x v="3"/>
    <x v="3"/>
    <s v="57V2LC52000"/>
    <x v="0"/>
    <s v="57V2LC5200042"/>
    <s v="WOMAN WOVEN DRESS SLEEVELESS"/>
    <n v="38"/>
    <x v="1"/>
    <n v="6650"/>
  </r>
  <r>
    <x v="0"/>
    <x v="0"/>
    <x v="0"/>
    <x v="97"/>
    <x v="91"/>
    <x v="9"/>
    <x v="3"/>
    <x v="3"/>
    <s v="57V2LC52000"/>
    <x v="0"/>
    <s v="57V2LC5200044"/>
    <s v="WOMAN WOVEN DRESS SLEEVELESS"/>
    <n v="28"/>
    <x v="1"/>
    <n v="4900"/>
  </r>
  <r>
    <x v="0"/>
    <x v="0"/>
    <x v="0"/>
    <x v="97"/>
    <x v="91"/>
    <x v="10"/>
    <x v="3"/>
    <x v="3"/>
    <s v="57V2LC52000"/>
    <x v="0"/>
    <s v="57V2LC5200046"/>
    <s v="WOMAN WOVEN DRESS SLEEVELESS"/>
    <n v="1"/>
    <x v="1"/>
    <n v="175"/>
  </r>
  <r>
    <x v="0"/>
    <x v="1"/>
    <x v="4"/>
    <x v="98"/>
    <x v="92"/>
    <x v="0"/>
    <x v="43"/>
    <x v="50"/>
    <s v="57T14E55117"/>
    <x v="0"/>
    <s v="57T14E55117L"/>
    <s v="MAN KNITTED T-SHIRT LONG  SLEEVE"/>
    <n v="39"/>
    <x v="5"/>
    <n v="3510"/>
  </r>
  <r>
    <x v="0"/>
    <x v="1"/>
    <x v="4"/>
    <x v="98"/>
    <x v="92"/>
    <x v="1"/>
    <x v="43"/>
    <x v="50"/>
    <s v="57T14E55117"/>
    <x v="0"/>
    <s v="57T14E55117M"/>
    <s v="MAN KNITTED T-SHIRT LONG  SLEEVE"/>
    <n v="53"/>
    <x v="5"/>
    <n v="4770"/>
  </r>
  <r>
    <x v="0"/>
    <x v="1"/>
    <x v="4"/>
    <x v="98"/>
    <x v="92"/>
    <x v="2"/>
    <x v="43"/>
    <x v="50"/>
    <s v="57T14E55117"/>
    <x v="0"/>
    <s v="57T14E55117S"/>
    <s v="MAN KNITTED T-SHIRT LONG  SLEEVE"/>
    <n v="25"/>
    <x v="5"/>
    <n v="2250"/>
  </r>
  <r>
    <x v="0"/>
    <x v="1"/>
    <x v="4"/>
    <x v="98"/>
    <x v="92"/>
    <x v="3"/>
    <x v="43"/>
    <x v="50"/>
    <s v="57T14E55117"/>
    <x v="0"/>
    <s v="57T14E55117XL"/>
    <s v="MAN KNITTED T-SHIRT LONG  SLEEVE"/>
    <n v="36"/>
    <x v="5"/>
    <n v="3240"/>
  </r>
  <r>
    <x v="0"/>
    <x v="1"/>
    <x v="4"/>
    <x v="98"/>
    <x v="92"/>
    <x v="13"/>
    <x v="43"/>
    <x v="50"/>
    <s v="57T14E55117"/>
    <x v="0"/>
    <s v="57T14E55117XXL"/>
    <s v="MAN KNITTED T-SHIRT LONG  SLEEVE"/>
    <n v="47"/>
    <x v="5"/>
    <n v="4230"/>
  </r>
  <r>
    <x v="0"/>
    <x v="0"/>
    <x v="0"/>
    <x v="99"/>
    <x v="93"/>
    <x v="0"/>
    <x v="3"/>
    <x v="3"/>
    <s v="59V20F72000"/>
    <x v="0"/>
    <s v="59V20F72000L"/>
    <s v="WOMAN KNITTED SHORT SLEEVE DRESS"/>
    <n v="44"/>
    <x v="0"/>
    <n v="5500"/>
  </r>
  <r>
    <x v="0"/>
    <x v="0"/>
    <x v="0"/>
    <x v="99"/>
    <x v="93"/>
    <x v="1"/>
    <x v="3"/>
    <x v="3"/>
    <s v="59V20F72000"/>
    <x v="0"/>
    <s v="59V20F72000M"/>
    <s v="WOMAN KNITTED SHORT SLEEVE DRESS"/>
    <n v="19"/>
    <x v="0"/>
    <n v="2375"/>
  </r>
  <r>
    <x v="0"/>
    <x v="0"/>
    <x v="0"/>
    <x v="99"/>
    <x v="93"/>
    <x v="2"/>
    <x v="3"/>
    <x v="3"/>
    <s v="59V20F72000"/>
    <x v="0"/>
    <s v="59V20F72000S"/>
    <s v="WOMAN KNITTED SHORT SLEEVE DRESS"/>
    <n v="40"/>
    <x v="0"/>
    <n v="5000"/>
  </r>
  <r>
    <x v="0"/>
    <x v="0"/>
    <x v="0"/>
    <x v="99"/>
    <x v="93"/>
    <x v="3"/>
    <x v="3"/>
    <x v="3"/>
    <s v="59V20F72000"/>
    <x v="0"/>
    <s v="59V20F72000XL"/>
    <s v="WOMAN KNITTED SHORT SLEEVE DRESS"/>
    <n v="85"/>
    <x v="0"/>
    <n v="10625"/>
  </r>
  <r>
    <x v="0"/>
    <x v="0"/>
    <x v="0"/>
    <x v="99"/>
    <x v="93"/>
    <x v="4"/>
    <x v="3"/>
    <x v="3"/>
    <s v="59V20F72000"/>
    <x v="0"/>
    <s v="59V20F72000XS"/>
    <s v="WOMAN KNITTED SHORT SLEEVE DRESS"/>
    <n v="12"/>
    <x v="0"/>
    <n v="1500"/>
  </r>
  <r>
    <x v="0"/>
    <x v="0"/>
    <x v="0"/>
    <x v="100"/>
    <x v="94"/>
    <x v="0"/>
    <x v="3"/>
    <x v="3"/>
    <s v="59V20C32000"/>
    <x v="0"/>
    <s v="59V20C32000L"/>
    <s v="WOMAN KNITTED LONG SLEEVE DRESS"/>
    <n v="50"/>
    <x v="0"/>
    <n v="6250"/>
  </r>
  <r>
    <x v="0"/>
    <x v="0"/>
    <x v="0"/>
    <x v="100"/>
    <x v="94"/>
    <x v="1"/>
    <x v="3"/>
    <x v="3"/>
    <s v="59V20C32000"/>
    <x v="0"/>
    <s v="59V20C32000M"/>
    <s v="WOMAN KNITTED LONG SLEEVE DRESS"/>
    <n v="50"/>
    <x v="0"/>
    <n v="6250"/>
  </r>
  <r>
    <x v="0"/>
    <x v="0"/>
    <x v="0"/>
    <x v="100"/>
    <x v="94"/>
    <x v="2"/>
    <x v="3"/>
    <x v="3"/>
    <s v="59V20C32000"/>
    <x v="0"/>
    <s v="59V20C32000S"/>
    <s v="WOMAN KNITTED LONG SLEEVE DRESS"/>
    <n v="47"/>
    <x v="0"/>
    <n v="5875"/>
  </r>
  <r>
    <x v="0"/>
    <x v="0"/>
    <x v="0"/>
    <x v="100"/>
    <x v="94"/>
    <x v="3"/>
    <x v="3"/>
    <x v="3"/>
    <s v="59V20C32000"/>
    <x v="0"/>
    <s v="59V20C32000XL"/>
    <s v="WOMAN KNITTED LONG SLEEVE DRESS"/>
    <n v="12"/>
    <x v="0"/>
    <n v="1500"/>
  </r>
  <r>
    <x v="0"/>
    <x v="0"/>
    <x v="0"/>
    <x v="100"/>
    <x v="94"/>
    <x v="4"/>
    <x v="3"/>
    <x v="3"/>
    <s v="59V20C32000"/>
    <x v="0"/>
    <s v="59V20C32000XS"/>
    <s v="WOMAN KNITTED LONG SLEEVE DRESS"/>
    <n v="42"/>
    <x v="0"/>
    <n v="5250"/>
  </r>
  <r>
    <x v="0"/>
    <x v="0"/>
    <x v="0"/>
    <x v="100"/>
    <x v="94"/>
    <x v="13"/>
    <x v="3"/>
    <x v="3"/>
    <s v="59V20C32000"/>
    <x v="0"/>
    <s v="59V20C32000XXL"/>
    <s v="WOMAN KNITTED LONG SLEEVE DRESS"/>
    <n v="0"/>
    <x v="0"/>
    <n v="0"/>
  </r>
  <r>
    <x v="0"/>
    <x v="0"/>
    <x v="2"/>
    <x v="101"/>
    <x v="95"/>
    <x v="20"/>
    <x v="28"/>
    <x v="51"/>
    <s v="59J21C22042"/>
    <x v="0"/>
    <s v="59J21C22042U"/>
    <s v="WOMAN FLAT KNITTED LONG SLEEVE PULLOVER"/>
    <n v="120"/>
    <x v="15"/>
    <n v="23400"/>
  </r>
  <r>
    <x v="0"/>
    <x v="0"/>
    <x v="0"/>
    <x v="102"/>
    <x v="96"/>
    <x v="0"/>
    <x v="3"/>
    <x v="3"/>
    <s v="55V22G02000"/>
    <x v="0"/>
    <s v="55V22G02000L"/>
    <s v="WOMAN KNITTED SLEEVELESS DRESS"/>
    <n v="16"/>
    <x v="11"/>
    <n v="2240"/>
  </r>
  <r>
    <x v="0"/>
    <x v="0"/>
    <x v="0"/>
    <x v="102"/>
    <x v="96"/>
    <x v="1"/>
    <x v="3"/>
    <x v="3"/>
    <s v="55V22G02000"/>
    <x v="0"/>
    <s v="55V22G02000M"/>
    <s v="WOMAN KNITTED SLEEVELESS DRESS"/>
    <n v="79"/>
    <x v="11"/>
    <n v="11060"/>
  </r>
  <r>
    <x v="0"/>
    <x v="0"/>
    <x v="0"/>
    <x v="102"/>
    <x v="96"/>
    <x v="2"/>
    <x v="3"/>
    <x v="3"/>
    <s v="55V22G02000"/>
    <x v="0"/>
    <s v="55V22G02000S"/>
    <s v="WOMAN KNITTED SLEEVELESS DRESS"/>
    <n v="95"/>
    <x v="11"/>
    <n v="13300"/>
  </r>
  <r>
    <x v="0"/>
    <x v="0"/>
    <x v="0"/>
    <x v="102"/>
    <x v="96"/>
    <x v="3"/>
    <x v="3"/>
    <x v="3"/>
    <s v="55V22G02000"/>
    <x v="0"/>
    <s v="55V22G02000XL"/>
    <s v="WOMAN KNITTED SLEEVELESS DRESS"/>
    <n v="11"/>
    <x v="11"/>
    <n v="1540"/>
  </r>
  <r>
    <x v="0"/>
    <x v="0"/>
    <x v="0"/>
    <x v="103"/>
    <x v="97"/>
    <x v="5"/>
    <x v="3"/>
    <x v="3"/>
    <s v="57V28H42000"/>
    <x v="0"/>
    <s v="57V28H4200036"/>
    <s v="WOMAN WOVEN DRESS SHORT SLEEVE"/>
    <n v="42"/>
    <x v="12"/>
    <n v="5460"/>
  </r>
  <r>
    <x v="0"/>
    <x v="0"/>
    <x v="0"/>
    <x v="103"/>
    <x v="97"/>
    <x v="6"/>
    <x v="3"/>
    <x v="3"/>
    <s v="57V28H42000"/>
    <x v="0"/>
    <s v="57V28H4200038"/>
    <s v="WOMAN WOVEN DRESS SHORT SLEEVE"/>
    <n v="73"/>
    <x v="12"/>
    <n v="9490"/>
  </r>
  <r>
    <x v="0"/>
    <x v="0"/>
    <x v="0"/>
    <x v="103"/>
    <x v="97"/>
    <x v="7"/>
    <x v="3"/>
    <x v="3"/>
    <s v="57V28H42000"/>
    <x v="0"/>
    <s v="57V28H4200040"/>
    <s v="WOMAN WOVEN DRESS SHORT SLEEVE"/>
    <n v="52"/>
    <x v="12"/>
    <n v="6760"/>
  </r>
  <r>
    <x v="0"/>
    <x v="0"/>
    <x v="0"/>
    <x v="103"/>
    <x v="97"/>
    <x v="8"/>
    <x v="3"/>
    <x v="3"/>
    <s v="57V28H42000"/>
    <x v="0"/>
    <s v="57V28H4200042"/>
    <s v="WOMAN WOVEN DRESS SHORT SLEEVE"/>
    <n v="18"/>
    <x v="12"/>
    <n v="2340"/>
  </r>
  <r>
    <x v="0"/>
    <x v="0"/>
    <x v="0"/>
    <x v="103"/>
    <x v="97"/>
    <x v="9"/>
    <x v="3"/>
    <x v="3"/>
    <s v="57V28H42000"/>
    <x v="0"/>
    <s v="57V28H4200044"/>
    <s v="WOMAN WOVEN DRESS SHORT SLEEVE"/>
    <n v="8"/>
    <x v="12"/>
    <n v="1040"/>
  </r>
  <r>
    <x v="0"/>
    <x v="0"/>
    <x v="0"/>
    <x v="103"/>
    <x v="97"/>
    <x v="10"/>
    <x v="3"/>
    <x v="3"/>
    <s v="57V28H42000"/>
    <x v="0"/>
    <s v="57V28H4200046"/>
    <s v="WOMAN WOVEN DRESS SHORT SLEEVE"/>
    <n v="7"/>
    <x v="12"/>
    <n v="910"/>
  </r>
  <r>
    <x v="0"/>
    <x v="0"/>
    <x v="4"/>
    <x v="104"/>
    <x v="98"/>
    <x v="0"/>
    <x v="3"/>
    <x v="3"/>
    <s v="57T25F92000"/>
    <x v="0"/>
    <s v="57T25F92000L"/>
    <s v="WOMAN KNITTED T-SHIRT SHORT SLEEVE"/>
    <n v="3"/>
    <x v="5"/>
    <n v="270"/>
  </r>
  <r>
    <x v="0"/>
    <x v="0"/>
    <x v="4"/>
    <x v="104"/>
    <x v="98"/>
    <x v="1"/>
    <x v="3"/>
    <x v="3"/>
    <s v="57T25F92000"/>
    <x v="0"/>
    <s v="57T25F92000M"/>
    <s v="WOMAN KNITTED T-SHIRT SHORT SLEEVE"/>
    <n v="8"/>
    <x v="5"/>
    <n v="720"/>
  </r>
  <r>
    <x v="0"/>
    <x v="0"/>
    <x v="4"/>
    <x v="104"/>
    <x v="98"/>
    <x v="2"/>
    <x v="3"/>
    <x v="3"/>
    <s v="57T25F92000"/>
    <x v="0"/>
    <s v="57T25F92000S"/>
    <s v="WOMAN KNITTED T-SHIRT SHORT SLEEVE"/>
    <n v="190"/>
    <x v="5"/>
    <n v="17100"/>
  </r>
  <r>
    <x v="0"/>
    <x v="0"/>
    <x v="4"/>
    <x v="104"/>
    <x v="98"/>
    <x v="3"/>
    <x v="3"/>
    <x v="3"/>
    <s v="57T25F92000"/>
    <x v="0"/>
    <s v="57T25F92000XL"/>
    <s v="WOMAN KNITTED T-SHIRT SHORT SLEEVE"/>
    <n v="15"/>
    <x v="5"/>
    <n v="1350"/>
  </r>
  <r>
    <x v="0"/>
    <x v="0"/>
    <x v="4"/>
    <x v="104"/>
    <x v="98"/>
    <x v="4"/>
    <x v="3"/>
    <x v="3"/>
    <s v="57T25F92000"/>
    <x v="0"/>
    <s v="57T25F92000XS"/>
    <s v="WOMAN KNITTED T-SHIRT SHORT SLEEVE"/>
    <n v="17"/>
    <x v="5"/>
    <n v="1530"/>
  </r>
  <r>
    <x v="0"/>
    <x v="0"/>
    <x v="4"/>
    <x v="104"/>
    <x v="98"/>
    <x v="13"/>
    <x v="3"/>
    <x v="3"/>
    <s v="57T25F92000"/>
    <x v="0"/>
    <s v="57T25F92000XXL"/>
    <s v="WOMAN KNITTED T-SHIRT SHORT SLEEVE"/>
    <n v="1"/>
    <x v="5"/>
    <n v="90"/>
  </r>
  <r>
    <x v="0"/>
    <x v="1"/>
    <x v="8"/>
    <x v="105"/>
    <x v="99"/>
    <x v="11"/>
    <x v="44"/>
    <x v="52"/>
    <s v="51E19F16002"/>
    <x v="1"/>
    <s v="51E19F1600248"/>
    <s v="MAN WOVEN BLAZER"/>
    <n v="14"/>
    <x v="16"/>
    <n v="3430"/>
  </r>
  <r>
    <x v="0"/>
    <x v="1"/>
    <x v="8"/>
    <x v="105"/>
    <x v="99"/>
    <x v="21"/>
    <x v="44"/>
    <x v="52"/>
    <s v="51E19F16002"/>
    <x v="1"/>
    <s v="51E19F1600250"/>
    <s v="MAN WOVEN BLAZER"/>
    <n v="54"/>
    <x v="16"/>
    <n v="13230"/>
  </r>
  <r>
    <x v="0"/>
    <x v="1"/>
    <x v="8"/>
    <x v="105"/>
    <x v="99"/>
    <x v="22"/>
    <x v="44"/>
    <x v="52"/>
    <s v="51E19F16002"/>
    <x v="1"/>
    <s v="51E19F1600252"/>
    <s v="MAN WOVEN BLAZER"/>
    <n v="59"/>
    <x v="16"/>
    <n v="14455"/>
  </r>
  <r>
    <x v="0"/>
    <x v="1"/>
    <x v="8"/>
    <x v="105"/>
    <x v="99"/>
    <x v="23"/>
    <x v="44"/>
    <x v="52"/>
    <s v="51E19F16002"/>
    <x v="1"/>
    <s v="51E19F1600254"/>
    <s v="MAN WOVEN BLAZER"/>
    <n v="49"/>
    <x v="16"/>
    <n v="12005"/>
  </r>
  <r>
    <x v="0"/>
    <x v="1"/>
    <x v="8"/>
    <x v="105"/>
    <x v="99"/>
    <x v="24"/>
    <x v="44"/>
    <x v="52"/>
    <s v="51E19F16002"/>
    <x v="1"/>
    <s v="51E19F1600256"/>
    <s v="MAN WOVEN BLAZER"/>
    <n v="23"/>
    <x v="16"/>
    <n v="5635"/>
  </r>
  <r>
    <x v="0"/>
    <x v="0"/>
    <x v="0"/>
    <x v="106"/>
    <x v="100"/>
    <x v="0"/>
    <x v="3"/>
    <x v="3"/>
    <s v="51V20R52000"/>
    <x v="1"/>
    <s v="51V20R52000L"/>
    <s v="WOMAN KNITTED  DRESS SLEEVELESS"/>
    <n v="42"/>
    <x v="11"/>
    <n v="5880"/>
  </r>
  <r>
    <x v="0"/>
    <x v="0"/>
    <x v="0"/>
    <x v="106"/>
    <x v="100"/>
    <x v="1"/>
    <x v="3"/>
    <x v="3"/>
    <s v="51V20R52000"/>
    <x v="1"/>
    <s v="51V20R52000M"/>
    <s v="WOMAN KNITTED  DRESS SLEEVELESS"/>
    <n v="69"/>
    <x v="11"/>
    <n v="9660"/>
  </r>
  <r>
    <x v="0"/>
    <x v="0"/>
    <x v="0"/>
    <x v="106"/>
    <x v="100"/>
    <x v="2"/>
    <x v="3"/>
    <x v="3"/>
    <s v="51V20R52000"/>
    <x v="1"/>
    <s v="51V20R52000S"/>
    <s v="WOMAN KNITTED  DRESS SLEEVELESS"/>
    <n v="71"/>
    <x v="11"/>
    <n v="9940"/>
  </r>
  <r>
    <x v="0"/>
    <x v="0"/>
    <x v="0"/>
    <x v="106"/>
    <x v="100"/>
    <x v="3"/>
    <x v="3"/>
    <x v="3"/>
    <s v="51V20R52000"/>
    <x v="1"/>
    <s v="51V20R52000XL"/>
    <s v="WOMAN KNITTED  DRESS SLEEVELESS"/>
    <n v="18"/>
    <x v="11"/>
    <n v="2520"/>
  </r>
  <r>
    <x v="0"/>
    <x v="0"/>
    <x v="0"/>
    <x v="106"/>
    <x v="100"/>
    <x v="4"/>
    <x v="3"/>
    <x v="3"/>
    <s v="51V20R52000"/>
    <x v="1"/>
    <s v="51V20R52000XS"/>
    <s v="WOMAN KNITTED  DRESS SLEEVELESS"/>
    <n v="0"/>
    <x v="11"/>
    <n v="0"/>
  </r>
  <r>
    <x v="0"/>
    <x v="0"/>
    <x v="0"/>
    <x v="106"/>
    <x v="100"/>
    <x v="13"/>
    <x v="3"/>
    <x v="3"/>
    <s v="51V20R52000"/>
    <x v="1"/>
    <s v="51V20R52000XXL"/>
    <s v="WOMAN KNITTED  DRESS SLEEVELESS"/>
    <n v="0"/>
    <x v="11"/>
    <n v="0"/>
  </r>
  <r>
    <x v="0"/>
    <x v="1"/>
    <x v="9"/>
    <x v="107"/>
    <x v="101"/>
    <x v="17"/>
    <x v="11"/>
    <x v="11"/>
    <s v="55D18B85053"/>
    <x v="0"/>
    <s v="55D18B8505328"/>
    <s v="MAN DENIM LONG TROUSER"/>
    <n v="8"/>
    <x v="13"/>
    <n v="1200"/>
  </r>
  <r>
    <x v="0"/>
    <x v="1"/>
    <x v="9"/>
    <x v="107"/>
    <x v="101"/>
    <x v="18"/>
    <x v="11"/>
    <x v="11"/>
    <s v="55D18B85053"/>
    <x v="0"/>
    <s v="55D18B8505330"/>
    <s v="MAN DENIM LONG TROUSER"/>
    <n v="22"/>
    <x v="13"/>
    <n v="3300"/>
  </r>
  <r>
    <x v="0"/>
    <x v="1"/>
    <x v="9"/>
    <x v="107"/>
    <x v="101"/>
    <x v="19"/>
    <x v="11"/>
    <x v="11"/>
    <s v="55D18B85053"/>
    <x v="0"/>
    <s v="55D18B8505332"/>
    <s v="MAN DENIM LONG TROUSER"/>
    <n v="39"/>
    <x v="13"/>
    <n v="5850"/>
  </r>
  <r>
    <x v="0"/>
    <x v="1"/>
    <x v="9"/>
    <x v="107"/>
    <x v="101"/>
    <x v="14"/>
    <x v="11"/>
    <x v="11"/>
    <s v="55D18B85053"/>
    <x v="0"/>
    <s v="55D18B8505334"/>
    <s v="MAN DENIM LONG TROUSER"/>
    <n v="62"/>
    <x v="13"/>
    <n v="9300"/>
  </r>
  <r>
    <x v="0"/>
    <x v="1"/>
    <x v="9"/>
    <x v="107"/>
    <x v="101"/>
    <x v="5"/>
    <x v="11"/>
    <x v="11"/>
    <s v="55D18B85053"/>
    <x v="0"/>
    <s v="55D18B8505336"/>
    <s v="MAN DENIM LONG TROUSER"/>
    <n v="50"/>
    <x v="13"/>
    <n v="7500"/>
  </r>
  <r>
    <x v="0"/>
    <x v="1"/>
    <x v="9"/>
    <x v="107"/>
    <x v="101"/>
    <x v="6"/>
    <x v="11"/>
    <x v="11"/>
    <s v="55D18B85053"/>
    <x v="0"/>
    <s v="55D18B8505338"/>
    <s v="MAN DENIM LONG TROUSER"/>
    <n v="19"/>
    <x v="13"/>
    <n v="2850"/>
  </r>
  <r>
    <x v="0"/>
    <x v="0"/>
    <x v="0"/>
    <x v="108"/>
    <x v="102"/>
    <x v="0"/>
    <x v="3"/>
    <x v="3"/>
    <s v="57V22B92000"/>
    <x v="0"/>
    <s v="57V22B92000L"/>
    <s v="WOMAN FLAT KNITTED DRESS LONG SLEEVE"/>
    <n v="103"/>
    <x v="12"/>
    <n v="13390"/>
  </r>
  <r>
    <x v="0"/>
    <x v="0"/>
    <x v="0"/>
    <x v="108"/>
    <x v="102"/>
    <x v="1"/>
    <x v="3"/>
    <x v="3"/>
    <s v="57V22B92000"/>
    <x v="0"/>
    <s v="57V22B92000M"/>
    <s v="WOMAN FLAT KNITTED DRESS LONG SLEEVE"/>
    <n v="50"/>
    <x v="12"/>
    <n v="6500"/>
  </r>
  <r>
    <x v="0"/>
    <x v="0"/>
    <x v="0"/>
    <x v="108"/>
    <x v="102"/>
    <x v="2"/>
    <x v="3"/>
    <x v="3"/>
    <s v="57V22B92000"/>
    <x v="0"/>
    <s v="57V22B92000S"/>
    <s v="WOMAN FLAT KNITTED DRESS LONG SLEEVE"/>
    <n v="27"/>
    <x v="12"/>
    <n v="3510"/>
  </r>
  <r>
    <x v="0"/>
    <x v="0"/>
    <x v="0"/>
    <x v="108"/>
    <x v="102"/>
    <x v="3"/>
    <x v="3"/>
    <x v="3"/>
    <s v="57V22B92000"/>
    <x v="0"/>
    <s v="57V22B92000XL"/>
    <s v="WOMAN FLAT KNITTED DRESS LONG SLEEVE"/>
    <n v="39"/>
    <x v="12"/>
    <n v="5070"/>
  </r>
  <r>
    <x v="0"/>
    <x v="1"/>
    <x v="3"/>
    <x v="109"/>
    <x v="103"/>
    <x v="12"/>
    <x v="45"/>
    <x v="38"/>
    <s v="52C12B53061"/>
    <x v="1"/>
    <s v="52C12B530613XL"/>
    <s v="MAN WOVEN SHIRT SHORT SLEEVE"/>
    <n v="0"/>
    <x v="6"/>
    <n v="0"/>
  </r>
  <r>
    <x v="0"/>
    <x v="1"/>
    <x v="3"/>
    <x v="109"/>
    <x v="103"/>
    <x v="0"/>
    <x v="45"/>
    <x v="38"/>
    <s v="52C12B53061"/>
    <x v="1"/>
    <s v="52C12B53061L"/>
    <s v="MAN WOVEN SHIRT SHORT SLEEVE"/>
    <n v="72"/>
    <x v="6"/>
    <n v="8280"/>
  </r>
  <r>
    <x v="0"/>
    <x v="1"/>
    <x v="3"/>
    <x v="109"/>
    <x v="103"/>
    <x v="1"/>
    <x v="45"/>
    <x v="38"/>
    <s v="52C12B53061"/>
    <x v="1"/>
    <s v="52C12B53061M"/>
    <s v="MAN WOVEN SHIRT SHORT SLEEVE"/>
    <n v="41"/>
    <x v="6"/>
    <n v="4715"/>
  </r>
  <r>
    <x v="0"/>
    <x v="1"/>
    <x v="3"/>
    <x v="109"/>
    <x v="103"/>
    <x v="2"/>
    <x v="45"/>
    <x v="38"/>
    <s v="52C12B53061"/>
    <x v="1"/>
    <s v="52C12B53061S"/>
    <s v="MAN WOVEN SHIRT SHORT SLEEVE"/>
    <n v="0"/>
    <x v="6"/>
    <n v="0"/>
  </r>
  <r>
    <x v="0"/>
    <x v="1"/>
    <x v="3"/>
    <x v="109"/>
    <x v="103"/>
    <x v="3"/>
    <x v="45"/>
    <x v="38"/>
    <s v="52C12B53061"/>
    <x v="1"/>
    <s v="52C12B53061XL"/>
    <s v="MAN WOVEN SHIRT SHORT SLEEVE"/>
    <n v="65"/>
    <x v="6"/>
    <n v="7475"/>
  </r>
  <r>
    <x v="0"/>
    <x v="1"/>
    <x v="3"/>
    <x v="109"/>
    <x v="103"/>
    <x v="13"/>
    <x v="45"/>
    <x v="38"/>
    <s v="52C12B53061"/>
    <x v="1"/>
    <s v="52C12B53061XXL"/>
    <s v="MAN WOVEN SHIRT SHORT SLEEVE"/>
    <n v="22"/>
    <x v="6"/>
    <n v="2530"/>
  </r>
  <r>
    <x v="0"/>
    <x v="0"/>
    <x v="0"/>
    <x v="110"/>
    <x v="104"/>
    <x v="0"/>
    <x v="3"/>
    <x v="3"/>
    <s v="59V20G42000"/>
    <x v="0"/>
    <s v="59V20G42000L"/>
    <s v="WOMAN KNITTED LONG  SLEEVE DRESS"/>
    <n v="54"/>
    <x v="0"/>
    <n v="6750"/>
  </r>
  <r>
    <x v="0"/>
    <x v="0"/>
    <x v="0"/>
    <x v="110"/>
    <x v="104"/>
    <x v="1"/>
    <x v="3"/>
    <x v="3"/>
    <s v="59V20G42000"/>
    <x v="0"/>
    <s v="59V20G42000M"/>
    <s v="WOMAN KNITTED LONG  SLEEVE DRESS"/>
    <n v="45"/>
    <x v="0"/>
    <n v="5625"/>
  </r>
  <r>
    <x v="0"/>
    <x v="0"/>
    <x v="0"/>
    <x v="110"/>
    <x v="104"/>
    <x v="2"/>
    <x v="3"/>
    <x v="3"/>
    <s v="59V20G42000"/>
    <x v="0"/>
    <s v="59V20G42000S"/>
    <s v="WOMAN KNITTED LONG  SLEEVE DRESS"/>
    <n v="29"/>
    <x v="0"/>
    <n v="3625"/>
  </r>
  <r>
    <x v="0"/>
    <x v="0"/>
    <x v="0"/>
    <x v="110"/>
    <x v="104"/>
    <x v="3"/>
    <x v="3"/>
    <x v="3"/>
    <s v="59V20G42000"/>
    <x v="0"/>
    <s v="59V20G42000XL"/>
    <s v="WOMAN KNITTED LONG  SLEEVE DRESS"/>
    <n v="85"/>
    <x v="0"/>
    <n v="10625"/>
  </r>
  <r>
    <x v="0"/>
    <x v="0"/>
    <x v="4"/>
    <x v="111"/>
    <x v="105"/>
    <x v="0"/>
    <x v="9"/>
    <x v="9"/>
    <s v="56T25Q55001"/>
    <x v="0"/>
    <s v="56T25Q55001L"/>
    <s v="WOMAN KNITTED T-SHIRT SHORT SLEEVE"/>
    <n v="40"/>
    <x v="5"/>
    <n v="3600"/>
  </r>
  <r>
    <x v="0"/>
    <x v="0"/>
    <x v="4"/>
    <x v="111"/>
    <x v="105"/>
    <x v="1"/>
    <x v="9"/>
    <x v="9"/>
    <s v="56T25Q55001"/>
    <x v="0"/>
    <s v="56T25Q55001M"/>
    <s v="WOMAN KNITTED T-SHIRT SHORT SLEEVE"/>
    <n v="98"/>
    <x v="5"/>
    <n v="8820"/>
  </r>
  <r>
    <x v="0"/>
    <x v="0"/>
    <x v="4"/>
    <x v="111"/>
    <x v="105"/>
    <x v="2"/>
    <x v="9"/>
    <x v="9"/>
    <s v="56T25Q55001"/>
    <x v="0"/>
    <s v="56T25Q55001S"/>
    <s v="WOMAN KNITTED T-SHIRT SHORT SLEEVE"/>
    <n v="37"/>
    <x v="5"/>
    <n v="3330"/>
  </r>
  <r>
    <x v="0"/>
    <x v="0"/>
    <x v="4"/>
    <x v="111"/>
    <x v="105"/>
    <x v="3"/>
    <x v="9"/>
    <x v="9"/>
    <s v="56T25Q55001"/>
    <x v="0"/>
    <s v="56T25Q55001XL"/>
    <s v="WOMAN KNITTED T-SHIRT SHORT SLEEVE"/>
    <n v="19"/>
    <x v="5"/>
    <n v="1710"/>
  </r>
  <r>
    <x v="0"/>
    <x v="0"/>
    <x v="4"/>
    <x v="111"/>
    <x v="105"/>
    <x v="4"/>
    <x v="9"/>
    <x v="9"/>
    <s v="56T25Q55001"/>
    <x v="0"/>
    <s v="56T25Q55001XS"/>
    <s v="WOMAN KNITTED T-SHIRT SHORT SLEEVE"/>
    <n v="4"/>
    <x v="5"/>
    <n v="360"/>
  </r>
  <r>
    <x v="0"/>
    <x v="0"/>
    <x v="4"/>
    <x v="111"/>
    <x v="105"/>
    <x v="13"/>
    <x v="9"/>
    <x v="9"/>
    <s v="56T25Q55001"/>
    <x v="0"/>
    <s v="56T25Q55001XXL"/>
    <s v="WOMAN KNITTED T-SHIRT SHORT SLEEVE"/>
    <n v="2"/>
    <x v="5"/>
    <n v="180"/>
  </r>
  <r>
    <x v="0"/>
    <x v="0"/>
    <x v="6"/>
    <x v="112"/>
    <x v="106"/>
    <x v="14"/>
    <x v="3"/>
    <x v="3"/>
    <s v="58F27A02000"/>
    <x v="0"/>
    <s v="58F27A0200034"/>
    <s v="WOMAN WOVEN SKIRT KNEE"/>
    <n v="52"/>
    <x v="0"/>
    <n v="6500"/>
  </r>
  <r>
    <x v="0"/>
    <x v="0"/>
    <x v="6"/>
    <x v="112"/>
    <x v="106"/>
    <x v="5"/>
    <x v="3"/>
    <x v="3"/>
    <s v="58F27A02000"/>
    <x v="0"/>
    <s v="58F27A0200036"/>
    <s v="WOMAN WOVEN SKIRT KNEE"/>
    <n v="49"/>
    <x v="0"/>
    <n v="6125"/>
  </r>
  <r>
    <x v="0"/>
    <x v="0"/>
    <x v="6"/>
    <x v="112"/>
    <x v="106"/>
    <x v="6"/>
    <x v="3"/>
    <x v="3"/>
    <s v="58F27A02000"/>
    <x v="0"/>
    <s v="58F27A0200038"/>
    <s v="WOMAN WOVEN SKIRT KNEE"/>
    <n v="14"/>
    <x v="0"/>
    <n v="1750"/>
  </r>
  <r>
    <x v="0"/>
    <x v="0"/>
    <x v="6"/>
    <x v="112"/>
    <x v="106"/>
    <x v="7"/>
    <x v="3"/>
    <x v="3"/>
    <s v="58F27A02000"/>
    <x v="0"/>
    <s v="58F27A0200040"/>
    <s v="WOMAN WOVEN SKIRT KNEE"/>
    <n v="3"/>
    <x v="0"/>
    <n v="375"/>
  </r>
  <r>
    <x v="0"/>
    <x v="0"/>
    <x v="6"/>
    <x v="112"/>
    <x v="106"/>
    <x v="8"/>
    <x v="3"/>
    <x v="3"/>
    <s v="58F27A02000"/>
    <x v="0"/>
    <s v="58F27A0200042"/>
    <s v="WOMAN WOVEN SKIRT KNEE"/>
    <n v="1"/>
    <x v="0"/>
    <n v="125"/>
  </r>
  <r>
    <x v="0"/>
    <x v="1"/>
    <x v="3"/>
    <x v="113"/>
    <x v="107"/>
    <x v="12"/>
    <x v="5"/>
    <x v="53"/>
    <s v="47C12401000"/>
    <x v="2"/>
    <s v="47C124010003XL"/>
    <s v="MAN WOVEN SHIRT LONG SLEEVE"/>
    <n v="0"/>
    <x v="0"/>
    <n v="0"/>
  </r>
  <r>
    <x v="0"/>
    <x v="1"/>
    <x v="3"/>
    <x v="113"/>
    <x v="107"/>
    <x v="0"/>
    <x v="5"/>
    <x v="53"/>
    <s v="47C12401000"/>
    <x v="2"/>
    <s v="47C12401000L"/>
    <s v="MAN WOVEN SHIRT LONG SLEEVE"/>
    <n v="61"/>
    <x v="0"/>
    <n v="7625"/>
  </r>
  <r>
    <x v="0"/>
    <x v="1"/>
    <x v="3"/>
    <x v="113"/>
    <x v="107"/>
    <x v="1"/>
    <x v="5"/>
    <x v="53"/>
    <s v="47C12401000"/>
    <x v="2"/>
    <s v="47C12401000M"/>
    <s v="MAN WOVEN SHIRT LONG SLEEVE"/>
    <n v="41"/>
    <x v="0"/>
    <n v="5125"/>
  </r>
  <r>
    <x v="0"/>
    <x v="1"/>
    <x v="3"/>
    <x v="113"/>
    <x v="107"/>
    <x v="2"/>
    <x v="5"/>
    <x v="53"/>
    <s v="47C12401000"/>
    <x v="2"/>
    <s v="47C12401000S"/>
    <s v="MAN WOVEN SHIRT LONG SLEEVE"/>
    <n v="1"/>
    <x v="0"/>
    <n v="125"/>
  </r>
  <r>
    <x v="0"/>
    <x v="1"/>
    <x v="3"/>
    <x v="113"/>
    <x v="107"/>
    <x v="3"/>
    <x v="5"/>
    <x v="53"/>
    <s v="47C12401000"/>
    <x v="2"/>
    <s v="47C12401000XL"/>
    <s v="MAN WOVEN SHIRT LONG SLEEVE"/>
    <n v="55"/>
    <x v="0"/>
    <n v="6875"/>
  </r>
  <r>
    <x v="0"/>
    <x v="1"/>
    <x v="3"/>
    <x v="113"/>
    <x v="107"/>
    <x v="13"/>
    <x v="5"/>
    <x v="53"/>
    <s v="47C12401000"/>
    <x v="2"/>
    <s v="47C12401000XXL"/>
    <s v="MAN WOVEN SHIRT LONG SLEEVE"/>
    <n v="42"/>
    <x v="0"/>
    <n v="5250"/>
  </r>
  <r>
    <x v="0"/>
    <x v="0"/>
    <x v="9"/>
    <x v="114"/>
    <x v="108"/>
    <x v="15"/>
    <x v="11"/>
    <x v="11"/>
    <s v="47D26085053"/>
    <x v="2"/>
    <s v="47D2608505324"/>
    <s v="WOMAN DENIM LONG TROUSERS"/>
    <n v="28"/>
    <x v="14"/>
    <n v="4620"/>
  </r>
  <r>
    <x v="0"/>
    <x v="0"/>
    <x v="9"/>
    <x v="114"/>
    <x v="108"/>
    <x v="16"/>
    <x v="11"/>
    <x v="11"/>
    <s v="47D26085053"/>
    <x v="2"/>
    <s v="47D2608505326"/>
    <s v="WOMAN DENIM LONG TROUSERS"/>
    <n v="43"/>
    <x v="14"/>
    <n v="7095"/>
  </r>
  <r>
    <x v="0"/>
    <x v="0"/>
    <x v="9"/>
    <x v="114"/>
    <x v="108"/>
    <x v="17"/>
    <x v="11"/>
    <x v="11"/>
    <s v="47D26085053"/>
    <x v="2"/>
    <s v="47D2608505328"/>
    <s v="WOMAN DENIM LONG TROUSERS"/>
    <n v="43"/>
    <x v="14"/>
    <n v="7095"/>
  </r>
  <r>
    <x v="0"/>
    <x v="0"/>
    <x v="9"/>
    <x v="114"/>
    <x v="108"/>
    <x v="18"/>
    <x v="11"/>
    <x v="11"/>
    <s v="47D26085053"/>
    <x v="2"/>
    <s v="47D2608505330"/>
    <s v="WOMAN DENIM LONG TROUSERS"/>
    <n v="21"/>
    <x v="14"/>
    <n v="3465"/>
  </r>
  <r>
    <x v="0"/>
    <x v="0"/>
    <x v="9"/>
    <x v="114"/>
    <x v="108"/>
    <x v="19"/>
    <x v="11"/>
    <x v="11"/>
    <s v="47D26085053"/>
    <x v="2"/>
    <s v="47D2608505332"/>
    <s v="WOMAN DENIM LONG TROUSERS"/>
    <n v="8"/>
    <x v="14"/>
    <n v="1320"/>
  </r>
  <r>
    <x v="0"/>
    <x v="0"/>
    <x v="9"/>
    <x v="114"/>
    <x v="108"/>
    <x v="14"/>
    <x v="11"/>
    <x v="11"/>
    <s v="47D26085053"/>
    <x v="2"/>
    <s v="47D2608505334"/>
    <s v="WOMAN DENIM LONG TROUSERS"/>
    <n v="8"/>
    <x v="14"/>
    <n v="1320"/>
  </r>
  <r>
    <x v="0"/>
    <x v="0"/>
    <x v="9"/>
    <x v="115"/>
    <x v="109"/>
    <x v="15"/>
    <x v="26"/>
    <x v="54"/>
    <s v="47D26085008"/>
    <x v="2"/>
    <s v="47D2608500824"/>
    <s v="WOMAN DENIM LONG TROUSERS"/>
    <n v="24"/>
    <x v="14"/>
    <n v="3960"/>
  </r>
  <r>
    <x v="0"/>
    <x v="0"/>
    <x v="9"/>
    <x v="115"/>
    <x v="109"/>
    <x v="16"/>
    <x v="26"/>
    <x v="54"/>
    <s v="47D26085008"/>
    <x v="2"/>
    <s v="47D2608500826"/>
    <s v="WOMAN DENIM LONG TROUSERS"/>
    <n v="64"/>
    <x v="14"/>
    <n v="10560"/>
  </r>
  <r>
    <x v="0"/>
    <x v="0"/>
    <x v="9"/>
    <x v="115"/>
    <x v="109"/>
    <x v="17"/>
    <x v="26"/>
    <x v="54"/>
    <s v="47D26085008"/>
    <x v="2"/>
    <s v="47D2608500828"/>
    <s v="WOMAN DENIM LONG TROUSERS"/>
    <n v="46"/>
    <x v="14"/>
    <n v="7590"/>
  </r>
  <r>
    <x v="0"/>
    <x v="0"/>
    <x v="9"/>
    <x v="115"/>
    <x v="109"/>
    <x v="18"/>
    <x v="26"/>
    <x v="54"/>
    <s v="47D26085008"/>
    <x v="2"/>
    <s v="47D2608500830"/>
    <s v="WOMAN DENIM LONG TROUSERS"/>
    <n v="13"/>
    <x v="14"/>
    <n v="2145"/>
  </r>
  <r>
    <x v="0"/>
    <x v="0"/>
    <x v="9"/>
    <x v="115"/>
    <x v="109"/>
    <x v="19"/>
    <x v="26"/>
    <x v="54"/>
    <s v="47D26085008"/>
    <x v="2"/>
    <s v="47D2608500832"/>
    <s v="WOMAN DENIM LONG TROUSERS"/>
    <n v="1"/>
    <x v="14"/>
    <n v="165"/>
  </r>
  <r>
    <x v="0"/>
    <x v="0"/>
    <x v="9"/>
    <x v="115"/>
    <x v="109"/>
    <x v="14"/>
    <x v="26"/>
    <x v="54"/>
    <s v="47D26085008"/>
    <x v="2"/>
    <s v="47D2608500834"/>
    <s v="WOMAN DENIM LONG TROUSERS"/>
    <n v="3"/>
    <x v="14"/>
    <n v="495"/>
  </r>
  <r>
    <x v="0"/>
    <x v="0"/>
    <x v="0"/>
    <x v="116"/>
    <x v="110"/>
    <x v="0"/>
    <x v="46"/>
    <x v="55"/>
    <s v="55V20Y43000"/>
    <x v="1"/>
    <s v="55V20Y43000L"/>
    <s v="WOMAN KNITTED DRESS LONG SLEEVE"/>
    <n v="40"/>
    <x v="11"/>
    <n v="5600"/>
  </r>
  <r>
    <x v="0"/>
    <x v="0"/>
    <x v="0"/>
    <x v="116"/>
    <x v="110"/>
    <x v="1"/>
    <x v="46"/>
    <x v="55"/>
    <s v="55V20Y43000"/>
    <x v="1"/>
    <s v="55V20Y43000M"/>
    <s v="WOMAN KNITTED DRESS LONG SLEEVE"/>
    <n v="86"/>
    <x v="11"/>
    <n v="12040"/>
  </r>
  <r>
    <x v="0"/>
    <x v="0"/>
    <x v="0"/>
    <x v="116"/>
    <x v="110"/>
    <x v="2"/>
    <x v="46"/>
    <x v="55"/>
    <s v="55V20Y43000"/>
    <x v="1"/>
    <s v="55V20Y43000S"/>
    <s v="WOMAN KNITTED DRESS LONG SLEEVE"/>
    <n v="68"/>
    <x v="11"/>
    <n v="9520"/>
  </r>
  <r>
    <x v="0"/>
    <x v="0"/>
    <x v="0"/>
    <x v="116"/>
    <x v="110"/>
    <x v="3"/>
    <x v="46"/>
    <x v="55"/>
    <s v="55V20Y43000"/>
    <x v="1"/>
    <s v="55V20Y43000XL"/>
    <s v="WOMAN KNITTED DRESS LONG SLEEVE"/>
    <n v="6"/>
    <x v="11"/>
    <n v="840"/>
  </r>
  <r>
    <x v="0"/>
    <x v="0"/>
    <x v="0"/>
    <x v="116"/>
    <x v="110"/>
    <x v="4"/>
    <x v="46"/>
    <x v="55"/>
    <s v="55V20Y43000"/>
    <x v="1"/>
    <s v="55V20Y43000XS"/>
    <s v="WOMAN KNITTED DRESS LONG SLEEVE"/>
    <n v="0"/>
    <x v="11"/>
    <n v="0"/>
  </r>
  <r>
    <x v="0"/>
    <x v="0"/>
    <x v="0"/>
    <x v="116"/>
    <x v="110"/>
    <x v="13"/>
    <x v="46"/>
    <x v="55"/>
    <s v="55V20Y43000"/>
    <x v="1"/>
    <s v="55V20Y43000XXL"/>
    <s v="WOMAN KNITTED DRESS LONG SLEEVE"/>
    <n v="0"/>
    <x v="11"/>
    <n v="0"/>
  </r>
  <r>
    <x v="0"/>
    <x v="0"/>
    <x v="0"/>
    <x v="117"/>
    <x v="111"/>
    <x v="0"/>
    <x v="3"/>
    <x v="3"/>
    <s v="57V2LD32000"/>
    <x v="0"/>
    <s v="57V2LD32000L"/>
    <s v="WOMAN KNITTED DRESS LONG SLEEVE"/>
    <n v="43"/>
    <x v="11"/>
    <n v="6020"/>
  </r>
  <r>
    <x v="0"/>
    <x v="0"/>
    <x v="0"/>
    <x v="117"/>
    <x v="111"/>
    <x v="1"/>
    <x v="3"/>
    <x v="3"/>
    <s v="57V2LD32000"/>
    <x v="0"/>
    <s v="57V2LD32000M"/>
    <s v="WOMAN KNITTED DRESS LONG SLEEVE"/>
    <n v="71"/>
    <x v="11"/>
    <n v="9940"/>
  </r>
  <r>
    <x v="0"/>
    <x v="0"/>
    <x v="0"/>
    <x v="117"/>
    <x v="111"/>
    <x v="2"/>
    <x v="3"/>
    <x v="3"/>
    <s v="57V2LD32000"/>
    <x v="0"/>
    <s v="57V2LD32000S"/>
    <s v="WOMAN KNITTED DRESS LONG SLEEVE"/>
    <n v="68"/>
    <x v="11"/>
    <n v="9520"/>
  </r>
  <r>
    <x v="0"/>
    <x v="0"/>
    <x v="0"/>
    <x v="117"/>
    <x v="111"/>
    <x v="3"/>
    <x v="3"/>
    <x v="3"/>
    <s v="57V2LD32000"/>
    <x v="0"/>
    <s v="57V2LD32000XL"/>
    <s v="WOMAN KNITTED DRESS LONG SLEEVE"/>
    <n v="15"/>
    <x v="11"/>
    <n v="2100"/>
  </r>
  <r>
    <x v="0"/>
    <x v="0"/>
    <x v="0"/>
    <x v="117"/>
    <x v="111"/>
    <x v="4"/>
    <x v="3"/>
    <x v="3"/>
    <s v="57V2LD32000"/>
    <x v="0"/>
    <s v="57V2LD32000XS"/>
    <s v="WOMAN KNITTED DRESS LONG SLEEVE"/>
    <n v="2"/>
    <x v="11"/>
    <n v="280"/>
  </r>
  <r>
    <x v="0"/>
    <x v="0"/>
    <x v="0"/>
    <x v="117"/>
    <x v="111"/>
    <x v="13"/>
    <x v="3"/>
    <x v="3"/>
    <s v="57V2LD32000"/>
    <x v="0"/>
    <s v="57V2LD32000XXL"/>
    <s v="WOMAN KNITTED DRESS LONG SLEEVE"/>
    <n v="0"/>
    <x v="11"/>
    <n v="0"/>
  </r>
  <r>
    <x v="0"/>
    <x v="0"/>
    <x v="0"/>
    <x v="118"/>
    <x v="112"/>
    <x v="0"/>
    <x v="3"/>
    <x v="3"/>
    <s v="57V2LB32000"/>
    <x v="0"/>
    <s v="57V2LB32000L"/>
    <s v="WOMAN KNITTED  DRESS LONG SLEEVES"/>
    <n v="56"/>
    <x v="1"/>
    <n v="9800"/>
  </r>
  <r>
    <x v="0"/>
    <x v="0"/>
    <x v="0"/>
    <x v="118"/>
    <x v="112"/>
    <x v="1"/>
    <x v="3"/>
    <x v="3"/>
    <s v="57V2LB32000"/>
    <x v="0"/>
    <s v="57V2LB32000M"/>
    <s v="WOMAN KNITTED  DRESS LONG SLEEVES"/>
    <n v="80"/>
    <x v="1"/>
    <n v="14000"/>
  </r>
  <r>
    <x v="0"/>
    <x v="0"/>
    <x v="0"/>
    <x v="118"/>
    <x v="112"/>
    <x v="2"/>
    <x v="3"/>
    <x v="3"/>
    <s v="57V2LB32000"/>
    <x v="0"/>
    <s v="57V2LB32000S"/>
    <s v="WOMAN KNITTED  DRESS LONG SLEEVES"/>
    <n v="35"/>
    <x v="1"/>
    <n v="6125"/>
  </r>
  <r>
    <x v="0"/>
    <x v="0"/>
    <x v="0"/>
    <x v="118"/>
    <x v="112"/>
    <x v="3"/>
    <x v="3"/>
    <x v="3"/>
    <s v="57V2LB32000"/>
    <x v="0"/>
    <s v="57V2LB32000XL"/>
    <s v="WOMAN KNITTED  DRESS LONG SLEEVES"/>
    <n v="44"/>
    <x v="1"/>
    <n v="7700"/>
  </r>
  <r>
    <x v="0"/>
    <x v="0"/>
    <x v="0"/>
    <x v="118"/>
    <x v="112"/>
    <x v="4"/>
    <x v="3"/>
    <x v="3"/>
    <s v="57V2LB32000"/>
    <x v="0"/>
    <s v="57V2LB32000XS"/>
    <s v="WOMAN KNITTED  DRESS LONG SLEEVES"/>
    <n v="4"/>
    <x v="1"/>
    <n v="700"/>
  </r>
  <r>
    <x v="0"/>
    <x v="0"/>
    <x v="0"/>
    <x v="118"/>
    <x v="112"/>
    <x v="13"/>
    <x v="3"/>
    <x v="3"/>
    <s v="57V2LB32000"/>
    <x v="0"/>
    <s v="57V2LB32000XXL"/>
    <s v="WOMAN KNITTED  DRESS LONG SLEEVES"/>
    <n v="2"/>
    <x v="1"/>
    <n v="350"/>
  </r>
  <r>
    <x v="0"/>
    <x v="1"/>
    <x v="1"/>
    <x v="119"/>
    <x v="113"/>
    <x v="0"/>
    <x v="9"/>
    <x v="56"/>
    <s v="55E19B05001"/>
    <x v="1"/>
    <s v="55E19B05001L"/>
    <s v="MAN WOVEN OVERCOAT LONG SLEEVE"/>
    <n v="40"/>
    <x v="7"/>
    <n v="8400"/>
  </r>
  <r>
    <x v="0"/>
    <x v="1"/>
    <x v="1"/>
    <x v="119"/>
    <x v="113"/>
    <x v="1"/>
    <x v="9"/>
    <x v="56"/>
    <s v="55E19B05001"/>
    <x v="1"/>
    <s v="55E19B05001M"/>
    <s v="MAN WOVEN OVERCOAT LONG SLEEVE"/>
    <n v="40"/>
    <x v="7"/>
    <n v="8400"/>
  </r>
  <r>
    <x v="0"/>
    <x v="1"/>
    <x v="1"/>
    <x v="119"/>
    <x v="113"/>
    <x v="2"/>
    <x v="9"/>
    <x v="56"/>
    <s v="55E19B05001"/>
    <x v="1"/>
    <s v="55E19B05001S"/>
    <s v="MAN WOVEN OVERCOAT LONG SLEEVE"/>
    <n v="12"/>
    <x v="7"/>
    <n v="2520"/>
  </r>
  <r>
    <x v="0"/>
    <x v="1"/>
    <x v="1"/>
    <x v="119"/>
    <x v="113"/>
    <x v="3"/>
    <x v="9"/>
    <x v="56"/>
    <s v="55E19B05001"/>
    <x v="1"/>
    <s v="55E19B05001XL"/>
    <s v="MAN WOVEN OVERCOAT LONG SLEEVE"/>
    <n v="66"/>
    <x v="7"/>
    <n v="13860"/>
  </r>
  <r>
    <x v="0"/>
    <x v="1"/>
    <x v="1"/>
    <x v="119"/>
    <x v="113"/>
    <x v="13"/>
    <x v="9"/>
    <x v="56"/>
    <s v="55E19B05001"/>
    <x v="1"/>
    <s v="55E19B05001XXL"/>
    <s v="MAN WOVEN OVERCOAT LONG SLEEVE"/>
    <n v="43"/>
    <x v="7"/>
    <n v="9030"/>
  </r>
  <r>
    <x v="0"/>
    <x v="0"/>
    <x v="0"/>
    <x v="120"/>
    <x v="114"/>
    <x v="0"/>
    <x v="3"/>
    <x v="3"/>
    <s v="57V21A32000"/>
    <x v="0"/>
    <s v="57V21A32000L"/>
    <s v="WOMAN KNITTED DRESS SHORT SLEEVE"/>
    <n v="60"/>
    <x v="8"/>
    <n v="6300"/>
  </r>
  <r>
    <x v="0"/>
    <x v="0"/>
    <x v="0"/>
    <x v="120"/>
    <x v="114"/>
    <x v="1"/>
    <x v="3"/>
    <x v="3"/>
    <s v="57V21A32000"/>
    <x v="0"/>
    <s v="57V21A32000M"/>
    <s v="WOMAN KNITTED DRESS SHORT SLEEVE"/>
    <n v="81"/>
    <x v="8"/>
    <n v="8505"/>
  </r>
  <r>
    <x v="0"/>
    <x v="0"/>
    <x v="0"/>
    <x v="120"/>
    <x v="114"/>
    <x v="2"/>
    <x v="3"/>
    <x v="3"/>
    <s v="57V21A32000"/>
    <x v="0"/>
    <s v="57V21A32000S"/>
    <s v="WOMAN KNITTED DRESS SHORT SLEEVE"/>
    <n v="42"/>
    <x v="8"/>
    <n v="4410"/>
  </r>
  <r>
    <x v="0"/>
    <x v="0"/>
    <x v="0"/>
    <x v="120"/>
    <x v="114"/>
    <x v="3"/>
    <x v="3"/>
    <x v="3"/>
    <s v="57V21A32000"/>
    <x v="0"/>
    <s v="57V21A32000XL"/>
    <s v="WOMAN KNITTED DRESS SHORT SLEEVE"/>
    <n v="16"/>
    <x v="8"/>
    <n v="1680"/>
  </r>
  <r>
    <x v="0"/>
    <x v="0"/>
    <x v="0"/>
    <x v="120"/>
    <x v="114"/>
    <x v="4"/>
    <x v="3"/>
    <x v="3"/>
    <s v="57V21A32000"/>
    <x v="0"/>
    <s v="57V21A32000XS"/>
    <s v="WOMAN KNITTED DRESS SHORT SLEEVE"/>
    <n v="1"/>
    <x v="8"/>
    <n v="105"/>
  </r>
  <r>
    <x v="0"/>
    <x v="0"/>
    <x v="0"/>
    <x v="120"/>
    <x v="114"/>
    <x v="13"/>
    <x v="3"/>
    <x v="3"/>
    <s v="57V21A32000"/>
    <x v="0"/>
    <s v="57V21A32000XXL"/>
    <s v="WOMAN KNITTED DRESS SHORT SLEEVE"/>
    <n v="0"/>
    <x v="8"/>
    <n v="0"/>
  </r>
  <r>
    <x v="0"/>
    <x v="1"/>
    <x v="3"/>
    <x v="121"/>
    <x v="115"/>
    <x v="12"/>
    <x v="5"/>
    <x v="5"/>
    <s v="41C12541000"/>
    <x v="3"/>
    <s v="41C125410003XL"/>
    <s v="MAN WOVEN SHIRT LONG SLEEVE"/>
    <n v="10"/>
    <x v="0"/>
    <n v="1250"/>
  </r>
  <r>
    <x v="0"/>
    <x v="1"/>
    <x v="3"/>
    <x v="121"/>
    <x v="115"/>
    <x v="0"/>
    <x v="5"/>
    <x v="5"/>
    <s v="41C12541000"/>
    <x v="3"/>
    <s v="41C12541000L"/>
    <s v="MAN WOVEN SHIRT LONG SLEEVE"/>
    <n v="41"/>
    <x v="0"/>
    <n v="5125"/>
  </r>
  <r>
    <x v="0"/>
    <x v="1"/>
    <x v="3"/>
    <x v="121"/>
    <x v="115"/>
    <x v="1"/>
    <x v="5"/>
    <x v="5"/>
    <s v="41C12541000"/>
    <x v="3"/>
    <s v="41C12541000M"/>
    <s v="MAN WOVEN SHIRT LONG SLEEVE"/>
    <n v="32"/>
    <x v="0"/>
    <n v="4000"/>
  </r>
  <r>
    <x v="0"/>
    <x v="1"/>
    <x v="3"/>
    <x v="121"/>
    <x v="115"/>
    <x v="2"/>
    <x v="5"/>
    <x v="5"/>
    <s v="41C12541000"/>
    <x v="3"/>
    <s v="41C12541000S"/>
    <s v="MAN WOVEN SHIRT LONG SLEEVE"/>
    <n v="30"/>
    <x v="0"/>
    <n v="3750"/>
  </r>
  <r>
    <x v="0"/>
    <x v="1"/>
    <x v="3"/>
    <x v="121"/>
    <x v="115"/>
    <x v="3"/>
    <x v="5"/>
    <x v="5"/>
    <s v="41C12541000"/>
    <x v="3"/>
    <s v="41C12541000XL"/>
    <s v="MAN WOVEN SHIRT LONG SLEEVE"/>
    <n v="39"/>
    <x v="0"/>
    <n v="4875"/>
  </r>
  <r>
    <x v="0"/>
    <x v="1"/>
    <x v="3"/>
    <x v="121"/>
    <x v="115"/>
    <x v="13"/>
    <x v="5"/>
    <x v="5"/>
    <s v="41C12541000"/>
    <x v="3"/>
    <s v="41C12541000XXL"/>
    <s v="MAN WOVEN SHIRT LONG SLEEVE"/>
    <n v="48"/>
    <x v="0"/>
    <n v="6000"/>
  </r>
  <r>
    <x v="0"/>
    <x v="0"/>
    <x v="4"/>
    <x v="122"/>
    <x v="116"/>
    <x v="0"/>
    <x v="0"/>
    <x v="57"/>
    <s v="59T24S75028"/>
    <x v="0"/>
    <s v="59T24S75028L"/>
    <s v="WOMAN KNITTED SHORT SLEEVE T-SHIRT"/>
    <n v="56"/>
    <x v="5"/>
    <n v="5040"/>
  </r>
  <r>
    <x v="0"/>
    <x v="0"/>
    <x v="4"/>
    <x v="122"/>
    <x v="116"/>
    <x v="1"/>
    <x v="0"/>
    <x v="57"/>
    <s v="59T24S75028"/>
    <x v="0"/>
    <s v="59T24S75028M"/>
    <s v="WOMAN KNITTED SHORT SLEEVE T-SHIRT"/>
    <n v="67"/>
    <x v="5"/>
    <n v="6030"/>
  </r>
  <r>
    <x v="0"/>
    <x v="0"/>
    <x v="4"/>
    <x v="122"/>
    <x v="116"/>
    <x v="2"/>
    <x v="0"/>
    <x v="57"/>
    <s v="59T24S75028"/>
    <x v="0"/>
    <s v="59T24S75028S"/>
    <s v="WOMAN KNITTED SHORT SLEEVE T-SHIRT"/>
    <n v="78"/>
    <x v="5"/>
    <n v="7020"/>
  </r>
  <r>
    <x v="0"/>
    <x v="0"/>
    <x v="0"/>
    <x v="123"/>
    <x v="117"/>
    <x v="0"/>
    <x v="9"/>
    <x v="9"/>
    <s v="55V28G25001"/>
    <x v="0"/>
    <s v="55V28G25001L"/>
    <s v="WOMAN KNIT SHORT SLEEVE  DRESS"/>
    <n v="52"/>
    <x v="23"/>
    <n v="7020"/>
  </r>
  <r>
    <x v="0"/>
    <x v="0"/>
    <x v="0"/>
    <x v="123"/>
    <x v="117"/>
    <x v="1"/>
    <x v="9"/>
    <x v="9"/>
    <s v="55V28G25001"/>
    <x v="0"/>
    <s v="55V28G25001M"/>
    <s v="WOMAN KNIT SHORT SLEEVE  DRESS"/>
    <n v="58"/>
    <x v="23"/>
    <n v="7830"/>
  </r>
  <r>
    <x v="0"/>
    <x v="0"/>
    <x v="0"/>
    <x v="123"/>
    <x v="117"/>
    <x v="2"/>
    <x v="9"/>
    <x v="9"/>
    <s v="55V28G25001"/>
    <x v="0"/>
    <s v="55V28G25001S"/>
    <s v="WOMAN KNIT SHORT SLEEVE  DRESS"/>
    <n v="47"/>
    <x v="23"/>
    <n v="6345"/>
  </r>
  <r>
    <x v="0"/>
    <x v="0"/>
    <x v="0"/>
    <x v="123"/>
    <x v="117"/>
    <x v="3"/>
    <x v="9"/>
    <x v="9"/>
    <s v="55V28G25001"/>
    <x v="0"/>
    <s v="55V28G25001XL"/>
    <s v="WOMAN KNIT SHORT SLEEVE  DRESS"/>
    <n v="26"/>
    <x v="23"/>
    <n v="3510"/>
  </r>
  <r>
    <x v="0"/>
    <x v="0"/>
    <x v="0"/>
    <x v="123"/>
    <x v="117"/>
    <x v="4"/>
    <x v="9"/>
    <x v="9"/>
    <s v="55V28G25001"/>
    <x v="0"/>
    <s v="55V28G25001XS"/>
    <s v="WOMAN KNIT SHORT SLEEVE  DRESS"/>
    <n v="18"/>
    <x v="23"/>
    <n v="2430"/>
  </r>
  <r>
    <x v="0"/>
    <x v="0"/>
    <x v="0"/>
    <x v="123"/>
    <x v="117"/>
    <x v="13"/>
    <x v="9"/>
    <x v="9"/>
    <s v="55V28G25001"/>
    <x v="0"/>
    <s v="55V28G25001XXL"/>
    <s v="WOMAN KNIT SHORT SLEEVE  DRESS"/>
    <n v="0"/>
    <x v="23"/>
    <n v="0"/>
  </r>
  <r>
    <x v="0"/>
    <x v="0"/>
    <x v="2"/>
    <x v="124"/>
    <x v="118"/>
    <x v="0"/>
    <x v="47"/>
    <x v="58"/>
    <s v="57J21E46004"/>
    <x v="0"/>
    <s v="57J21E46004L"/>
    <s v="WOMAN FLAT KNITTED PULLOVER LONG SLEEVE"/>
    <n v="5"/>
    <x v="15"/>
    <n v="975"/>
  </r>
  <r>
    <x v="0"/>
    <x v="0"/>
    <x v="2"/>
    <x v="124"/>
    <x v="118"/>
    <x v="1"/>
    <x v="47"/>
    <x v="58"/>
    <s v="57J21E46004"/>
    <x v="0"/>
    <s v="57J21E46004M"/>
    <s v="WOMAN FLAT KNITTED PULLOVER LONG SLEEVE"/>
    <n v="4"/>
    <x v="15"/>
    <n v="780"/>
  </r>
  <r>
    <x v="0"/>
    <x v="0"/>
    <x v="2"/>
    <x v="124"/>
    <x v="118"/>
    <x v="2"/>
    <x v="47"/>
    <x v="58"/>
    <s v="57J21E46004"/>
    <x v="0"/>
    <s v="57J21E46004S"/>
    <s v="WOMAN FLAT KNITTED PULLOVER LONG SLEEVE"/>
    <n v="27"/>
    <x v="15"/>
    <n v="5265"/>
  </r>
  <r>
    <x v="0"/>
    <x v="0"/>
    <x v="2"/>
    <x v="124"/>
    <x v="118"/>
    <x v="3"/>
    <x v="47"/>
    <x v="58"/>
    <s v="57J21E46004"/>
    <x v="0"/>
    <s v="57J21E46004XL"/>
    <s v="WOMAN FLAT KNITTED PULLOVER LONG SLEEVE"/>
    <n v="4"/>
    <x v="15"/>
    <n v="780"/>
  </r>
  <r>
    <x v="0"/>
    <x v="0"/>
    <x v="2"/>
    <x v="124"/>
    <x v="118"/>
    <x v="13"/>
    <x v="47"/>
    <x v="58"/>
    <s v="57J21E46004"/>
    <x v="0"/>
    <s v="57J21E46004XXL"/>
    <s v="WOMAN FLAT KNITTED PULLOVER LONG SLEEVE"/>
    <n v="7"/>
    <x v="15"/>
    <n v="1365"/>
  </r>
  <r>
    <x v="0"/>
    <x v="0"/>
    <x v="0"/>
    <x v="125"/>
    <x v="119"/>
    <x v="5"/>
    <x v="3"/>
    <x v="3"/>
    <s v="57V28C02000"/>
    <x v="0"/>
    <s v="57V28C0200036"/>
    <s v="WOMAN WOVEN DRESS LONG SLEEVE"/>
    <n v="56"/>
    <x v="11"/>
    <n v="7840"/>
  </r>
  <r>
    <x v="0"/>
    <x v="0"/>
    <x v="0"/>
    <x v="125"/>
    <x v="119"/>
    <x v="6"/>
    <x v="3"/>
    <x v="3"/>
    <s v="57V28C02000"/>
    <x v="0"/>
    <s v="57V28C0200038"/>
    <s v="WOMAN WOVEN DRESS LONG SLEEVE"/>
    <n v="62"/>
    <x v="11"/>
    <n v="8680"/>
  </r>
  <r>
    <x v="0"/>
    <x v="0"/>
    <x v="0"/>
    <x v="125"/>
    <x v="119"/>
    <x v="7"/>
    <x v="3"/>
    <x v="3"/>
    <s v="57V28C02000"/>
    <x v="0"/>
    <s v="57V28C0200040"/>
    <s v="WOMAN WOVEN DRESS LONG SLEEVE"/>
    <n v="62"/>
    <x v="11"/>
    <n v="8680"/>
  </r>
  <r>
    <x v="0"/>
    <x v="0"/>
    <x v="0"/>
    <x v="125"/>
    <x v="119"/>
    <x v="8"/>
    <x v="3"/>
    <x v="3"/>
    <s v="57V28C02000"/>
    <x v="0"/>
    <s v="57V28C0200042"/>
    <s v="WOMAN WOVEN DRESS LONG SLEEVE"/>
    <n v="17"/>
    <x v="11"/>
    <n v="2380"/>
  </r>
  <r>
    <x v="0"/>
    <x v="0"/>
    <x v="0"/>
    <x v="125"/>
    <x v="119"/>
    <x v="9"/>
    <x v="3"/>
    <x v="3"/>
    <s v="57V28C02000"/>
    <x v="0"/>
    <s v="57V28C0200044"/>
    <s v="WOMAN WOVEN DRESS LONG SLEEVE"/>
    <n v="2"/>
    <x v="11"/>
    <n v="280"/>
  </r>
  <r>
    <x v="0"/>
    <x v="0"/>
    <x v="0"/>
    <x v="125"/>
    <x v="119"/>
    <x v="10"/>
    <x v="3"/>
    <x v="3"/>
    <s v="57V28C02000"/>
    <x v="0"/>
    <s v="57V28C0200046"/>
    <s v="WOMAN WOVEN DRESS LONG SLEEVE"/>
    <n v="1"/>
    <x v="11"/>
    <n v="140"/>
  </r>
  <r>
    <x v="0"/>
    <x v="0"/>
    <x v="0"/>
    <x v="126"/>
    <x v="120"/>
    <x v="5"/>
    <x v="9"/>
    <x v="9"/>
    <s v="59V28C05001"/>
    <x v="0"/>
    <s v="59V28C0500136"/>
    <s v="WOMAN WOVEN LONG SLEEVE DRESS"/>
    <n v="38"/>
    <x v="11"/>
    <n v="5320"/>
  </r>
  <r>
    <x v="0"/>
    <x v="0"/>
    <x v="0"/>
    <x v="126"/>
    <x v="120"/>
    <x v="6"/>
    <x v="9"/>
    <x v="9"/>
    <s v="59V28C05001"/>
    <x v="0"/>
    <s v="59V28C0500138"/>
    <s v="WOMAN WOVEN LONG SLEEVE DRESS"/>
    <n v="95"/>
    <x v="11"/>
    <n v="13300"/>
  </r>
  <r>
    <x v="0"/>
    <x v="0"/>
    <x v="0"/>
    <x v="126"/>
    <x v="120"/>
    <x v="7"/>
    <x v="9"/>
    <x v="9"/>
    <s v="59V28C05001"/>
    <x v="0"/>
    <s v="59V28C0500140"/>
    <s v="WOMAN WOVEN LONG SLEEVE DRESS"/>
    <n v="35"/>
    <x v="11"/>
    <n v="4900"/>
  </r>
  <r>
    <x v="0"/>
    <x v="0"/>
    <x v="0"/>
    <x v="126"/>
    <x v="120"/>
    <x v="8"/>
    <x v="9"/>
    <x v="9"/>
    <s v="59V28C05001"/>
    <x v="0"/>
    <s v="59V28C0500142"/>
    <s v="WOMAN WOVEN LONG SLEEVE DRESS"/>
    <n v="32"/>
    <x v="11"/>
    <n v="4480"/>
  </r>
  <r>
    <x v="0"/>
    <x v="0"/>
    <x v="0"/>
    <x v="126"/>
    <x v="120"/>
    <x v="9"/>
    <x v="9"/>
    <x v="9"/>
    <s v="59V28C05001"/>
    <x v="0"/>
    <s v="59V28C0500144"/>
    <s v="WOMAN WOVEN LONG SLEEVE DRESS"/>
    <n v="0"/>
    <x v="11"/>
    <n v="0"/>
  </r>
  <r>
    <x v="0"/>
    <x v="0"/>
    <x v="0"/>
    <x v="126"/>
    <x v="120"/>
    <x v="10"/>
    <x v="9"/>
    <x v="9"/>
    <s v="59V28C05001"/>
    <x v="0"/>
    <s v="59V28C0500146"/>
    <s v="WOMAN WOVEN LONG SLEEVE DRESS"/>
    <n v="0"/>
    <x v="11"/>
    <n v="0"/>
  </r>
  <r>
    <x v="0"/>
    <x v="0"/>
    <x v="0"/>
    <x v="127"/>
    <x v="121"/>
    <x v="0"/>
    <x v="7"/>
    <x v="7"/>
    <s v="55V28F85000"/>
    <x v="0"/>
    <s v="55V28F85000L"/>
    <s v="WOMAN KNIT SLEEVELESS DRESS"/>
    <n v="49"/>
    <x v="0"/>
    <n v="6125"/>
  </r>
  <r>
    <x v="0"/>
    <x v="0"/>
    <x v="0"/>
    <x v="127"/>
    <x v="121"/>
    <x v="1"/>
    <x v="7"/>
    <x v="7"/>
    <s v="55V28F85000"/>
    <x v="0"/>
    <s v="55V28F85000M"/>
    <s v="WOMAN KNIT SLEEVELESS DRESS"/>
    <n v="52"/>
    <x v="0"/>
    <n v="6500"/>
  </r>
  <r>
    <x v="0"/>
    <x v="0"/>
    <x v="0"/>
    <x v="127"/>
    <x v="121"/>
    <x v="2"/>
    <x v="7"/>
    <x v="7"/>
    <s v="55V28F85000"/>
    <x v="0"/>
    <s v="55V28F85000S"/>
    <s v="WOMAN KNIT SLEEVELESS DRESS"/>
    <n v="39"/>
    <x v="0"/>
    <n v="4875"/>
  </r>
  <r>
    <x v="0"/>
    <x v="0"/>
    <x v="0"/>
    <x v="127"/>
    <x v="121"/>
    <x v="3"/>
    <x v="7"/>
    <x v="7"/>
    <s v="55V28F85000"/>
    <x v="0"/>
    <s v="55V28F85000XL"/>
    <s v="WOMAN KNIT SLEEVELESS DRESS"/>
    <n v="42"/>
    <x v="0"/>
    <n v="5250"/>
  </r>
  <r>
    <x v="0"/>
    <x v="0"/>
    <x v="0"/>
    <x v="127"/>
    <x v="121"/>
    <x v="4"/>
    <x v="7"/>
    <x v="7"/>
    <s v="55V28F85000"/>
    <x v="0"/>
    <s v="55V28F85000XS"/>
    <s v="WOMAN KNIT SLEEVELESS DRESS"/>
    <n v="18"/>
    <x v="0"/>
    <n v="2250"/>
  </r>
  <r>
    <x v="0"/>
    <x v="0"/>
    <x v="4"/>
    <x v="128"/>
    <x v="122"/>
    <x v="0"/>
    <x v="9"/>
    <x v="9"/>
    <s v="55T24R25001"/>
    <x v="1"/>
    <s v="55T24R25001L"/>
    <s v="WOMAN KNITTED T-SHIRT LONG  SLEEVE"/>
    <n v="6"/>
    <x v="4"/>
    <n v="570"/>
  </r>
  <r>
    <x v="0"/>
    <x v="0"/>
    <x v="4"/>
    <x v="128"/>
    <x v="122"/>
    <x v="1"/>
    <x v="9"/>
    <x v="9"/>
    <s v="55T24R25001"/>
    <x v="1"/>
    <s v="55T24R25001M"/>
    <s v="WOMAN KNITTED T-SHIRT LONG  SLEEVE"/>
    <n v="116"/>
    <x v="4"/>
    <n v="11020"/>
  </r>
  <r>
    <x v="0"/>
    <x v="0"/>
    <x v="4"/>
    <x v="128"/>
    <x v="122"/>
    <x v="2"/>
    <x v="9"/>
    <x v="9"/>
    <s v="55T24R25001"/>
    <x v="1"/>
    <s v="55T24R25001S"/>
    <s v="WOMAN KNITTED T-SHIRT LONG  SLEEVE"/>
    <n v="104"/>
    <x v="4"/>
    <n v="9880"/>
  </r>
  <r>
    <x v="0"/>
    <x v="0"/>
    <x v="4"/>
    <x v="128"/>
    <x v="122"/>
    <x v="3"/>
    <x v="9"/>
    <x v="9"/>
    <s v="55T24R25001"/>
    <x v="1"/>
    <s v="55T24R25001XL"/>
    <s v="WOMAN KNITTED T-SHIRT LONG  SLEEVE"/>
    <n v="1"/>
    <x v="4"/>
    <n v="95"/>
  </r>
  <r>
    <x v="0"/>
    <x v="0"/>
    <x v="4"/>
    <x v="128"/>
    <x v="122"/>
    <x v="4"/>
    <x v="9"/>
    <x v="9"/>
    <s v="55T24R25001"/>
    <x v="1"/>
    <s v="55T24R25001XS"/>
    <s v="WOMAN KNITTED T-SHIRT LONG  SLEEVE"/>
    <n v="15"/>
    <x v="4"/>
    <n v="1425"/>
  </r>
  <r>
    <x v="0"/>
    <x v="0"/>
    <x v="4"/>
    <x v="128"/>
    <x v="122"/>
    <x v="13"/>
    <x v="9"/>
    <x v="9"/>
    <s v="55T24R25001"/>
    <x v="1"/>
    <s v="55T24R25001XXL"/>
    <s v="WOMAN KNITTED T-SHIRT LONG  SLEEVE"/>
    <n v="0"/>
    <x v="4"/>
    <n v="0"/>
  </r>
  <r>
    <x v="0"/>
    <x v="0"/>
    <x v="0"/>
    <x v="129"/>
    <x v="123"/>
    <x v="0"/>
    <x v="34"/>
    <x v="37"/>
    <s v="59V20B01010"/>
    <x v="0"/>
    <s v="59V20B01010L"/>
    <s v="WOMAN KNITTED SHORT SLEEVES DRESS"/>
    <n v="64"/>
    <x v="4"/>
    <n v="6080"/>
  </r>
  <r>
    <x v="0"/>
    <x v="0"/>
    <x v="0"/>
    <x v="129"/>
    <x v="123"/>
    <x v="1"/>
    <x v="34"/>
    <x v="37"/>
    <s v="59V20B01010"/>
    <x v="0"/>
    <s v="59V20B01010M"/>
    <s v="WOMAN KNITTED SHORT SLEEVES DRESS"/>
    <n v="73"/>
    <x v="4"/>
    <n v="6935"/>
  </r>
  <r>
    <x v="0"/>
    <x v="0"/>
    <x v="0"/>
    <x v="129"/>
    <x v="123"/>
    <x v="2"/>
    <x v="34"/>
    <x v="37"/>
    <s v="59V20B01010"/>
    <x v="0"/>
    <s v="59V20B01010S"/>
    <s v="WOMAN KNITTED SHORT SLEEVES DRESS"/>
    <n v="41"/>
    <x v="4"/>
    <n v="3895"/>
  </r>
  <r>
    <x v="0"/>
    <x v="0"/>
    <x v="0"/>
    <x v="129"/>
    <x v="123"/>
    <x v="3"/>
    <x v="34"/>
    <x v="37"/>
    <s v="59V20B01010"/>
    <x v="0"/>
    <s v="59V20B01010XL"/>
    <s v="WOMAN KNITTED SHORT SLEEVES DRESS"/>
    <n v="22"/>
    <x v="4"/>
    <n v="2090"/>
  </r>
  <r>
    <x v="0"/>
    <x v="0"/>
    <x v="0"/>
    <x v="129"/>
    <x v="123"/>
    <x v="4"/>
    <x v="34"/>
    <x v="37"/>
    <s v="59V20B01010"/>
    <x v="0"/>
    <s v="59V20B01010XS"/>
    <s v="WOMAN KNITTED SHORT SLEEVES DRESS"/>
    <n v="0"/>
    <x v="4"/>
    <n v="0"/>
  </r>
  <r>
    <x v="0"/>
    <x v="0"/>
    <x v="0"/>
    <x v="129"/>
    <x v="123"/>
    <x v="13"/>
    <x v="34"/>
    <x v="37"/>
    <s v="59V20B01010"/>
    <x v="0"/>
    <s v="59V20B01010XXL"/>
    <s v="WOMAN KNITTED SHORT SLEEVES DRESS"/>
    <n v="0"/>
    <x v="4"/>
    <n v="0"/>
  </r>
  <r>
    <x v="0"/>
    <x v="0"/>
    <x v="2"/>
    <x v="130"/>
    <x v="124"/>
    <x v="0"/>
    <x v="3"/>
    <x v="3"/>
    <s v="51J21C52000"/>
    <x v="1"/>
    <s v="51J21C52000L"/>
    <s v="WOMAN FLAT KNITTED PULLOVER LONG SLEEVE"/>
    <n v="0"/>
    <x v="0"/>
    <n v="0"/>
  </r>
  <r>
    <x v="0"/>
    <x v="0"/>
    <x v="2"/>
    <x v="130"/>
    <x v="124"/>
    <x v="1"/>
    <x v="3"/>
    <x v="3"/>
    <s v="51J21C52000"/>
    <x v="1"/>
    <s v="51J21C52000M"/>
    <s v="WOMAN FLAT KNITTED PULLOVER LONG SLEEVE"/>
    <n v="33"/>
    <x v="0"/>
    <n v="4125"/>
  </r>
  <r>
    <x v="0"/>
    <x v="0"/>
    <x v="2"/>
    <x v="130"/>
    <x v="124"/>
    <x v="2"/>
    <x v="3"/>
    <x v="3"/>
    <s v="51J21C52000"/>
    <x v="1"/>
    <s v="51J21C52000S"/>
    <s v="WOMAN FLAT KNITTED PULLOVER LONG SLEEVE"/>
    <n v="0"/>
    <x v="0"/>
    <n v="0"/>
  </r>
  <r>
    <x v="0"/>
    <x v="0"/>
    <x v="2"/>
    <x v="130"/>
    <x v="124"/>
    <x v="3"/>
    <x v="3"/>
    <x v="3"/>
    <s v="51J21C52000"/>
    <x v="1"/>
    <s v="51J21C52000XL"/>
    <s v="WOMAN FLAT KNITTED PULLOVER LONG SLEEVE"/>
    <n v="1"/>
    <x v="0"/>
    <n v="125"/>
  </r>
  <r>
    <x v="0"/>
    <x v="0"/>
    <x v="2"/>
    <x v="130"/>
    <x v="124"/>
    <x v="13"/>
    <x v="3"/>
    <x v="3"/>
    <s v="51J21C52000"/>
    <x v="1"/>
    <s v="51J21C52000XXL"/>
    <s v="WOMAN FLAT KNITTED PULLOVER LONG SLEEVE"/>
    <n v="0"/>
    <x v="0"/>
    <n v="0"/>
  </r>
  <r>
    <x v="0"/>
    <x v="0"/>
    <x v="2"/>
    <x v="131"/>
    <x v="124"/>
    <x v="0"/>
    <x v="48"/>
    <x v="59"/>
    <s v="51J21C53026"/>
    <x v="1"/>
    <s v="51J21C53026L"/>
    <s v="WOMAN FLAT KNITTED PULLOVER LONG SLEEVE"/>
    <n v="20"/>
    <x v="0"/>
    <n v="2500"/>
  </r>
  <r>
    <x v="0"/>
    <x v="0"/>
    <x v="2"/>
    <x v="131"/>
    <x v="124"/>
    <x v="1"/>
    <x v="48"/>
    <x v="59"/>
    <s v="51J21C53026"/>
    <x v="1"/>
    <s v="51J21C53026M"/>
    <s v="WOMAN FLAT KNITTED PULLOVER LONG SLEEVE"/>
    <n v="0"/>
    <x v="0"/>
    <n v="0"/>
  </r>
  <r>
    <x v="0"/>
    <x v="0"/>
    <x v="2"/>
    <x v="131"/>
    <x v="124"/>
    <x v="2"/>
    <x v="48"/>
    <x v="59"/>
    <s v="51J21C53026"/>
    <x v="1"/>
    <s v="51J21C53026S"/>
    <s v="WOMAN FLAT KNITTED PULLOVER LONG SLEEVE"/>
    <n v="1"/>
    <x v="0"/>
    <n v="125"/>
  </r>
  <r>
    <x v="0"/>
    <x v="0"/>
    <x v="2"/>
    <x v="131"/>
    <x v="124"/>
    <x v="3"/>
    <x v="48"/>
    <x v="59"/>
    <s v="51J21C53026"/>
    <x v="1"/>
    <s v="51J21C53026XL"/>
    <s v="WOMAN FLAT KNITTED PULLOVER LONG SLEEVE"/>
    <n v="22"/>
    <x v="0"/>
    <n v="2750"/>
  </r>
  <r>
    <x v="0"/>
    <x v="0"/>
    <x v="2"/>
    <x v="131"/>
    <x v="124"/>
    <x v="13"/>
    <x v="48"/>
    <x v="59"/>
    <s v="51J21C53026"/>
    <x v="1"/>
    <s v="51J21C53026XXL"/>
    <s v="WOMAN FLAT KNITTED PULLOVER LONG SLEEVE"/>
    <n v="0"/>
    <x v="0"/>
    <n v="0"/>
  </r>
  <r>
    <x v="0"/>
    <x v="0"/>
    <x v="4"/>
    <x v="132"/>
    <x v="125"/>
    <x v="0"/>
    <x v="3"/>
    <x v="3"/>
    <s v="59T24C82000"/>
    <x v="0"/>
    <s v="59T24C82000L"/>
    <s v="WOMAN KNITTED LONG SLEEVE T-SHIRT"/>
    <n v="48"/>
    <x v="5"/>
    <n v="4320"/>
  </r>
  <r>
    <x v="0"/>
    <x v="0"/>
    <x v="4"/>
    <x v="132"/>
    <x v="125"/>
    <x v="1"/>
    <x v="3"/>
    <x v="3"/>
    <s v="59T24C82000"/>
    <x v="0"/>
    <s v="59T24C82000M"/>
    <s v="WOMAN KNITTED LONG SLEEVE T-SHIRT"/>
    <n v="20"/>
    <x v="5"/>
    <n v="1800"/>
  </r>
  <r>
    <x v="0"/>
    <x v="0"/>
    <x v="4"/>
    <x v="132"/>
    <x v="125"/>
    <x v="2"/>
    <x v="3"/>
    <x v="3"/>
    <s v="59T24C82000"/>
    <x v="0"/>
    <s v="59T24C82000S"/>
    <s v="WOMAN KNITTED LONG SLEEVE T-SHIRT"/>
    <n v="55"/>
    <x v="5"/>
    <n v="4950"/>
  </r>
  <r>
    <x v="0"/>
    <x v="0"/>
    <x v="4"/>
    <x v="132"/>
    <x v="125"/>
    <x v="3"/>
    <x v="3"/>
    <x v="3"/>
    <s v="59T24C82000"/>
    <x v="0"/>
    <s v="59T24C82000XL"/>
    <s v="WOMAN KNITTED LONG SLEEVE T-SHIRT"/>
    <n v="2"/>
    <x v="5"/>
    <n v="180"/>
  </r>
  <r>
    <x v="0"/>
    <x v="0"/>
    <x v="4"/>
    <x v="132"/>
    <x v="125"/>
    <x v="4"/>
    <x v="3"/>
    <x v="3"/>
    <s v="59T24C82000"/>
    <x v="0"/>
    <s v="59T24C82000XS"/>
    <s v="WOMAN KNITTED LONG SLEEVE T-SHIRT"/>
    <n v="0"/>
    <x v="5"/>
    <n v="0"/>
  </r>
  <r>
    <x v="0"/>
    <x v="0"/>
    <x v="4"/>
    <x v="132"/>
    <x v="125"/>
    <x v="13"/>
    <x v="3"/>
    <x v="3"/>
    <s v="59T24C82000"/>
    <x v="0"/>
    <s v="59T24C82000XXL"/>
    <s v="WOMAN KNITTED LONG SLEEVE T-SHIRT"/>
    <n v="0"/>
    <x v="5"/>
    <n v="0"/>
  </r>
  <r>
    <x v="0"/>
    <x v="0"/>
    <x v="8"/>
    <x v="133"/>
    <x v="126"/>
    <x v="5"/>
    <x v="3"/>
    <x v="3"/>
    <s v="56E20A52000"/>
    <x v="0"/>
    <s v="56E20A5200036"/>
    <s v="WOMAN WOVEN BLAZER"/>
    <n v="15"/>
    <x v="10"/>
    <n v="2400"/>
  </r>
  <r>
    <x v="0"/>
    <x v="0"/>
    <x v="8"/>
    <x v="133"/>
    <x v="126"/>
    <x v="6"/>
    <x v="3"/>
    <x v="3"/>
    <s v="56E20A52000"/>
    <x v="0"/>
    <s v="56E20A5200038"/>
    <s v="WOMAN WOVEN BLAZER"/>
    <n v="28"/>
    <x v="10"/>
    <n v="4480"/>
  </r>
  <r>
    <x v="0"/>
    <x v="0"/>
    <x v="8"/>
    <x v="133"/>
    <x v="126"/>
    <x v="7"/>
    <x v="3"/>
    <x v="3"/>
    <s v="56E20A52000"/>
    <x v="0"/>
    <s v="56E20A5200040"/>
    <s v="WOMAN WOVEN BLAZER"/>
    <n v="37"/>
    <x v="10"/>
    <n v="5920"/>
  </r>
  <r>
    <x v="0"/>
    <x v="0"/>
    <x v="8"/>
    <x v="133"/>
    <x v="126"/>
    <x v="8"/>
    <x v="3"/>
    <x v="3"/>
    <s v="56E20A52000"/>
    <x v="0"/>
    <s v="56E20A5200042"/>
    <s v="WOMAN WOVEN BLAZER"/>
    <n v="38"/>
    <x v="10"/>
    <n v="6080"/>
  </r>
  <r>
    <x v="0"/>
    <x v="0"/>
    <x v="8"/>
    <x v="133"/>
    <x v="126"/>
    <x v="9"/>
    <x v="3"/>
    <x v="3"/>
    <s v="56E20A52000"/>
    <x v="0"/>
    <s v="56E20A5200044"/>
    <s v="WOMAN WOVEN BLAZER"/>
    <n v="22"/>
    <x v="10"/>
    <n v="3520"/>
  </r>
  <r>
    <x v="0"/>
    <x v="0"/>
    <x v="8"/>
    <x v="133"/>
    <x v="126"/>
    <x v="10"/>
    <x v="3"/>
    <x v="3"/>
    <s v="56E20A52000"/>
    <x v="0"/>
    <s v="56E20A5200046"/>
    <s v="WOMAN WOVEN BLAZER"/>
    <n v="11"/>
    <x v="10"/>
    <n v="1760"/>
  </r>
  <r>
    <x v="0"/>
    <x v="1"/>
    <x v="4"/>
    <x v="134"/>
    <x v="127"/>
    <x v="12"/>
    <x v="0"/>
    <x v="57"/>
    <s v="59S10B25028"/>
    <x v="0"/>
    <s v="59S10B250283XL"/>
    <s v="MAN KNITTED LONG SLEEVE T-SHIRT SWEAT"/>
    <n v="0"/>
    <x v="11"/>
    <n v="0"/>
  </r>
  <r>
    <x v="0"/>
    <x v="1"/>
    <x v="4"/>
    <x v="134"/>
    <x v="127"/>
    <x v="0"/>
    <x v="0"/>
    <x v="57"/>
    <s v="59S10B25028"/>
    <x v="0"/>
    <s v="59S10B25028L"/>
    <s v="MAN KNITTED LONG SLEEVE T-SHIRT SWEAT"/>
    <n v="103"/>
    <x v="11"/>
    <n v="14420"/>
  </r>
  <r>
    <x v="0"/>
    <x v="1"/>
    <x v="4"/>
    <x v="134"/>
    <x v="127"/>
    <x v="1"/>
    <x v="0"/>
    <x v="57"/>
    <s v="59S10B25028"/>
    <x v="0"/>
    <s v="59S10B25028M"/>
    <s v="MAN KNITTED LONG SLEEVE T-SHIRT SWEAT"/>
    <n v="20"/>
    <x v="11"/>
    <n v="2800"/>
  </r>
  <r>
    <x v="0"/>
    <x v="1"/>
    <x v="4"/>
    <x v="134"/>
    <x v="127"/>
    <x v="2"/>
    <x v="0"/>
    <x v="57"/>
    <s v="59S10B25028"/>
    <x v="0"/>
    <s v="59S10B25028S"/>
    <s v="MAN KNITTED LONG SLEEVE T-SHIRT SWEAT"/>
    <n v="1"/>
    <x v="11"/>
    <n v="140"/>
  </r>
  <r>
    <x v="0"/>
    <x v="1"/>
    <x v="4"/>
    <x v="134"/>
    <x v="127"/>
    <x v="3"/>
    <x v="0"/>
    <x v="57"/>
    <s v="59S10B25028"/>
    <x v="0"/>
    <s v="59S10B25028XL"/>
    <s v="MAN KNITTED LONG SLEEVE T-SHIRT SWEAT"/>
    <n v="45"/>
    <x v="11"/>
    <n v="6300"/>
  </r>
  <r>
    <x v="0"/>
    <x v="1"/>
    <x v="4"/>
    <x v="134"/>
    <x v="127"/>
    <x v="13"/>
    <x v="0"/>
    <x v="57"/>
    <s v="59S10B25028"/>
    <x v="0"/>
    <s v="59S10B25028XXL"/>
    <s v="MAN KNITTED LONG SLEEVE T-SHIRT SWEAT"/>
    <n v="31"/>
    <x v="11"/>
    <n v="4340"/>
  </r>
  <r>
    <x v="0"/>
    <x v="0"/>
    <x v="7"/>
    <x v="135"/>
    <x v="128"/>
    <x v="15"/>
    <x v="3"/>
    <x v="3"/>
    <s v="47P26282000"/>
    <x v="2"/>
    <s v="47P2628200024"/>
    <s v="WOMAN WOVEN LONG TROUSERS"/>
    <n v="34"/>
    <x v="0"/>
    <n v="4250"/>
  </r>
  <r>
    <x v="0"/>
    <x v="0"/>
    <x v="7"/>
    <x v="135"/>
    <x v="128"/>
    <x v="16"/>
    <x v="3"/>
    <x v="3"/>
    <s v="47P26282000"/>
    <x v="2"/>
    <s v="47P2628200026"/>
    <s v="WOMAN WOVEN LONG TROUSERS"/>
    <n v="35"/>
    <x v="0"/>
    <n v="4375"/>
  </r>
  <r>
    <x v="0"/>
    <x v="0"/>
    <x v="7"/>
    <x v="135"/>
    <x v="128"/>
    <x v="17"/>
    <x v="3"/>
    <x v="3"/>
    <s v="47P26282000"/>
    <x v="2"/>
    <s v="47P2628200028"/>
    <s v="WOMAN WOVEN LONG TROUSERS"/>
    <n v="5"/>
    <x v="0"/>
    <n v="625"/>
  </r>
  <r>
    <x v="0"/>
    <x v="0"/>
    <x v="7"/>
    <x v="135"/>
    <x v="128"/>
    <x v="18"/>
    <x v="3"/>
    <x v="3"/>
    <s v="47P26282000"/>
    <x v="2"/>
    <s v="47P2628200030"/>
    <s v="WOMAN WOVEN LONG TROUSERS"/>
    <n v="29"/>
    <x v="0"/>
    <n v="3625"/>
  </r>
  <r>
    <x v="0"/>
    <x v="0"/>
    <x v="7"/>
    <x v="135"/>
    <x v="128"/>
    <x v="19"/>
    <x v="3"/>
    <x v="3"/>
    <s v="47P26282000"/>
    <x v="2"/>
    <s v="47P2628200032"/>
    <s v="WOMAN WOVEN LONG TROUSERS"/>
    <n v="0"/>
    <x v="0"/>
    <n v="0"/>
  </r>
  <r>
    <x v="0"/>
    <x v="0"/>
    <x v="7"/>
    <x v="135"/>
    <x v="128"/>
    <x v="14"/>
    <x v="3"/>
    <x v="3"/>
    <s v="47P26282000"/>
    <x v="2"/>
    <s v="47P2628200034"/>
    <s v="WOMAN WOVEN LONG TROUSERS"/>
    <n v="17"/>
    <x v="0"/>
    <n v="2125"/>
  </r>
  <r>
    <x v="0"/>
    <x v="0"/>
    <x v="7"/>
    <x v="136"/>
    <x v="129"/>
    <x v="15"/>
    <x v="27"/>
    <x v="29"/>
    <s v="56P26B76000"/>
    <x v="0"/>
    <s v="56P26B7600024"/>
    <s v="WOMAN WOVEN OVERALL  TROUSERS"/>
    <n v="23"/>
    <x v="10"/>
    <n v="3680"/>
  </r>
  <r>
    <x v="0"/>
    <x v="0"/>
    <x v="7"/>
    <x v="136"/>
    <x v="129"/>
    <x v="16"/>
    <x v="27"/>
    <x v="29"/>
    <s v="56P26B76000"/>
    <x v="0"/>
    <s v="56P26B7600026"/>
    <s v="WOMAN WOVEN OVERALL  TROUSERS"/>
    <n v="23"/>
    <x v="10"/>
    <n v="3680"/>
  </r>
  <r>
    <x v="0"/>
    <x v="0"/>
    <x v="7"/>
    <x v="136"/>
    <x v="129"/>
    <x v="17"/>
    <x v="27"/>
    <x v="29"/>
    <s v="56P26B76000"/>
    <x v="0"/>
    <s v="56P26B7600028"/>
    <s v="WOMAN WOVEN OVERALL  TROUSERS"/>
    <n v="27"/>
    <x v="10"/>
    <n v="4320"/>
  </r>
  <r>
    <x v="0"/>
    <x v="0"/>
    <x v="7"/>
    <x v="136"/>
    <x v="129"/>
    <x v="18"/>
    <x v="27"/>
    <x v="29"/>
    <s v="56P26B76000"/>
    <x v="0"/>
    <s v="56P26B7600030"/>
    <s v="WOMAN WOVEN OVERALL  TROUSERS"/>
    <n v="27"/>
    <x v="10"/>
    <n v="4320"/>
  </r>
  <r>
    <x v="0"/>
    <x v="0"/>
    <x v="7"/>
    <x v="136"/>
    <x v="129"/>
    <x v="19"/>
    <x v="27"/>
    <x v="29"/>
    <s v="56P26B76000"/>
    <x v="0"/>
    <s v="56P26B7600032"/>
    <s v="WOMAN WOVEN OVERALL  TROUSERS"/>
    <n v="20"/>
    <x v="10"/>
    <n v="3200"/>
  </r>
  <r>
    <x v="0"/>
    <x v="0"/>
    <x v="7"/>
    <x v="136"/>
    <x v="129"/>
    <x v="14"/>
    <x v="27"/>
    <x v="29"/>
    <s v="56P26B76000"/>
    <x v="0"/>
    <s v="56P26B7600034"/>
    <s v="WOMAN WOVEN OVERALL  TROUSERS"/>
    <n v="0"/>
    <x v="10"/>
    <n v="0"/>
  </r>
  <r>
    <x v="0"/>
    <x v="0"/>
    <x v="6"/>
    <x v="137"/>
    <x v="130"/>
    <x v="5"/>
    <x v="3"/>
    <x v="3"/>
    <s v="55F27D22000"/>
    <x v="1"/>
    <s v="55F27D2200036"/>
    <s v="WOMAN WOVEN KNEE SKIRT"/>
    <n v="28"/>
    <x v="8"/>
    <n v="2940"/>
  </r>
  <r>
    <x v="0"/>
    <x v="0"/>
    <x v="6"/>
    <x v="137"/>
    <x v="130"/>
    <x v="6"/>
    <x v="3"/>
    <x v="3"/>
    <s v="55F27D22000"/>
    <x v="1"/>
    <s v="55F27D2200038"/>
    <s v="WOMAN WOVEN KNEE SKIRT"/>
    <n v="30"/>
    <x v="8"/>
    <n v="3150"/>
  </r>
  <r>
    <x v="0"/>
    <x v="0"/>
    <x v="6"/>
    <x v="137"/>
    <x v="130"/>
    <x v="7"/>
    <x v="3"/>
    <x v="3"/>
    <s v="55F27D22000"/>
    <x v="1"/>
    <s v="55F27D2200040"/>
    <s v="WOMAN WOVEN KNEE SKIRT"/>
    <n v="25"/>
    <x v="8"/>
    <n v="2625"/>
  </r>
  <r>
    <x v="0"/>
    <x v="0"/>
    <x v="6"/>
    <x v="137"/>
    <x v="130"/>
    <x v="8"/>
    <x v="3"/>
    <x v="3"/>
    <s v="55F27D22000"/>
    <x v="1"/>
    <s v="55F27D2200042"/>
    <s v="WOMAN WOVEN KNEE SKIRT"/>
    <n v="24"/>
    <x v="8"/>
    <n v="2520"/>
  </r>
  <r>
    <x v="0"/>
    <x v="0"/>
    <x v="6"/>
    <x v="137"/>
    <x v="130"/>
    <x v="9"/>
    <x v="3"/>
    <x v="3"/>
    <s v="55F27D22000"/>
    <x v="1"/>
    <s v="55F27D2200044"/>
    <s v="WOMAN WOVEN KNEE SKIRT"/>
    <n v="13"/>
    <x v="8"/>
    <n v="1365"/>
  </r>
  <r>
    <x v="0"/>
    <x v="0"/>
    <x v="0"/>
    <x v="138"/>
    <x v="131"/>
    <x v="0"/>
    <x v="5"/>
    <x v="5"/>
    <s v="55V21P01000"/>
    <x v="1"/>
    <s v="55V21P01000L"/>
    <s v="WOMAN KNITTED DRESS SHORT SLEEVE"/>
    <n v="60"/>
    <x v="6"/>
    <n v="6900"/>
  </r>
  <r>
    <x v="0"/>
    <x v="0"/>
    <x v="0"/>
    <x v="138"/>
    <x v="131"/>
    <x v="1"/>
    <x v="5"/>
    <x v="5"/>
    <s v="55V21P01000"/>
    <x v="1"/>
    <s v="55V21P01000M"/>
    <s v="WOMAN KNITTED DRESS SHORT SLEEVE"/>
    <n v="59"/>
    <x v="6"/>
    <n v="6785"/>
  </r>
  <r>
    <x v="0"/>
    <x v="0"/>
    <x v="0"/>
    <x v="138"/>
    <x v="131"/>
    <x v="2"/>
    <x v="5"/>
    <x v="5"/>
    <s v="55V21P01000"/>
    <x v="1"/>
    <s v="55V21P01000S"/>
    <s v="WOMAN KNITTED DRESS SHORT SLEEVE"/>
    <n v="40"/>
    <x v="6"/>
    <n v="4600"/>
  </r>
  <r>
    <x v="0"/>
    <x v="0"/>
    <x v="0"/>
    <x v="138"/>
    <x v="131"/>
    <x v="3"/>
    <x v="5"/>
    <x v="5"/>
    <s v="55V21P01000"/>
    <x v="1"/>
    <s v="55V21P01000XL"/>
    <s v="WOMAN KNITTED DRESS SHORT SLEEVE"/>
    <n v="41"/>
    <x v="6"/>
    <n v="4715"/>
  </r>
  <r>
    <x v="0"/>
    <x v="0"/>
    <x v="0"/>
    <x v="138"/>
    <x v="131"/>
    <x v="4"/>
    <x v="5"/>
    <x v="5"/>
    <s v="55V21P01000"/>
    <x v="1"/>
    <s v="55V21P01000XS"/>
    <s v="WOMAN KNITTED DRESS SHORT SLEEVE"/>
    <n v="29"/>
    <x v="6"/>
    <n v="3335"/>
  </r>
  <r>
    <x v="0"/>
    <x v="0"/>
    <x v="0"/>
    <x v="138"/>
    <x v="131"/>
    <x v="13"/>
    <x v="5"/>
    <x v="5"/>
    <s v="55V21P01000"/>
    <x v="1"/>
    <s v="55V21P01000XXL"/>
    <s v="WOMAN KNITTED DRESS SHORT SLEEVE"/>
    <n v="58"/>
    <x v="6"/>
    <n v="6670"/>
  </r>
  <r>
    <x v="0"/>
    <x v="0"/>
    <x v="4"/>
    <x v="139"/>
    <x v="132"/>
    <x v="0"/>
    <x v="14"/>
    <x v="14"/>
    <s v="57S25A13082"/>
    <x v="0"/>
    <s v="57S25A13082L"/>
    <s v="WOMAN KNITTED SWEAT-SHIRT LONG SLEEVE"/>
    <n v="19"/>
    <x v="13"/>
    <n v="2850"/>
  </r>
  <r>
    <x v="0"/>
    <x v="0"/>
    <x v="4"/>
    <x v="139"/>
    <x v="132"/>
    <x v="1"/>
    <x v="14"/>
    <x v="14"/>
    <s v="57S25A13082"/>
    <x v="0"/>
    <s v="57S25A13082M"/>
    <s v="WOMAN KNITTED SWEAT-SHIRT LONG SLEEVE"/>
    <n v="21"/>
    <x v="13"/>
    <n v="3150"/>
  </r>
  <r>
    <x v="0"/>
    <x v="0"/>
    <x v="4"/>
    <x v="139"/>
    <x v="132"/>
    <x v="2"/>
    <x v="14"/>
    <x v="14"/>
    <s v="57S25A13082"/>
    <x v="0"/>
    <s v="57S25A13082S"/>
    <s v="WOMAN KNITTED SWEAT-SHIRT LONG SLEEVE"/>
    <n v="18"/>
    <x v="13"/>
    <n v="2700"/>
  </r>
  <r>
    <x v="0"/>
    <x v="0"/>
    <x v="4"/>
    <x v="139"/>
    <x v="132"/>
    <x v="3"/>
    <x v="14"/>
    <x v="14"/>
    <s v="57S25A13082"/>
    <x v="0"/>
    <s v="57S25A13082XL"/>
    <s v="WOMAN KNITTED SWEAT-SHIRT LONG SLEEVE"/>
    <n v="46"/>
    <x v="13"/>
    <n v="6900"/>
  </r>
  <r>
    <x v="0"/>
    <x v="1"/>
    <x v="3"/>
    <x v="140"/>
    <x v="133"/>
    <x v="12"/>
    <x v="49"/>
    <x v="60"/>
    <s v="45C12032007"/>
    <x v="3"/>
    <s v="45C120320073XL"/>
    <s v="MAN WOVEN SHIRT LONG SLEEVE"/>
    <n v="7"/>
    <x v="8"/>
    <n v="735"/>
  </r>
  <r>
    <x v="0"/>
    <x v="1"/>
    <x v="3"/>
    <x v="140"/>
    <x v="133"/>
    <x v="0"/>
    <x v="49"/>
    <x v="60"/>
    <s v="45C12032007"/>
    <x v="3"/>
    <s v="45C12032007L"/>
    <s v="MAN WOVEN SHIRT LONG SLEEVE"/>
    <n v="66"/>
    <x v="8"/>
    <n v="6930"/>
  </r>
  <r>
    <x v="0"/>
    <x v="1"/>
    <x v="3"/>
    <x v="140"/>
    <x v="133"/>
    <x v="1"/>
    <x v="49"/>
    <x v="60"/>
    <s v="45C12032007"/>
    <x v="3"/>
    <s v="45C12032007M"/>
    <s v="MAN WOVEN SHIRT LONG SLEEVE"/>
    <n v="45"/>
    <x v="8"/>
    <n v="4725"/>
  </r>
  <r>
    <x v="0"/>
    <x v="1"/>
    <x v="3"/>
    <x v="140"/>
    <x v="133"/>
    <x v="2"/>
    <x v="49"/>
    <x v="60"/>
    <s v="45C12032007"/>
    <x v="3"/>
    <s v="45C12032007S"/>
    <s v="MAN WOVEN SHIRT LONG SLEEVE"/>
    <n v="11"/>
    <x v="8"/>
    <n v="1155"/>
  </r>
  <r>
    <x v="0"/>
    <x v="1"/>
    <x v="3"/>
    <x v="140"/>
    <x v="133"/>
    <x v="3"/>
    <x v="49"/>
    <x v="60"/>
    <s v="45C12032007"/>
    <x v="3"/>
    <s v="45C12032007XL"/>
    <s v="MAN WOVEN SHIRT LONG SLEEVE"/>
    <n v="49"/>
    <x v="8"/>
    <n v="5145"/>
  </r>
  <r>
    <x v="0"/>
    <x v="1"/>
    <x v="3"/>
    <x v="140"/>
    <x v="133"/>
    <x v="13"/>
    <x v="49"/>
    <x v="60"/>
    <s v="45C12032007"/>
    <x v="3"/>
    <s v="45C12032007XXL"/>
    <s v="MAN WOVEN SHIRT LONG SLEEVE"/>
    <n v="23"/>
    <x v="8"/>
    <n v="2415"/>
  </r>
  <r>
    <x v="0"/>
    <x v="0"/>
    <x v="4"/>
    <x v="141"/>
    <x v="134"/>
    <x v="0"/>
    <x v="3"/>
    <x v="3"/>
    <s v="59T24G02000"/>
    <x v="0"/>
    <s v="59T24G02000L"/>
    <s v="WOMAN KNITTED LONG SLEEVE T-SHIRT"/>
    <n v="68"/>
    <x v="5"/>
    <n v="6120"/>
  </r>
  <r>
    <x v="0"/>
    <x v="0"/>
    <x v="4"/>
    <x v="141"/>
    <x v="134"/>
    <x v="1"/>
    <x v="3"/>
    <x v="3"/>
    <s v="59T24G02000"/>
    <x v="0"/>
    <s v="59T24G02000M"/>
    <s v="WOMAN KNITTED LONG SLEEVE T-SHIRT"/>
    <n v="96"/>
    <x v="5"/>
    <n v="8640"/>
  </r>
  <r>
    <x v="0"/>
    <x v="0"/>
    <x v="4"/>
    <x v="141"/>
    <x v="134"/>
    <x v="2"/>
    <x v="3"/>
    <x v="3"/>
    <s v="59T24G02000"/>
    <x v="0"/>
    <s v="59T24G02000S"/>
    <s v="WOMAN KNITTED LONG SLEEVE T-SHIRT"/>
    <n v="67"/>
    <x v="5"/>
    <n v="6030"/>
  </r>
  <r>
    <x v="0"/>
    <x v="0"/>
    <x v="4"/>
    <x v="141"/>
    <x v="134"/>
    <x v="3"/>
    <x v="3"/>
    <x v="3"/>
    <s v="59T24G02000"/>
    <x v="0"/>
    <s v="59T24G02000XL"/>
    <s v="WOMAN KNITTED LONG SLEEVE T-SHIRT"/>
    <n v="24"/>
    <x v="5"/>
    <n v="2160"/>
  </r>
  <r>
    <x v="0"/>
    <x v="0"/>
    <x v="4"/>
    <x v="141"/>
    <x v="134"/>
    <x v="4"/>
    <x v="3"/>
    <x v="3"/>
    <s v="59T24G02000"/>
    <x v="0"/>
    <s v="59T24G02000XS"/>
    <s v="WOMAN KNITTED LONG SLEEVE T-SHIRT"/>
    <n v="0"/>
    <x v="5"/>
    <n v="0"/>
  </r>
  <r>
    <x v="0"/>
    <x v="0"/>
    <x v="4"/>
    <x v="141"/>
    <x v="134"/>
    <x v="13"/>
    <x v="3"/>
    <x v="3"/>
    <s v="59T24G02000"/>
    <x v="0"/>
    <s v="59T24G02000XXL"/>
    <s v="WOMAN KNITTED LONG SLEEVE T-SHIRT"/>
    <n v="0"/>
    <x v="5"/>
    <n v="0"/>
  </r>
  <r>
    <x v="0"/>
    <x v="0"/>
    <x v="4"/>
    <x v="142"/>
    <x v="135"/>
    <x v="0"/>
    <x v="3"/>
    <x v="3"/>
    <s v="58T24J12000"/>
    <x v="0"/>
    <s v="58T24J12000L"/>
    <s v="WOMAN KNITTED T- SHIRT LONG SLEEVE"/>
    <n v="11"/>
    <x v="5"/>
    <n v="990"/>
  </r>
  <r>
    <x v="0"/>
    <x v="0"/>
    <x v="4"/>
    <x v="142"/>
    <x v="135"/>
    <x v="1"/>
    <x v="3"/>
    <x v="3"/>
    <s v="58T24J12000"/>
    <x v="0"/>
    <s v="58T24J12000M"/>
    <s v="WOMAN KNITTED T- SHIRT LONG SLEEVE"/>
    <n v="28"/>
    <x v="5"/>
    <n v="2520"/>
  </r>
  <r>
    <x v="0"/>
    <x v="0"/>
    <x v="4"/>
    <x v="142"/>
    <x v="135"/>
    <x v="2"/>
    <x v="3"/>
    <x v="3"/>
    <s v="58T24J12000"/>
    <x v="0"/>
    <s v="58T24J12000S"/>
    <s v="WOMAN KNITTED T- SHIRT LONG SLEEVE"/>
    <n v="26"/>
    <x v="5"/>
    <n v="2340"/>
  </r>
  <r>
    <x v="0"/>
    <x v="0"/>
    <x v="4"/>
    <x v="142"/>
    <x v="135"/>
    <x v="3"/>
    <x v="3"/>
    <x v="3"/>
    <s v="58T24J12000"/>
    <x v="0"/>
    <s v="58T24J12000XL"/>
    <s v="WOMAN KNITTED T- SHIRT LONG SLEEVE"/>
    <n v="20"/>
    <x v="5"/>
    <n v="1800"/>
  </r>
  <r>
    <x v="0"/>
    <x v="0"/>
    <x v="4"/>
    <x v="142"/>
    <x v="135"/>
    <x v="4"/>
    <x v="3"/>
    <x v="3"/>
    <s v="58T24J12000"/>
    <x v="0"/>
    <s v="58T24J12000XS"/>
    <s v="WOMAN KNITTED T- SHIRT LONG SLEEVE"/>
    <n v="9"/>
    <x v="5"/>
    <n v="810"/>
  </r>
  <r>
    <x v="0"/>
    <x v="0"/>
    <x v="4"/>
    <x v="142"/>
    <x v="135"/>
    <x v="13"/>
    <x v="3"/>
    <x v="3"/>
    <s v="58T24J12000"/>
    <x v="0"/>
    <s v="58T24J12000XXL"/>
    <s v="WOMAN KNITTED T- SHIRT LONG SLEEVE"/>
    <n v="14"/>
    <x v="5"/>
    <n v="1260"/>
  </r>
  <r>
    <x v="0"/>
    <x v="1"/>
    <x v="4"/>
    <x v="143"/>
    <x v="136"/>
    <x v="12"/>
    <x v="7"/>
    <x v="7"/>
    <s v="49T14375000"/>
    <x v="1"/>
    <s v="49T143750003XL"/>
    <s v="MAN KNITTED T-SHIRT LONG SLEEVE"/>
    <n v="6"/>
    <x v="4"/>
    <n v="570"/>
  </r>
  <r>
    <x v="0"/>
    <x v="1"/>
    <x v="4"/>
    <x v="143"/>
    <x v="136"/>
    <x v="0"/>
    <x v="7"/>
    <x v="7"/>
    <s v="49T14375000"/>
    <x v="1"/>
    <s v="49T14375000L"/>
    <s v="MAN KNITTED T-SHIRT LONG SLEEVE"/>
    <n v="26"/>
    <x v="4"/>
    <n v="2470"/>
  </r>
  <r>
    <x v="0"/>
    <x v="1"/>
    <x v="4"/>
    <x v="143"/>
    <x v="136"/>
    <x v="1"/>
    <x v="7"/>
    <x v="7"/>
    <s v="49T14375000"/>
    <x v="1"/>
    <s v="49T14375000M"/>
    <s v="MAN KNITTED T-SHIRT LONG SLEEVE"/>
    <n v="64"/>
    <x v="4"/>
    <n v="6080"/>
  </r>
  <r>
    <x v="0"/>
    <x v="1"/>
    <x v="4"/>
    <x v="143"/>
    <x v="136"/>
    <x v="2"/>
    <x v="7"/>
    <x v="7"/>
    <s v="49T14375000"/>
    <x v="1"/>
    <s v="49T14375000S"/>
    <s v="MAN KNITTED T-SHIRT LONG SLEEVE"/>
    <n v="58"/>
    <x v="4"/>
    <n v="5510"/>
  </r>
  <r>
    <x v="0"/>
    <x v="1"/>
    <x v="4"/>
    <x v="143"/>
    <x v="136"/>
    <x v="3"/>
    <x v="7"/>
    <x v="7"/>
    <s v="49T14375000"/>
    <x v="1"/>
    <s v="49T14375000XL"/>
    <s v="MAN KNITTED T-SHIRT LONG SLEEVE"/>
    <n v="45"/>
    <x v="4"/>
    <n v="4275"/>
  </r>
  <r>
    <x v="0"/>
    <x v="1"/>
    <x v="4"/>
    <x v="143"/>
    <x v="136"/>
    <x v="13"/>
    <x v="7"/>
    <x v="7"/>
    <s v="49T14375000"/>
    <x v="1"/>
    <s v="49T14375000XXL"/>
    <s v="MAN KNITTED T-SHIRT LONG SLEEVE"/>
    <n v="0"/>
    <x v="4"/>
    <n v="0"/>
  </r>
  <r>
    <x v="0"/>
    <x v="0"/>
    <x v="6"/>
    <x v="144"/>
    <x v="137"/>
    <x v="5"/>
    <x v="7"/>
    <x v="7"/>
    <s v="55F28D45000"/>
    <x v="1"/>
    <s v="55F28D4500036"/>
    <s v="WOMAN WOVEN KNEE SKIRT"/>
    <n v="39"/>
    <x v="8"/>
    <n v="4095"/>
  </r>
  <r>
    <x v="0"/>
    <x v="0"/>
    <x v="6"/>
    <x v="144"/>
    <x v="137"/>
    <x v="6"/>
    <x v="7"/>
    <x v="7"/>
    <s v="55F28D45000"/>
    <x v="1"/>
    <s v="55F28D4500038"/>
    <s v="WOMAN WOVEN KNEE SKIRT"/>
    <n v="33"/>
    <x v="8"/>
    <n v="3465"/>
  </r>
  <r>
    <x v="0"/>
    <x v="0"/>
    <x v="6"/>
    <x v="144"/>
    <x v="137"/>
    <x v="7"/>
    <x v="7"/>
    <x v="7"/>
    <s v="55F28D45000"/>
    <x v="1"/>
    <s v="55F28D4500040"/>
    <s v="WOMAN WOVEN KNEE SKIRT"/>
    <n v="17"/>
    <x v="8"/>
    <n v="1785"/>
  </r>
  <r>
    <x v="0"/>
    <x v="0"/>
    <x v="6"/>
    <x v="144"/>
    <x v="137"/>
    <x v="8"/>
    <x v="7"/>
    <x v="7"/>
    <s v="55F28D45000"/>
    <x v="1"/>
    <s v="55F28D4500042"/>
    <s v="WOMAN WOVEN KNEE SKIRT"/>
    <n v="20"/>
    <x v="8"/>
    <n v="2100"/>
  </r>
  <r>
    <x v="0"/>
    <x v="0"/>
    <x v="6"/>
    <x v="144"/>
    <x v="137"/>
    <x v="9"/>
    <x v="7"/>
    <x v="7"/>
    <s v="55F28D45000"/>
    <x v="1"/>
    <s v="55F28D4500044"/>
    <s v="WOMAN WOVEN KNEE SKIRT"/>
    <n v="12"/>
    <x v="8"/>
    <n v="1260"/>
  </r>
  <r>
    <x v="0"/>
    <x v="0"/>
    <x v="0"/>
    <x v="145"/>
    <x v="138"/>
    <x v="5"/>
    <x v="3"/>
    <x v="3"/>
    <s v="47V28072000"/>
    <x v="2"/>
    <s v="47V2807200036"/>
    <s v="WOMAN WOVEN DRESS SLEEVELESS"/>
    <n v="3"/>
    <x v="10"/>
    <n v="480"/>
  </r>
  <r>
    <x v="0"/>
    <x v="0"/>
    <x v="0"/>
    <x v="145"/>
    <x v="138"/>
    <x v="6"/>
    <x v="3"/>
    <x v="3"/>
    <s v="47V28072000"/>
    <x v="2"/>
    <s v="47V2807200038"/>
    <s v="WOMAN WOVEN DRESS SLEEVELESS"/>
    <n v="35"/>
    <x v="10"/>
    <n v="5600"/>
  </r>
  <r>
    <x v="0"/>
    <x v="0"/>
    <x v="0"/>
    <x v="145"/>
    <x v="138"/>
    <x v="7"/>
    <x v="3"/>
    <x v="3"/>
    <s v="47V28072000"/>
    <x v="2"/>
    <s v="47V2807200040"/>
    <s v="WOMAN WOVEN DRESS SLEEVELESS"/>
    <n v="24"/>
    <x v="10"/>
    <n v="3840"/>
  </r>
  <r>
    <x v="0"/>
    <x v="0"/>
    <x v="0"/>
    <x v="145"/>
    <x v="138"/>
    <x v="8"/>
    <x v="3"/>
    <x v="3"/>
    <s v="47V28072000"/>
    <x v="2"/>
    <s v="47V2807200042"/>
    <s v="WOMAN WOVEN DRESS SLEEVELESS"/>
    <n v="21"/>
    <x v="10"/>
    <n v="3360"/>
  </r>
  <r>
    <x v="0"/>
    <x v="0"/>
    <x v="0"/>
    <x v="145"/>
    <x v="138"/>
    <x v="9"/>
    <x v="3"/>
    <x v="3"/>
    <s v="47V28072000"/>
    <x v="2"/>
    <s v="47V2807200044"/>
    <s v="WOMAN WOVEN DRESS SLEEVELESS"/>
    <n v="39"/>
    <x v="10"/>
    <n v="6240"/>
  </r>
  <r>
    <x v="0"/>
    <x v="0"/>
    <x v="0"/>
    <x v="145"/>
    <x v="138"/>
    <x v="10"/>
    <x v="3"/>
    <x v="3"/>
    <s v="47V28072000"/>
    <x v="2"/>
    <s v="47V2807200046"/>
    <s v="WOMAN WOVEN DRESS SLEEVELESS"/>
    <n v="108"/>
    <x v="10"/>
    <n v="17280"/>
  </r>
  <r>
    <x v="0"/>
    <x v="1"/>
    <x v="9"/>
    <x v="146"/>
    <x v="139"/>
    <x v="17"/>
    <x v="3"/>
    <x v="3"/>
    <s v="59D18A92000"/>
    <x v="0"/>
    <s v="59D18A9200028"/>
    <s v="MAN DENIM LONG TROUSER"/>
    <n v="19"/>
    <x v="13"/>
    <n v="2850"/>
  </r>
  <r>
    <x v="0"/>
    <x v="1"/>
    <x v="9"/>
    <x v="146"/>
    <x v="139"/>
    <x v="18"/>
    <x v="3"/>
    <x v="3"/>
    <s v="59D18A92000"/>
    <x v="0"/>
    <s v="59D18A9200030"/>
    <s v="MAN DENIM LONG TROUSER"/>
    <n v="43"/>
    <x v="13"/>
    <n v="6450"/>
  </r>
  <r>
    <x v="0"/>
    <x v="1"/>
    <x v="9"/>
    <x v="146"/>
    <x v="139"/>
    <x v="19"/>
    <x v="3"/>
    <x v="3"/>
    <s v="59D18A92000"/>
    <x v="0"/>
    <s v="59D18A9200032"/>
    <s v="MAN DENIM LONG TROUSER"/>
    <n v="46"/>
    <x v="13"/>
    <n v="6900"/>
  </r>
  <r>
    <x v="0"/>
    <x v="1"/>
    <x v="9"/>
    <x v="146"/>
    <x v="139"/>
    <x v="14"/>
    <x v="3"/>
    <x v="3"/>
    <s v="59D18A92000"/>
    <x v="0"/>
    <s v="59D18A9200034"/>
    <s v="MAN DENIM LONG TROUSER"/>
    <n v="52"/>
    <x v="13"/>
    <n v="7800"/>
  </r>
  <r>
    <x v="0"/>
    <x v="1"/>
    <x v="9"/>
    <x v="146"/>
    <x v="139"/>
    <x v="5"/>
    <x v="3"/>
    <x v="3"/>
    <s v="59D18A92000"/>
    <x v="0"/>
    <s v="59D18A9200036"/>
    <s v="MAN DENIM LONG TROUSER"/>
    <n v="40"/>
    <x v="13"/>
    <n v="6000"/>
  </r>
  <r>
    <x v="0"/>
    <x v="1"/>
    <x v="9"/>
    <x v="146"/>
    <x v="139"/>
    <x v="6"/>
    <x v="3"/>
    <x v="3"/>
    <s v="59D18A92000"/>
    <x v="0"/>
    <s v="59D18A9200038"/>
    <s v="MAN DENIM LONG TROUSER"/>
    <n v="0"/>
    <x v="13"/>
    <n v="0"/>
  </r>
  <r>
    <x v="0"/>
    <x v="1"/>
    <x v="4"/>
    <x v="147"/>
    <x v="140"/>
    <x v="12"/>
    <x v="28"/>
    <x v="30"/>
    <s v="59T14B72042"/>
    <x v="0"/>
    <s v="59T14B720423XL"/>
    <s v="MAN KNITTED SHORT SLEEVE T-SHIRT"/>
    <n v="0"/>
    <x v="20"/>
    <n v="0"/>
  </r>
  <r>
    <x v="0"/>
    <x v="1"/>
    <x v="4"/>
    <x v="147"/>
    <x v="140"/>
    <x v="0"/>
    <x v="28"/>
    <x v="30"/>
    <s v="59T14B72042"/>
    <x v="0"/>
    <s v="59T14B72042L"/>
    <s v="MAN KNITTED SHORT SLEEVE T-SHIRT"/>
    <n v="36"/>
    <x v="20"/>
    <n v="2520"/>
  </r>
  <r>
    <x v="0"/>
    <x v="1"/>
    <x v="4"/>
    <x v="147"/>
    <x v="140"/>
    <x v="1"/>
    <x v="28"/>
    <x v="30"/>
    <s v="59T14B72042"/>
    <x v="0"/>
    <s v="59T14B72042M"/>
    <s v="MAN KNITTED SHORT SLEEVE T-SHIRT"/>
    <n v="39"/>
    <x v="20"/>
    <n v="2730"/>
  </r>
  <r>
    <x v="0"/>
    <x v="1"/>
    <x v="4"/>
    <x v="147"/>
    <x v="140"/>
    <x v="2"/>
    <x v="28"/>
    <x v="30"/>
    <s v="59T14B72042"/>
    <x v="0"/>
    <s v="59T14B72042S"/>
    <s v="MAN KNITTED SHORT SLEEVE T-SHIRT"/>
    <n v="70"/>
    <x v="20"/>
    <n v="4900"/>
  </r>
  <r>
    <x v="0"/>
    <x v="1"/>
    <x v="4"/>
    <x v="147"/>
    <x v="140"/>
    <x v="3"/>
    <x v="28"/>
    <x v="30"/>
    <s v="59T14B72042"/>
    <x v="0"/>
    <s v="59T14B72042XL"/>
    <s v="MAN KNITTED SHORT SLEEVE T-SHIRT"/>
    <n v="32"/>
    <x v="20"/>
    <n v="2240"/>
  </r>
  <r>
    <x v="0"/>
    <x v="1"/>
    <x v="4"/>
    <x v="147"/>
    <x v="140"/>
    <x v="13"/>
    <x v="28"/>
    <x v="30"/>
    <s v="59T14B72042"/>
    <x v="0"/>
    <s v="59T14B72042XXL"/>
    <s v="MAN KNITTED SHORT SLEEVE T-SHIRT"/>
    <n v="22"/>
    <x v="20"/>
    <n v="1540"/>
  </r>
  <r>
    <x v="0"/>
    <x v="1"/>
    <x v="4"/>
    <x v="148"/>
    <x v="141"/>
    <x v="12"/>
    <x v="28"/>
    <x v="30"/>
    <s v="41T14202042"/>
    <x v="3"/>
    <s v="41T142020423XL"/>
    <s v="MAN KNITTED T-SHIRT SHORT SLEEVE"/>
    <n v="96"/>
    <x v="5"/>
    <n v="8640"/>
  </r>
  <r>
    <x v="0"/>
    <x v="1"/>
    <x v="4"/>
    <x v="148"/>
    <x v="141"/>
    <x v="0"/>
    <x v="28"/>
    <x v="30"/>
    <s v="41T14202042"/>
    <x v="3"/>
    <s v="41T14202042L"/>
    <s v="MAN KNITTED T-SHIRT SHORT SLEEVE"/>
    <n v="1"/>
    <x v="5"/>
    <n v="90"/>
  </r>
  <r>
    <x v="0"/>
    <x v="1"/>
    <x v="4"/>
    <x v="148"/>
    <x v="141"/>
    <x v="1"/>
    <x v="28"/>
    <x v="30"/>
    <s v="41T14202042"/>
    <x v="3"/>
    <s v="41T14202042M"/>
    <s v="MAN KNITTED T-SHIRT SHORT SLEEVE"/>
    <n v="0"/>
    <x v="5"/>
    <n v="0"/>
  </r>
  <r>
    <x v="0"/>
    <x v="1"/>
    <x v="4"/>
    <x v="148"/>
    <x v="141"/>
    <x v="2"/>
    <x v="28"/>
    <x v="30"/>
    <s v="41T14202042"/>
    <x v="3"/>
    <s v="41T14202042S"/>
    <s v="MAN KNITTED T-SHIRT SHORT SLEEVE"/>
    <n v="36"/>
    <x v="5"/>
    <n v="3240"/>
  </r>
  <r>
    <x v="0"/>
    <x v="1"/>
    <x v="4"/>
    <x v="148"/>
    <x v="141"/>
    <x v="3"/>
    <x v="28"/>
    <x v="30"/>
    <s v="41T14202042"/>
    <x v="3"/>
    <s v="41T14202042XL"/>
    <s v="MAN KNITTED T-SHIRT SHORT SLEEVE"/>
    <n v="5"/>
    <x v="5"/>
    <n v="450"/>
  </r>
  <r>
    <x v="0"/>
    <x v="1"/>
    <x v="4"/>
    <x v="148"/>
    <x v="141"/>
    <x v="13"/>
    <x v="28"/>
    <x v="30"/>
    <s v="41T14202042"/>
    <x v="3"/>
    <s v="41T14202042XXL"/>
    <s v="MAN KNITTED T-SHIRT SHORT SLEEVE"/>
    <n v="62"/>
    <x v="5"/>
    <n v="5580"/>
  </r>
  <r>
    <x v="0"/>
    <x v="0"/>
    <x v="0"/>
    <x v="149"/>
    <x v="142"/>
    <x v="0"/>
    <x v="9"/>
    <x v="9"/>
    <s v="58V20N45001"/>
    <x v="0"/>
    <s v="58V20N45001L"/>
    <s v="WOMAN KNITTED DRESS LONG SLEEVE"/>
    <n v="43"/>
    <x v="1"/>
    <n v="7525"/>
  </r>
  <r>
    <x v="0"/>
    <x v="0"/>
    <x v="0"/>
    <x v="149"/>
    <x v="142"/>
    <x v="1"/>
    <x v="9"/>
    <x v="9"/>
    <s v="58V20N45001"/>
    <x v="0"/>
    <s v="58V20N45001M"/>
    <s v="WOMAN KNITTED DRESS LONG SLEEVE"/>
    <n v="69"/>
    <x v="1"/>
    <n v="12075"/>
  </r>
  <r>
    <x v="0"/>
    <x v="0"/>
    <x v="0"/>
    <x v="149"/>
    <x v="142"/>
    <x v="2"/>
    <x v="9"/>
    <x v="9"/>
    <s v="58V20N45001"/>
    <x v="0"/>
    <s v="58V20N45001S"/>
    <s v="WOMAN KNITTED DRESS LONG SLEEVE"/>
    <n v="44"/>
    <x v="1"/>
    <n v="7700"/>
  </r>
  <r>
    <x v="0"/>
    <x v="0"/>
    <x v="0"/>
    <x v="149"/>
    <x v="142"/>
    <x v="3"/>
    <x v="9"/>
    <x v="9"/>
    <s v="58V20N45001"/>
    <x v="0"/>
    <s v="58V20N45001XL"/>
    <s v="WOMAN KNITTED DRESS LONG SLEEVE"/>
    <n v="37"/>
    <x v="1"/>
    <n v="6475"/>
  </r>
  <r>
    <x v="0"/>
    <x v="0"/>
    <x v="0"/>
    <x v="149"/>
    <x v="142"/>
    <x v="4"/>
    <x v="9"/>
    <x v="9"/>
    <s v="58V20N45001"/>
    <x v="0"/>
    <s v="58V20N45001XS"/>
    <s v="WOMAN KNITTED DRESS LONG SLEEVE"/>
    <n v="6"/>
    <x v="1"/>
    <n v="1050"/>
  </r>
  <r>
    <x v="0"/>
    <x v="0"/>
    <x v="0"/>
    <x v="149"/>
    <x v="142"/>
    <x v="13"/>
    <x v="9"/>
    <x v="9"/>
    <s v="58V20N45001"/>
    <x v="0"/>
    <s v="58V20N45001XXL"/>
    <s v="WOMAN KNITTED DRESS LONG SLEEVE"/>
    <n v="1"/>
    <x v="1"/>
    <n v="175"/>
  </r>
  <r>
    <x v="0"/>
    <x v="0"/>
    <x v="1"/>
    <x v="150"/>
    <x v="143"/>
    <x v="5"/>
    <x v="10"/>
    <x v="10"/>
    <s v="58E2LB33007"/>
    <x v="0"/>
    <s v="58E2LB3300736"/>
    <s v="WOMAN WOVEN OVERCOAT"/>
    <n v="23"/>
    <x v="24"/>
    <n v="8165"/>
  </r>
  <r>
    <x v="0"/>
    <x v="0"/>
    <x v="1"/>
    <x v="150"/>
    <x v="143"/>
    <x v="6"/>
    <x v="10"/>
    <x v="10"/>
    <s v="58E2LB33007"/>
    <x v="0"/>
    <s v="58E2LB3300738"/>
    <s v="WOMAN WOVEN OVERCOAT"/>
    <n v="29"/>
    <x v="24"/>
    <n v="10295"/>
  </r>
  <r>
    <x v="0"/>
    <x v="0"/>
    <x v="1"/>
    <x v="150"/>
    <x v="143"/>
    <x v="7"/>
    <x v="10"/>
    <x v="10"/>
    <s v="58E2LB33007"/>
    <x v="0"/>
    <s v="58E2LB3300740"/>
    <s v="WOMAN WOVEN OVERCOAT"/>
    <n v="34"/>
    <x v="24"/>
    <n v="12070"/>
  </r>
  <r>
    <x v="0"/>
    <x v="0"/>
    <x v="1"/>
    <x v="150"/>
    <x v="143"/>
    <x v="8"/>
    <x v="10"/>
    <x v="10"/>
    <s v="58E2LB33007"/>
    <x v="0"/>
    <s v="58E2LB3300742"/>
    <s v="WOMAN WOVEN OVERCOAT"/>
    <n v="29"/>
    <x v="24"/>
    <n v="10295"/>
  </r>
  <r>
    <x v="0"/>
    <x v="0"/>
    <x v="1"/>
    <x v="150"/>
    <x v="143"/>
    <x v="9"/>
    <x v="10"/>
    <x v="10"/>
    <s v="58E2LB33007"/>
    <x v="0"/>
    <s v="58E2LB3300744"/>
    <s v="WOMAN WOVEN OVERCOAT"/>
    <n v="22"/>
    <x v="24"/>
    <n v="7810"/>
  </r>
  <r>
    <x v="0"/>
    <x v="0"/>
    <x v="1"/>
    <x v="150"/>
    <x v="143"/>
    <x v="10"/>
    <x v="10"/>
    <x v="10"/>
    <s v="58E2LB33007"/>
    <x v="0"/>
    <s v="58E2LB3300746"/>
    <s v="WOMAN WOVEN OVERCOAT"/>
    <n v="14"/>
    <x v="24"/>
    <n v="4970"/>
  </r>
  <r>
    <x v="0"/>
    <x v="1"/>
    <x v="3"/>
    <x v="151"/>
    <x v="144"/>
    <x v="12"/>
    <x v="3"/>
    <x v="3"/>
    <s v="57C12D22000"/>
    <x v="0"/>
    <s v="57C12D220003XL"/>
    <s v="MAN WOVEN SHIRT LONG SLEEVE"/>
    <n v="19"/>
    <x v="8"/>
    <n v="1995"/>
  </r>
  <r>
    <x v="0"/>
    <x v="1"/>
    <x v="3"/>
    <x v="151"/>
    <x v="144"/>
    <x v="0"/>
    <x v="3"/>
    <x v="3"/>
    <s v="57C12D22000"/>
    <x v="0"/>
    <s v="57C12D22000L"/>
    <s v="MAN WOVEN SHIRT LONG SLEEVE"/>
    <n v="44"/>
    <x v="8"/>
    <n v="4620"/>
  </r>
  <r>
    <x v="0"/>
    <x v="1"/>
    <x v="3"/>
    <x v="151"/>
    <x v="144"/>
    <x v="1"/>
    <x v="3"/>
    <x v="3"/>
    <s v="57C12D22000"/>
    <x v="0"/>
    <s v="57C12D22000M"/>
    <s v="MAN WOVEN SHIRT LONG SLEEVE"/>
    <n v="35"/>
    <x v="8"/>
    <n v="3675"/>
  </r>
  <r>
    <x v="0"/>
    <x v="1"/>
    <x v="3"/>
    <x v="151"/>
    <x v="144"/>
    <x v="2"/>
    <x v="3"/>
    <x v="3"/>
    <s v="57C12D22000"/>
    <x v="0"/>
    <s v="57C12D22000S"/>
    <s v="MAN WOVEN SHIRT LONG SLEEVE"/>
    <n v="32"/>
    <x v="8"/>
    <n v="3360"/>
  </r>
  <r>
    <x v="0"/>
    <x v="1"/>
    <x v="3"/>
    <x v="151"/>
    <x v="144"/>
    <x v="3"/>
    <x v="3"/>
    <x v="3"/>
    <s v="57C12D22000"/>
    <x v="0"/>
    <s v="57C12D22000XL"/>
    <s v="MAN WOVEN SHIRT LONG SLEEVE"/>
    <n v="40"/>
    <x v="8"/>
    <n v="4200"/>
  </r>
  <r>
    <x v="0"/>
    <x v="1"/>
    <x v="3"/>
    <x v="151"/>
    <x v="144"/>
    <x v="13"/>
    <x v="3"/>
    <x v="3"/>
    <s v="57C12D22000"/>
    <x v="0"/>
    <s v="57C12D22000XXL"/>
    <s v="MAN WOVEN SHIRT LONG SLEEVE"/>
    <n v="30"/>
    <x v="8"/>
    <n v="3150"/>
  </r>
  <r>
    <x v="0"/>
    <x v="0"/>
    <x v="4"/>
    <x v="152"/>
    <x v="145"/>
    <x v="0"/>
    <x v="3"/>
    <x v="3"/>
    <s v="59T24S62000"/>
    <x v="0"/>
    <s v="59T24S62000L"/>
    <s v="WOMAN KNITTED LONG SLEEVE T-SHIRT"/>
    <n v="48"/>
    <x v="8"/>
    <n v="5040"/>
  </r>
  <r>
    <x v="0"/>
    <x v="0"/>
    <x v="4"/>
    <x v="152"/>
    <x v="145"/>
    <x v="1"/>
    <x v="3"/>
    <x v="3"/>
    <s v="59T24S62000"/>
    <x v="0"/>
    <s v="59T24S62000M"/>
    <s v="WOMAN KNITTED LONG SLEEVE T-SHIRT"/>
    <n v="68"/>
    <x v="8"/>
    <n v="7140"/>
  </r>
  <r>
    <x v="0"/>
    <x v="0"/>
    <x v="4"/>
    <x v="152"/>
    <x v="145"/>
    <x v="2"/>
    <x v="3"/>
    <x v="3"/>
    <s v="59T24S62000"/>
    <x v="0"/>
    <s v="59T24S62000S"/>
    <s v="WOMAN KNITTED LONG SLEEVE T-SHIRT"/>
    <n v="66"/>
    <x v="8"/>
    <n v="6930"/>
  </r>
  <r>
    <x v="0"/>
    <x v="0"/>
    <x v="4"/>
    <x v="152"/>
    <x v="145"/>
    <x v="3"/>
    <x v="3"/>
    <x v="3"/>
    <s v="59T24S62000"/>
    <x v="0"/>
    <s v="59T24S62000XL"/>
    <s v="WOMAN KNITTED LONG SLEEVE T-SHIRT"/>
    <n v="10"/>
    <x v="8"/>
    <n v="1050"/>
  </r>
  <r>
    <x v="0"/>
    <x v="0"/>
    <x v="4"/>
    <x v="152"/>
    <x v="145"/>
    <x v="4"/>
    <x v="3"/>
    <x v="3"/>
    <s v="59T24S62000"/>
    <x v="0"/>
    <s v="59T24S62000XS"/>
    <s v="WOMAN KNITTED LONG SLEEVE T-SHIRT"/>
    <n v="8"/>
    <x v="8"/>
    <n v="840"/>
  </r>
  <r>
    <x v="0"/>
    <x v="0"/>
    <x v="4"/>
    <x v="152"/>
    <x v="145"/>
    <x v="13"/>
    <x v="3"/>
    <x v="3"/>
    <s v="59T24S62000"/>
    <x v="0"/>
    <s v="59T24S62000XXL"/>
    <s v="WOMAN KNITTED LONG SLEEVE T-SHIRT"/>
    <n v="0"/>
    <x v="8"/>
    <n v="0"/>
  </r>
  <r>
    <x v="0"/>
    <x v="0"/>
    <x v="5"/>
    <x v="153"/>
    <x v="146"/>
    <x v="0"/>
    <x v="50"/>
    <x v="61"/>
    <s v="50B23J65123"/>
    <x v="1"/>
    <s v="50B23J65123L"/>
    <s v="WOMAN WOVEN BLOUSE LONG  SLEEVE"/>
    <n v="32"/>
    <x v="10"/>
    <n v="5120"/>
  </r>
  <r>
    <x v="0"/>
    <x v="0"/>
    <x v="5"/>
    <x v="153"/>
    <x v="146"/>
    <x v="1"/>
    <x v="50"/>
    <x v="61"/>
    <s v="50B23J65123"/>
    <x v="1"/>
    <s v="50B23J65123M"/>
    <s v="WOMAN WOVEN BLOUSE LONG  SLEEVE"/>
    <n v="48"/>
    <x v="10"/>
    <n v="7680"/>
  </r>
  <r>
    <x v="0"/>
    <x v="0"/>
    <x v="5"/>
    <x v="153"/>
    <x v="146"/>
    <x v="2"/>
    <x v="50"/>
    <x v="61"/>
    <s v="50B23J65123"/>
    <x v="1"/>
    <s v="50B23J65123S"/>
    <s v="WOMAN WOVEN BLOUSE LONG  SLEEVE"/>
    <n v="38"/>
    <x v="10"/>
    <n v="6080"/>
  </r>
  <r>
    <x v="0"/>
    <x v="0"/>
    <x v="5"/>
    <x v="153"/>
    <x v="146"/>
    <x v="3"/>
    <x v="50"/>
    <x v="61"/>
    <s v="50B23J65123"/>
    <x v="1"/>
    <s v="50B23J65123XL"/>
    <s v="WOMAN WOVEN BLOUSE LONG  SLEEVE"/>
    <n v="12"/>
    <x v="10"/>
    <n v="1920"/>
  </r>
  <r>
    <x v="0"/>
    <x v="0"/>
    <x v="5"/>
    <x v="153"/>
    <x v="146"/>
    <x v="4"/>
    <x v="50"/>
    <x v="61"/>
    <s v="50B23J65123"/>
    <x v="1"/>
    <s v="50B23J65123XS"/>
    <s v="WOMAN WOVEN BLOUSE LONG  SLEEVE"/>
    <n v="20"/>
    <x v="10"/>
    <n v="3200"/>
  </r>
  <r>
    <x v="0"/>
    <x v="0"/>
    <x v="5"/>
    <x v="153"/>
    <x v="146"/>
    <x v="13"/>
    <x v="50"/>
    <x v="61"/>
    <s v="50B23J65123"/>
    <x v="1"/>
    <s v="50B23J65123XXL"/>
    <s v="WOMAN WOVEN BLOUSE LONG  SLEEVE"/>
    <n v="0"/>
    <x v="10"/>
    <n v="0"/>
  </r>
  <r>
    <x v="0"/>
    <x v="0"/>
    <x v="7"/>
    <x v="154"/>
    <x v="147"/>
    <x v="15"/>
    <x v="3"/>
    <x v="3"/>
    <s v="57P2LA12000"/>
    <x v="0"/>
    <s v="57P2LA1200024"/>
    <s v="WOMAN WOVEN OVERALL TROUSERS"/>
    <n v="12"/>
    <x v="1"/>
    <n v="2100"/>
  </r>
  <r>
    <x v="0"/>
    <x v="0"/>
    <x v="7"/>
    <x v="154"/>
    <x v="147"/>
    <x v="16"/>
    <x v="3"/>
    <x v="3"/>
    <s v="57P2LA12000"/>
    <x v="0"/>
    <s v="57P2LA1200026"/>
    <s v="WOMAN WOVEN OVERALL TROUSERS"/>
    <n v="21"/>
    <x v="1"/>
    <n v="3675"/>
  </r>
  <r>
    <x v="0"/>
    <x v="0"/>
    <x v="7"/>
    <x v="154"/>
    <x v="147"/>
    <x v="17"/>
    <x v="3"/>
    <x v="3"/>
    <s v="57P2LA12000"/>
    <x v="0"/>
    <s v="57P2LA1200028"/>
    <s v="WOMAN WOVEN OVERALL TROUSERS"/>
    <n v="33"/>
    <x v="1"/>
    <n v="5775"/>
  </r>
  <r>
    <x v="0"/>
    <x v="0"/>
    <x v="7"/>
    <x v="154"/>
    <x v="147"/>
    <x v="18"/>
    <x v="3"/>
    <x v="3"/>
    <s v="57P2LA12000"/>
    <x v="0"/>
    <s v="57P2LA1200030"/>
    <s v="WOMAN WOVEN OVERALL TROUSERS"/>
    <n v="37"/>
    <x v="1"/>
    <n v="6475"/>
  </r>
  <r>
    <x v="0"/>
    <x v="0"/>
    <x v="7"/>
    <x v="154"/>
    <x v="147"/>
    <x v="19"/>
    <x v="3"/>
    <x v="3"/>
    <s v="57P2LA12000"/>
    <x v="0"/>
    <s v="57P2LA1200032"/>
    <s v="WOMAN WOVEN OVERALL TROUSERS"/>
    <n v="18"/>
    <x v="1"/>
    <n v="3150"/>
  </r>
  <r>
    <x v="0"/>
    <x v="0"/>
    <x v="7"/>
    <x v="154"/>
    <x v="147"/>
    <x v="14"/>
    <x v="3"/>
    <x v="3"/>
    <s v="57P2LA12000"/>
    <x v="0"/>
    <s v="57P2LA1200034"/>
    <s v="WOMAN WOVEN OVERALL TROUSERS"/>
    <n v="0"/>
    <x v="1"/>
    <n v="0"/>
  </r>
  <r>
    <x v="0"/>
    <x v="0"/>
    <x v="1"/>
    <x v="155"/>
    <x v="148"/>
    <x v="0"/>
    <x v="9"/>
    <x v="9"/>
    <s v="47J21065001"/>
    <x v="2"/>
    <s v="47J21065001L"/>
    <s v="WOMAN PULLOVER JACKET LONG SLEEVE"/>
    <n v="1"/>
    <x v="11"/>
    <n v="140"/>
  </r>
  <r>
    <x v="0"/>
    <x v="0"/>
    <x v="1"/>
    <x v="155"/>
    <x v="148"/>
    <x v="1"/>
    <x v="9"/>
    <x v="9"/>
    <s v="47J21065001"/>
    <x v="2"/>
    <s v="47J21065001M"/>
    <s v="WOMAN PULLOVER JACKET LONG SLEEVE"/>
    <n v="10"/>
    <x v="11"/>
    <n v="1400"/>
  </r>
  <r>
    <x v="0"/>
    <x v="0"/>
    <x v="1"/>
    <x v="155"/>
    <x v="148"/>
    <x v="2"/>
    <x v="9"/>
    <x v="9"/>
    <s v="47J21065001"/>
    <x v="2"/>
    <s v="47J21065001S"/>
    <s v="WOMAN PULLOVER JACKET LONG SLEEVE"/>
    <n v="41"/>
    <x v="11"/>
    <n v="5740"/>
  </r>
  <r>
    <x v="0"/>
    <x v="0"/>
    <x v="1"/>
    <x v="155"/>
    <x v="148"/>
    <x v="3"/>
    <x v="9"/>
    <x v="9"/>
    <s v="47J21065001"/>
    <x v="2"/>
    <s v="47J21065001XL"/>
    <s v="WOMAN PULLOVER JACKET LONG SLEEVE"/>
    <n v="2"/>
    <x v="11"/>
    <n v="280"/>
  </r>
  <r>
    <x v="0"/>
    <x v="0"/>
    <x v="1"/>
    <x v="155"/>
    <x v="148"/>
    <x v="13"/>
    <x v="9"/>
    <x v="9"/>
    <s v="47J21065001"/>
    <x v="2"/>
    <s v="47J21065001XXL"/>
    <s v="WOMAN PULLOVER JACKET LONG SLEEVE"/>
    <n v="1"/>
    <x v="11"/>
    <n v="140"/>
  </r>
  <r>
    <x v="0"/>
    <x v="0"/>
    <x v="3"/>
    <x v="156"/>
    <x v="149"/>
    <x v="0"/>
    <x v="23"/>
    <x v="24"/>
    <s v="51C2LA23001"/>
    <x v="1"/>
    <s v="51C2LA23001L"/>
    <s v="WOMAN WOVEN SHIRT LONG SLEEVES"/>
    <n v="25"/>
    <x v="11"/>
    <n v="3500"/>
  </r>
  <r>
    <x v="0"/>
    <x v="0"/>
    <x v="3"/>
    <x v="156"/>
    <x v="149"/>
    <x v="1"/>
    <x v="23"/>
    <x v="24"/>
    <s v="51C2LA23001"/>
    <x v="1"/>
    <s v="51C2LA23001M"/>
    <s v="WOMAN WOVEN SHIRT LONG SLEEVES"/>
    <n v="40"/>
    <x v="11"/>
    <n v="5600"/>
  </r>
  <r>
    <x v="0"/>
    <x v="0"/>
    <x v="3"/>
    <x v="156"/>
    <x v="149"/>
    <x v="2"/>
    <x v="23"/>
    <x v="24"/>
    <s v="51C2LA23001"/>
    <x v="1"/>
    <s v="51C2LA23001S"/>
    <s v="WOMAN WOVEN SHIRT LONG SLEEVES"/>
    <n v="54"/>
    <x v="11"/>
    <n v="7560"/>
  </r>
  <r>
    <x v="0"/>
    <x v="0"/>
    <x v="3"/>
    <x v="156"/>
    <x v="149"/>
    <x v="3"/>
    <x v="23"/>
    <x v="24"/>
    <s v="51C2LA23001"/>
    <x v="1"/>
    <s v="51C2LA23001XL"/>
    <s v="WOMAN WOVEN SHIRT LONG SLEEVES"/>
    <n v="22"/>
    <x v="11"/>
    <n v="3080"/>
  </r>
  <r>
    <x v="0"/>
    <x v="0"/>
    <x v="3"/>
    <x v="156"/>
    <x v="149"/>
    <x v="4"/>
    <x v="23"/>
    <x v="24"/>
    <s v="51C2LA23001"/>
    <x v="1"/>
    <s v="51C2LA23001XS"/>
    <s v="WOMAN WOVEN SHIRT LONG SLEEVES"/>
    <n v="9"/>
    <x v="11"/>
    <n v="1260"/>
  </r>
  <r>
    <x v="0"/>
    <x v="0"/>
    <x v="3"/>
    <x v="156"/>
    <x v="149"/>
    <x v="13"/>
    <x v="23"/>
    <x v="24"/>
    <s v="51C2LA23001"/>
    <x v="1"/>
    <s v="51C2LA23001XXL"/>
    <s v="WOMAN WOVEN SHIRT LONG SLEEVES"/>
    <n v="1"/>
    <x v="11"/>
    <n v="140"/>
  </r>
  <r>
    <x v="0"/>
    <x v="0"/>
    <x v="4"/>
    <x v="157"/>
    <x v="150"/>
    <x v="0"/>
    <x v="28"/>
    <x v="30"/>
    <s v="57T24W72042"/>
    <x v="0"/>
    <s v="57T24W72042L"/>
    <s v="WOMAN KNITTED T-SHIRT LONG SLEEVE"/>
    <n v="26"/>
    <x v="4"/>
    <n v="2470"/>
  </r>
  <r>
    <x v="0"/>
    <x v="0"/>
    <x v="4"/>
    <x v="157"/>
    <x v="150"/>
    <x v="1"/>
    <x v="28"/>
    <x v="30"/>
    <s v="57T24W72042"/>
    <x v="0"/>
    <s v="57T24W72042M"/>
    <s v="WOMAN KNITTED T-SHIRT LONG SLEEVE"/>
    <n v="28"/>
    <x v="4"/>
    <n v="2660"/>
  </r>
  <r>
    <x v="0"/>
    <x v="0"/>
    <x v="4"/>
    <x v="157"/>
    <x v="150"/>
    <x v="2"/>
    <x v="28"/>
    <x v="30"/>
    <s v="57T24W72042"/>
    <x v="0"/>
    <s v="57T24W72042S"/>
    <s v="WOMAN KNITTED T-SHIRT LONG SLEEVE"/>
    <n v="21"/>
    <x v="4"/>
    <n v="1995"/>
  </r>
  <r>
    <x v="0"/>
    <x v="0"/>
    <x v="4"/>
    <x v="157"/>
    <x v="150"/>
    <x v="3"/>
    <x v="28"/>
    <x v="30"/>
    <s v="57T24W72042"/>
    <x v="0"/>
    <s v="57T24W72042XL"/>
    <s v="WOMAN KNITTED T-SHIRT LONG SLEEVE"/>
    <n v="41"/>
    <x v="4"/>
    <n v="3895"/>
  </r>
  <r>
    <x v="0"/>
    <x v="0"/>
    <x v="4"/>
    <x v="157"/>
    <x v="150"/>
    <x v="4"/>
    <x v="28"/>
    <x v="30"/>
    <s v="57T24W72042"/>
    <x v="0"/>
    <s v="57T24W72042XS"/>
    <s v="WOMAN KNITTED T-SHIRT LONG SLEEVE"/>
    <n v="2"/>
    <x v="4"/>
    <n v="190"/>
  </r>
  <r>
    <x v="0"/>
    <x v="0"/>
    <x v="4"/>
    <x v="157"/>
    <x v="150"/>
    <x v="13"/>
    <x v="28"/>
    <x v="30"/>
    <s v="57T24W72042"/>
    <x v="0"/>
    <s v="57T24W72042XXL"/>
    <s v="WOMAN KNITTED T-SHIRT LONG SLEEVE"/>
    <n v="5"/>
    <x v="4"/>
    <n v="475"/>
  </r>
  <r>
    <x v="0"/>
    <x v="0"/>
    <x v="0"/>
    <x v="158"/>
    <x v="151"/>
    <x v="0"/>
    <x v="23"/>
    <x v="24"/>
    <s v="46V20223001"/>
    <x v="2"/>
    <s v="46V20223001L"/>
    <s v="WOMAN KNITTED DRESS SLEEVELESS"/>
    <n v="63"/>
    <x v="11"/>
    <n v="8820"/>
  </r>
  <r>
    <x v="0"/>
    <x v="0"/>
    <x v="0"/>
    <x v="158"/>
    <x v="151"/>
    <x v="1"/>
    <x v="23"/>
    <x v="24"/>
    <s v="46V20223001"/>
    <x v="2"/>
    <s v="46V20223001M"/>
    <s v="WOMAN KNITTED DRESS SLEEVELESS"/>
    <n v="47"/>
    <x v="11"/>
    <n v="6580"/>
  </r>
  <r>
    <x v="0"/>
    <x v="0"/>
    <x v="0"/>
    <x v="158"/>
    <x v="151"/>
    <x v="2"/>
    <x v="23"/>
    <x v="24"/>
    <s v="46V20223001"/>
    <x v="2"/>
    <s v="46V20223001S"/>
    <s v="WOMAN KNITTED DRESS SLEEVELESS"/>
    <n v="58"/>
    <x v="11"/>
    <n v="8120"/>
  </r>
  <r>
    <x v="0"/>
    <x v="0"/>
    <x v="0"/>
    <x v="158"/>
    <x v="151"/>
    <x v="3"/>
    <x v="23"/>
    <x v="24"/>
    <s v="46V20223001"/>
    <x v="2"/>
    <s v="46V20223001XL"/>
    <s v="WOMAN KNITTED DRESS SLEEVELESS"/>
    <n v="25"/>
    <x v="11"/>
    <n v="3500"/>
  </r>
  <r>
    <x v="0"/>
    <x v="0"/>
    <x v="0"/>
    <x v="158"/>
    <x v="151"/>
    <x v="4"/>
    <x v="23"/>
    <x v="24"/>
    <s v="46V20223001"/>
    <x v="2"/>
    <s v="46V20223001XS"/>
    <s v="WOMAN KNITTED DRESS SLEEVELESS"/>
    <n v="45"/>
    <x v="11"/>
    <n v="6300"/>
  </r>
  <r>
    <x v="0"/>
    <x v="0"/>
    <x v="0"/>
    <x v="158"/>
    <x v="151"/>
    <x v="13"/>
    <x v="23"/>
    <x v="24"/>
    <s v="46V20223001"/>
    <x v="2"/>
    <s v="46V20223001XXL"/>
    <s v="WOMAN KNITTED DRESS SLEEVELESS"/>
    <n v="16"/>
    <x v="11"/>
    <n v="2240"/>
  </r>
  <r>
    <x v="0"/>
    <x v="0"/>
    <x v="0"/>
    <x v="159"/>
    <x v="151"/>
    <x v="0"/>
    <x v="51"/>
    <x v="62"/>
    <s v="46V20224096"/>
    <x v="2"/>
    <s v="46V20224096L"/>
    <s v="WOMAN KNITTED DRESS SLEEVELESS"/>
    <n v="53"/>
    <x v="11"/>
    <n v="7420"/>
  </r>
  <r>
    <x v="0"/>
    <x v="0"/>
    <x v="0"/>
    <x v="159"/>
    <x v="151"/>
    <x v="1"/>
    <x v="51"/>
    <x v="62"/>
    <s v="46V20224096"/>
    <x v="2"/>
    <s v="46V20224096M"/>
    <s v="WOMAN KNITTED DRESS SLEEVELESS"/>
    <n v="69"/>
    <x v="11"/>
    <n v="9660"/>
  </r>
  <r>
    <x v="0"/>
    <x v="0"/>
    <x v="0"/>
    <x v="159"/>
    <x v="151"/>
    <x v="2"/>
    <x v="51"/>
    <x v="62"/>
    <s v="46V20224096"/>
    <x v="2"/>
    <s v="46V20224096S"/>
    <s v="WOMAN KNITTED DRESS SLEEVELESS"/>
    <n v="49"/>
    <x v="11"/>
    <n v="6860"/>
  </r>
  <r>
    <x v="0"/>
    <x v="0"/>
    <x v="0"/>
    <x v="159"/>
    <x v="151"/>
    <x v="3"/>
    <x v="51"/>
    <x v="62"/>
    <s v="46V20224096"/>
    <x v="2"/>
    <s v="46V20224096XL"/>
    <s v="WOMAN KNITTED DRESS SLEEVELESS"/>
    <n v="15"/>
    <x v="11"/>
    <n v="2100"/>
  </r>
  <r>
    <x v="0"/>
    <x v="0"/>
    <x v="0"/>
    <x v="159"/>
    <x v="151"/>
    <x v="4"/>
    <x v="51"/>
    <x v="62"/>
    <s v="46V20224096"/>
    <x v="2"/>
    <s v="46V20224096XS"/>
    <s v="WOMAN KNITTED DRESS SLEEVELESS"/>
    <n v="4"/>
    <x v="11"/>
    <n v="560"/>
  </r>
  <r>
    <x v="0"/>
    <x v="0"/>
    <x v="0"/>
    <x v="159"/>
    <x v="151"/>
    <x v="13"/>
    <x v="51"/>
    <x v="62"/>
    <s v="46V20224096"/>
    <x v="2"/>
    <s v="46V20224096XXL"/>
    <s v="WOMAN KNITTED DRESS SLEEVELESS"/>
    <n v="10"/>
    <x v="11"/>
    <n v="1400"/>
  </r>
  <r>
    <x v="0"/>
    <x v="0"/>
    <x v="0"/>
    <x v="160"/>
    <x v="151"/>
    <x v="0"/>
    <x v="52"/>
    <x v="63"/>
    <s v="46V20226009"/>
    <x v="2"/>
    <s v="46V20226009L"/>
    <s v="WOMAN KNITTED DRESS SLEEVELESS"/>
    <n v="58"/>
    <x v="11"/>
    <n v="8120"/>
  </r>
  <r>
    <x v="0"/>
    <x v="0"/>
    <x v="0"/>
    <x v="160"/>
    <x v="151"/>
    <x v="1"/>
    <x v="52"/>
    <x v="63"/>
    <s v="46V20226009"/>
    <x v="2"/>
    <s v="46V20226009M"/>
    <s v="WOMAN KNITTED DRESS SLEEVELESS"/>
    <n v="57"/>
    <x v="11"/>
    <n v="7980"/>
  </r>
  <r>
    <x v="0"/>
    <x v="0"/>
    <x v="0"/>
    <x v="160"/>
    <x v="151"/>
    <x v="2"/>
    <x v="52"/>
    <x v="63"/>
    <s v="46V20226009"/>
    <x v="2"/>
    <s v="46V20226009S"/>
    <s v="WOMAN KNITTED DRESS SLEEVELESS"/>
    <n v="40"/>
    <x v="11"/>
    <n v="5600"/>
  </r>
  <r>
    <x v="0"/>
    <x v="0"/>
    <x v="0"/>
    <x v="160"/>
    <x v="151"/>
    <x v="3"/>
    <x v="52"/>
    <x v="63"/>
    <s v="46V20226009"/>
    <x v="2"/>
    <s v="46V20226009XL"/>
    <s v="WOMAN KNITTED DRESS SLEEVELESS"/>
    <n v="31"/>
    <x v="11"/>
    <n v="4340"/>
  </r>
  <r>
    <x v="0"/>
    <x v="0"/>
    <x v="0"/>
    <x v="160"/>
    <x v="151"/>
    <x v="4"/>
    <x v="52"/>
    <x v="63"/>
    <s v="46V20226009"/>
    <x v="2"/>
    <s v="46V20226009XS"/>
    <s v="WOMAN KNITTED DRESS SLEEVELESS"/>
    <n v="2"/>
    <x v="11"/>
    <n v="280"/>
  </r>
  <r>
    <x v="0"/>
    <x v="0"/>
    <x v="0"/>
    <x v="160"/>
    <x v="151"/>
    <x v="13"/>
    <x v="52"/>
    <x v="63"/>
    <s v="46V20226009"/>
    <x v="2"/>
    <s v="46V20226009XXL"/>
    <s v="WOMAN KNITTED DRESS SLEEVELESS"/>
    <n v="12"/>
    <x v="11"/>
    <n v="1680"/>
  </r>
  <r>
    <x v="0"/>
    <x v="0"/>
    <x v="0"/>
    <x v="161"/>
    <x v="152"/>
    <x v="0"/>
    <x v="28"/>
    <x v="30"/>
    <s v="50V20Q52042"/>
    <x v="1"/>
    <s v="50V20Q52042L"/>
    <s v="WOMAN KNITTED DRESS SHORT SLEEVES"/>
    <n v="90"/>
    <x v="11"/>
    <n v="12600"/>
  </r>
  <r>
    <x v="0"/>
    <x v="0"/>
    <x v="0"/>
    <x v="161"/>
    <x v="152"/>
    <x v="1"/>
    <x v="28"/>
    <x v="30"/>
    <s v="50V20Q52042"/>
    <x v="1"/>
    <s v="50V20Q52042M"/>
    <s v="WOMAN KNITTED DRESS SHORT SLEEVES"/>
    <n v="85"/>
    <x v="11"/>
    <n v="11900"/>
  </r>
  <r>
    <x v="0"/>
    <x v="0"/>
    <x v="0"/>
    <x v="161"/>
    <x v="152"/>
    <x v="2"/>
    <x v="28"/>
    <x v="30"/>
    <s v="50V20Q52042"/>
    <x v="1"/>
    <s v="50V20Q52042S"/>
    <s v="WOMAN KNITTED DRESS SHORT SLEEVES"/>
    <n v="20"/>
    <x v="11"/>
    <n v="2800"/>
  </r>
  <r>
    <x v="0"/>
    <x v="0"/>
    <x v="0"/>
    <x v="161"/>
    <x v="152"/>
    <x v="3"/>
    <x v="28"/>
    <x v="30"/>
    <s v="50V20Q52042"/>
    <x v="1"/>
    <s v="50V20Q52042XL"/>
    <s v="WOMAN KNITTED DRESS SHORT SLEEVES"/>
    <n v="21"/>
    <x v="11"/>
    <n v="2940"/>
  </r>
  <r>
    <x v="0"/>
    <x v="0"/>
    <x v="0"/>
    <x v="161"/>
    <x v="152"/>
    <x v="4"/>
    <x v="28"/>
    <x v="30"/>
    <s v="50V20Q52042"/>
    <x v="1"/>
    <s v="50V20Q52042XS"/>
    <s v="WOMAN KNITTED DRESS SHORT SLEEVES"/>
    <n v="0"/>
    <x v="11"/>
    <n v="0"/>
  </r>
  <r>
    <x v="0"/>
    <x v="0"/>
    <x v="0"/>
    <x v="161"/>
    <x v="152"/>
    <x v="13"/>
    <x v="28"/>
    <x v="30"/>
    <s v="50V20Q52042"/>
    <x v="1"/>
    <s v="50V20Q52042XXL"/>
    <s v="WOMAN KNITTED DRESS SHORT SLEEVES"/>
    <n v="0"/>
    <x v="11"/>
    <n v="0"/>
  </r>
  <r>
    <x v="0"/>
    <x v="0"/>
    <x v="2"/>
    <x v="162"/>
    <x v="153"/>
    <x v="0"/>
    <x v="23"/>
    <x v="24"/>
    <s v="55J21C23001"/>
    <x v="1"/>
    <s v="55J21C23001L"/>
    <s v="WOMAN FLAT KNITTED LONG SLEEVE PULLOVER"/>
    <n v="18"/>
    <x v="11"/>
    <n v="2520"/>
  </r>
  <r>
    <x v="0"/>
    <x v="0"/>
    <x v="2"/>
    <x v="162"/>
    <x v="153"/>
    <x v="1"/>
    <x v="23"/>
    <x v="24"/>
    <s v="55J21C23001"/>
    <x v="1"/>
    <s v="55J21C23001M"/>
    <s v="WOMAN FLAT KNITTED LONG SLEEVE PULLOVER"/>
    <n v="25"/>
    <x v="11"/>
    <n v="3500"/>
  </r>
  <r>
    <x v="0"/>
    <x v="0"/>
    <x v="2"/>
    <x v="162"/>
    <x v="153"/>
    <x v="2"/>
    <x v="23"/>
    <x v="24"/>
    <s v="55J21C23001"/>
    <x v="1"/>
    <s v="55J21C23001S"/>
    <s v="WOMAN FLAT KNITTED LONG SLEEVE PULLOVER"/>
    <n v="13"/>
    <x v="11"/>
    <n v="1820"/>
  </r>
  <r>
    <x v="0"/>
    <x v="0"/>
    <x v="4"/>
    <x v="163"/>
    <x v="154"/>
    <x v="0"/>
    <x v="10"/>
    <x v="10"/>
    <s v="51T25F03007"/>
    <x v="1"/>
    <s v="51T25F03007L"/>
    <s v="WOMAN KNITTED T-SHIRT SLEEVELESS"/>
    <n v="61"/>
    <x v="0"/>
    <n v="7625"/>
  </r>
  <r>
    <x v="0"/>
    <x v="0"/>
    <x v="4"/>
    <x v="163"/>
    <x v="154"/>
    <x v="1"/>
    <x v="10"/>
    <x v="10"/>
    <s v="51T25F03007"/>
    <x v="1"/>
    <s v="51T25F03007M"/>
    <s v="WOMAN KNITTED T-SHIRT SLEEVELESS"/>
    <n v="124"/>
    <x v="0"/>
    <n v="15500"/>
  </r>
  <r>
    <x v="0"/>
    <x v="0"/>
    <x v="4"/>
    <x v="163"/>
    <x v="154"/>
    <x v="2"/>
    <x v="10"/>
    <x v="10"/>
    <s v="51T25F03007"/>
    <x v="1"/>
    <s v="51T25F03007S"/>
    <s v="WOMAN KNITTED T-SHIRT SLEEVELESS"/>
    <n v="48"/>
    <x v="0"/>
    <n v="6000"/>
  </r>
  <r>
    <x v="0"/>
    <x v="0"/>
    <x v="4"/>
    <x v="163"/>
    <x v="154"/>
    <x v="3"/>
    <x v="10"/>
    <x v="10"/>
    <s v="51T25F03007"/>
    <x v="1"/>
    <s v="51T25F03007XL"/>
    <s v="WOMAN KNITTED T-SHIRT SLEEVELESS"/>
    <n v="20"/>
    <x v="0"/>
    <n v="2500"/>
  </r>
  <r>
    <x v="0"/>
    <x v="0"/>
    <x v="4"/>
    <x v="163"/>
    <x v="154"/>
    <x v="4"/>
    <x v="10"/>
    <x v="10"/>
    <s v="51T25F03007"/>
    <x v="1"/>
    <s v="51T25F03007XS"/>
    <s v="WOMAN KNITTED T-SHIRT SLEEVELESS"/>
    <n v="0"/>
    <x v="0"/>
    <n v="0"/>
  </r>
  <r>
    <x v="0"/>
    <x v="0"/>
    <x v="4"/>
    <x v="163"/>
    <x v="154"/>
    <x v="13"/>
    <x v="10"/>
    <x v="10"/>
    <s v="51T25F03007"/>
    <x v="1"/>
    <s v="51T25F03007XXL"/>
    <s v="WOMAN KNITTED T-SHIRT SLEEVELESS"/>
    <n v="0"/>
    <x v="0"/>
    <n v="0"/>
  </r>
  <r>
    <x v="0"/>
    <x v="0"/>
    <x v="0"/>
    <x v="164"/>
    <x v="155"/>
    <x v="5"/>
    <x v="10"/>
    <x v="10"/>
    <s v="56V28B33007"/>
    <x v="0"/>
    <s v="56V28B3300736"/>
    <s v="WOMAN WOVEN DRESS LONG SLEEVE"/>
    <n v="59"/>
    <x v="10"/>
    <n v="9440"/>
  </r>
  <r>
    <x v="0"/>
    <x v="0"/>
    <x v="0"/>
    <x v="164"/>
    <x v="155"/>
    <x v="6"/>
    <x v="10"/>
    <x v="10"/>
    <s v="56V28B33007"/>
    <x v="0"/>
    <s v="56V28B3300738"/>
    <s v="WOMAN WOVEN DRESS LONG SLEEVE"/>
    <n v="68"/>
    <x v="10"/>
    <n v="10880"/>
  </r>
  <r>
    <x v="0"/>
    <x v="0"/>
    <x v="0"/>
    <x v="164"/>
    <x v="155"/>
    <x v="7"/>
    <x v="10"/>
    <x v="10"/>
    <s v="56V28B33007"/>
    <x v="0"/>
    <s v="56V28B3300740"/>
    <s v="WOMAN WOVEN DRESS LONG SLEEVE"/>
    <n v="43"/>
    <x v="10"/>
    <n v="6880"/>
  </r>
  <r>
    <x v="0"/>
    <x v="0"/>
    <x v="0"/>
    <x v="164"/>
    <x v="155"/>
    <x v="8"/>
    <x v="10"/>
    <x v="10"/>
    <s v="56V28B33007"/>
    <x v="0"/>
    <s v="56V28B3300742"/>
    <s v="WOMAN WOVEN DRESS LONG SLEEVE"/>
    <n v="41"/>
    <x v="10"/>
    <n v="6560"/>
  </r>
  <r>
    <x v="0"/>
    <x v="0"/>
    <x v="0"/>
    <x v="164"/>
    <x v="155"/>
    <x v="9"/>
    <x v="10"/>
    <x v="10"/>
    <s v="56V28B33007"/>
    <x v="0"/>
    <s v="56V28B3300744"/>
    <s v="WOMAN WOVEN DRESS LONG SLEEVE"/>
    <n v="10"/>
    <x v="10"/>
    <n v="1600"/>
  </r>
  <r>
    <x v="0"/>
    <x v="0"/>
    <x v="0"/>
    <x v="164"/>
    <x v="155"/>
    <x v="10"/>
    <x v="10"/>
    <x v="10"/>
    <s v="56V28B33007"/>
    <x v="0"/>
    <s v="56V28B3300746"/>
    <s v="WOMAN WOVEN DRESS LONG SLEEVE"/>
    <n v="0"/>
    <x v="10"/>
    <n v="0"/>
  </r>
  <r>
    <x v="0"/>
    <x v="0"/>
    <x v="4"/>
    <x v="165"/>
    <x v="156"/>
    <x v="0"/>
    <x v="3"/>
    <x v="3"/>
    <s v="59T24C72000"/>
    <x v="0"/>
    <s v="59T24C72000L"/>
    <s v="WOMAN KNITTED SLEEVELESS T-SHIRT"/>
    <n v="16"/>
    <x v="5"/>
    <n v="1440"/>
  </r>
  <r>
    <x v="0"/>
    <x v="0"/>
    <x v="4"/>
    <x v="165"/>
    <x v="156"/>
    <x v="1"/>
    <x v="3"/>
    <x v="3"/>
    <s v="59T24C72000"/>
    <x v="0"/>
    <s v="59T24C72000M"/>
    <s v="WOMAN KNITTED SLEEVELESS T-SHIRT"/>
    <n v="53"/>
    <x v="5"/>
    <n v="4770"/>
  </r>
  <r>
    <x v="0"/>
    <x v="0"/>
    <x v="4"/>
    <x v="165"/>
    <x v="156"/>
    <x v="2"/>
    <x v="3"/>
    <x v="3"/>
    <s v="59T24C72000"/>
    <x v="0"/>
    <s v="59T24C72000S"/>
    <s v="WOMAN KNITTED SLEEVELESS T-SHIRT"/>
    <n v="129"/>
    <x v="5"/>
    <n v="11610"/>
  </r>
  <r>
    <x v="0"/>
    <x v="0"/>
    <x v="4"/>
    <x v="165"/>
    <x v="156"/>
    <x v="3"/>
    <x v="3"/>
    <x v="3"/>
    <s v="59T24C72000"/>
    <x v="0"/>
    <s v="59T24C72000XL"/>
    <s v="WOMAN KNITTED SLEEVELESS T-SHIRT"/>
    <n v="2"/>
    <x v="5"/>
    <n v="180"/>
  </r>
  <r>
    <x v="0"/>
    <x v="0"/>
    <x v="4"/>
    <x v="165"/>
    <x v="156"/>
    <x v="4"/>
    <x v="3"/>
    <x v="3"/>
    <s v="59T24C72000"/>
    <x v="0"/>
    <s v="59T24C72000XS"/>
    <s v="WOMAN KNITTED SLEEVELESS T-SHIRT"/>
    <n v="0"/>
    <x v="5"/>
    <n v="0"/>
  </r>
  <r>
    <x v="0"/>
    <x v="0"/>
    <x v="4"/>
    <x v="165"/>
    <x v="156"/>
    <x v="13"/>
    <x v="3"/>
    <x v="3"/>
    <s v="59T24C72000"/>
    <x v="0"/>
    <s v="59T24C72000XXL"/>
    <s v="WOMAN KNITTED SLEEVELESS T-SHIRT"/>
    <n v="0"/>
    <x v="5"/>
    <n v="0"/>
  </r>
  <r>
    <x v="0"/>
    <x v="0"/>
    <x v="1"/>
    <x v="166"/>
    <x v="157"/>
    <x v="20"/>
    <x v="7"/>
    <x v="7"/>
    <s v="55E29K85000"/>
    <x v="1"/>
    <s v="55E29K85000U"/>
    <s v="WOMAN WOVEN JACKET"/>
    <n v="150"/>
    <x v="22"/>
    <n v="15000"/>
  </r>
  <r>
    <x v="0"/>
    <x v="0"/>
    <x v="7"/>
    <x v="167"/>
    <x v="158"/>
    <x v="15"/>
    <x v="7"/>
    <x v="7"/>
    <s v="59P26A25000"/>
    <x v="0"/>
    <s v="59P26A2500024"/>
    <s v="WOMAN WOVEN LONG TROUSER"/>
    <n v="14"/>
    <x v="11"/>
    <n v="1960"/>
  </r>
  <r>
    <x v="0"/>
    <x v="0"/>
    <x v="7"/>
    <x v="167"/>
    <x v="158"/>
    <x v="16"/>
    <x v="7"/>
    <x v="7"/>
    <s v="59P26A25000"/>
    <x v="0"/>
    <s v="59P26A2500026"/>
    <s v="WOMAN WOVEN LONG TROUSER"/>
    <n v="16"/>
    <x v="11"/>
    <n v="2240"/>
  </r>
  <r>
    <x v="0"/>
    <x v="0"/>
    <x v="7"/>
    <x v="167"/>
    <x v="158"/>
    <x v="17"/>
    <x v="7"/>
    <x v="7"/>
    <s v="59P26A25000"/>
    <x v="0"/>
    <s v="59P26A2500028"/>
    <s v="WOMAN WOVEN LONG TROUSER"/>
    <n v="20"/>
    <x v="11"/>
    <n v="2800"/>
  </r>
  <r>
    <x v="0"/>
    <x v="0"/>
    <x v="7"/>
    <x v="167"/>
    <x v="158"/>
    <x v="18"/>
    <x v="7"/>
    <x v="7"/>
    <s v="59P26A25000"/>
    <x v="0"/>
    <s v="59P26A2500030"/>
    <s v="WOMAN WOVEN LONG TROUSER"/>
    <n v="25"/>
    <x v="11"/>
    <n v="3500"/>
  </r>
  <r>
    <x v="0"/>
    <x v="0"/>
    <x v="7"/>
    <x v="167"/>
    <x v="158"/>
    <x v="19"/>
    <x v="7"/>
    <x v="7"/>
    <s v="59P26A25000"/>
    <x v="0"/>
    <s v="59P26A2500032"/>
    <s v="WOMAN WOVEN LONG TROUSER"/>
    <n v="26"/>
    <x v="11"/>
    <n v="3640"/>
  </r>
  <r>
    <x v="0"/>
    <x v="0"/>
    <x v="7"/>
    <x v="167"/>
    <x v="158"/>
    <x v="14"/>
    <x v="7"/>
    <x v="7"/>
    <s v="59P26A25000"/>
    <x v="0"/>
    <s v="59P26A2500034"/>
    <s v="WOMAN WOVEN LONG TROUSER"/>
    <n v="19"/>
    <x v="11"/>
    <n v="2660"/>
  </r>
  <r>
    <x v="0"/>
    <x v="0"/>
    <x v="3"/>
    <x v="168"/>
    <x v="159"/>
    <x v="0"/>
    <x v="5"/>
    <x v="5"/>
    <s v="55C22B51000"/>
    <x v="0"/>
    <s v="55C22B51000L"/>
    <s v="WOMAN WOVEN SLEEVELESS SHIRT"/>
    <n v="32"/>
    <x v="5"/>
    <n v="2880"/>
  </r>
  <r>
    <x v="0"/>
    <x v="0"/>
    <x v="3"/>
    <x v="168"/>
    <x v="159"/>
    <x v="1"/>
    <x v="5"/>
    <x v="5"/>
    <s v="55C22B51000"/>
    <x v="0"/>
    <s v="55C22B51000M"/>
    <s v="WOMAN WOVEN SLEEVELESS SHIRT"/>
    <n v="54"/>
    <x v="5"/>
    <n v="4860"/>
  </r>
  <r>
    <x v="0"/>
    <x v="0"/>
    <x v="3"/>
    <x v="168"/>
    <x v="159"/>
    <x v="2"/>
    <x v="5"/>
    <x v="5"/>
    <s v="55C22B51000"/>
    <x v="0"/>
    <s v="55C22B51000S"/>
    <s v="WOMAN WOVEN SLEEVELESS SHIRT"/>
    <n v="37"/>
    <x v="5"/>
    <n v="3330"/>
  </r>
  <r>
    <x v="0"/>
    <x v="0"/>
    <x v="3"/>
    <x v="168"/>
    <x v="159"/>
    <x v="3"/>
    <x v="5"/>
    <x v="5"/>
    <s v="55C22B51000"/>
    <x v="0"/>
    <s v="55C22B51000XL"/>
    <s v="WOMAN WOVEN SLEEVELESS SHIRT"/>
    <n v="27"/>
    <x v="5"/>
    <n v="2430"/>
  </r>
  <r>
    <x v="0"/>
    <x v="0"/>
    <x v="3"/>
    <x v="168"/>
    <x v="159"/>
    <x v="4"/>
    <x v="5"/>
    <x v="5"/>
    <s v="55C22B51000"/>
    <x v="0"/>
    <s v="55C22B51000XS"/>
    <s v="WOMAN WOVEN SLEEVELESS SHIRT"/>
    <n v="0"/>
    <x v="5"/>
    <n v="0"/>
  </r>
  <r>
    <x v="0"/>
    <x v="0"/>
    <x v="1"/>
    <x v="169"/>
    <x v="160"/>
    <x v="25"/>
    <x v="3"/>
    <x v="3"/>
    <s v="58E2LA92000"/>
    <x v="0"/>
    <s v="58E2LA92000L/XL"/>
    <s v="WOMAN WOVEN OVERCOAT"/>
    <n v="56"/>
    <x v="25"/>
    <n v="15960"/>
  </r>
  <r>
    <x v="0"/>
    <x v="0"/>
    <x v="1"/>
    <x v="169"/>
    <x v="160"/>
    <x v="26"/>
    <x v="3"/>
    <x v="3"/>
    <s v="58E2LA92000"/>
    <x v="0"/>
    <s v="58E2LA92000S/M"/>
    <s v="WOMAN WOVEN OVERCOAT"/>
    <n v="94"/>
    <x v="25"/>
    <n v="26790"/>
  </r>
  <r>
    <x v="0"/>
    <x v="0"/>
    <x v="1"/>
    <x v="170"/>
    <x v="161"/>
    <x v="5"/>
    <x v="53"/>
    <x v="64"/>
    <s v="58E2LC46007"/>
    <x v="0"/>
    <s v="58E2LC4600736"/>
    <s v="WOMAN WOVEN PADDED OVERCOAT"/>
    <n v="21"/>
    <x v="26"/>
    <n v="8505"/>
  </r>
  <r>
    <x v="0"/>
    <x v="0"/>
    <x v="1"/>
    <x v="170"/>
    <x v="161"/>
    <x v="6"/>
    <x v="53"/>
    <x v="64"/>
    <s v="58E2LC46007"/>
    <x v="0"/>
    <s v="58E2LC4600738"/>
    <s v="WOMAN WOVEN PADDED OVERCOAT"/>
    <n v="36"/>
    <x v="26"/>
    <n v="14580"/>
  </r>
  <r>
    <x v="0"/>
    <x v="0"/>
    <x v="1"/>
    <x v="170"/>
    <x v="161"/>
    <x v="7"/>
    <x v="53"/>
    <x v="64"/>
    <s v="58E2LC46007"/>
    <x v="0"/>
    <s v="58E2LC4600740"/>
    <s v="WOMAN WOVEN PADDED OVERCOAT"/>
    <n v="35"/>
    <x v="26"/>
    <n v="14175"/>
  </r>
  <r>
    <x v="0"/>
    <x v="0"/>
    <x v="1"/>
    <x v="170"/>
    <x v="161"/>
    <x v="8"/>
    <x v="53"/>
    <x v="64"/>
    <s v="58E2LC46007"/>
    <x v="0"/>
    <s v="58E2LC4600742"/>
    <s v="WOMAN WOVEN PADDED OVERCOAT"/>
    <n v="33"/>
    <x v="26"/>
    <n v="13365"/>
  </r>
  <r>
    <x v="0"/>
    <x v="0"/>
    <x v="1"/>
    <x v="170"/>
    <x v="161"/>
    <x v="9"/>
    <x v="53"/>
    <x v="64"/>
    <s v="58E2LC46007"/>
    <x v="0"/>
    <s v="58E2LC4600744"/>
    <s v="WOMAN WOVEN PADDED OVERCOAT"/>
    <n v="16"/>
    <x v="26"/>
    <n v="6480"/>
  </r>
  <r>
    <x v="0"/>
    <x v="0"/>
    <x v="1"/>
    <x v="170"/>
    <x v="161"/>
    <x v="10"/>
    <x v="53"/>
    <x v="64"/>
    <s v="58E2LC46007"/>
    <x v="0"/>
    <s v="58E2LC4600746"/>
    <s v="WOMAN WOVEN PADDED OVERCOAT"/>
    <n v="10"/>
    <x v="26"/>
    <n v="4050"/>
  </r>
  <r>
    <x v="0"/>
    <x v="0"/>
    <x v="2"/>
    <x v="171"/>
    <x v="162"/>
    <x v="0"/>
    <x v="3"/>
    <x v="3"/>
    <s v="46J2L122000"/>
    <x v="2"/>
    <s v="46J2L122000L"/>
    <s v="WOMAN FLAT KNITTED PULLOVER LONG SLEEVE"/>
    <n v="32"/>
    <x v="1"/>
    <n v="5600"/>
  </r>
  <r>
    <x v="0"/>
    <x v="0"/>
    <x v="2"/>
    <x v="171"/>
    <x v="162"/>
    <x v="1"/>
    <x v="3"/>
    <x v="3"/>
    <s v="46J2L122000"/>
    <x v="2"/>
    <s v="46J2L122000M"/>
    <s v="WOMAN FLAT KNITTED PULLOVER LONG SLEEVE"/>
    <n v="31"/>
    <x v="1"/>
    <n v="5425"/>
  </r>
  <r>
    <x v="0"/>
    <x v="0"/>
    <x v="2"/>
    <x v="171"/>
    <x v="162"/>
    <x v="2"/>
    <x v="3"/>
    <x v="3"/>
    <s v="46J2L122000"/>
    <x v="2"/>
    <s v="46J2L122000S"/>
    <s v="WOMAN FLAT KNITTED PULLOVER LONG SLEEVE"/>
    <n v="0"/>
    <x v="1"/>
    <n v="0"/>
  </r>
  <r>
    <x v="0"/>
    <x v="0"/>
    <x v="2"/>
    <x v="171"/>
    <x v="162"/>
    <x v="3"/>
    <x v="3"/>
    <x v="3"/>
    <s v="46J2L122000"/>
    <x v="2"/>
    <s v="46J2L122000XL"/>
    <s v="WOMAN FLAT KNITTED PULLOVER LONG SLEEVE"/>
    <n v="16"/>
    <x v="1"/>
    <n v="2800"/>
  </r>
  <r>
    <x v="0"/>
    <x v="0"/>
    <x v="2"/>
    <x v="171"/>
    <x v="162"/>
    <x v="13"/>
    <x v="3"/>
    <x v="3"/>
    <s v="46J2L122000"/>
    <x v="2"/>
    <s v="46J2L122000XXL"/>
    <s v="WOMAN FLAT KNITTED PULLOVER LONG SLEEVE"/>
    <n v="0"/>
    <x v="1"/>
    <n v="0"/>
  </r>
  <r>
    <x v="0"/>
    <x v="0"/>
    <x v="9"/>
    <x v="172"/>
    <x v="163"/>
    <x v="15"/>
    <x v="11"/>
    <x v="11"/>
    <s v="57D26D15053"/>
    <x v="0"/>
    <s v="57D26D1505324"/>
    <s v="WOMAN DENIM LONG TROUSERS"/>
    <n v="20"/>
    <x v="14"/>
    <n v="3300"/>
  </r>
  <r>
    <x v="0"/>
    <x v="0"/>
    <x v="9"/>
    <x v="172"/>
    <x v="163"/>
    <x v="16"/>
    <x v="11"/>
    <x v="11"/>
    <s v="57D26D15053"/>
    <x v="0"/>
    <s v="57D26D1505326"/>
    <s v="WOMAN DENIM LONG TROUSERS"/>
    <n v="38"/>
    <x v="14"/>
    <n v="6270"/>
  </r>
  <r>
    <x v="0"/>
    <x v="0"/>
    <x v="9"/>
    <x v="172"/>
    <x v="163"/>
    <x v="17"/>
    <x v="11"/>
    <x v="11"/>
    <s v="57D26D15053"/>
    <x v="0"/>
    <s v="57D26D1505328"/>
    <s v="WOMAN DENIM LONG TROUSERS"/>
    <n v="78"/>
    <x v="14"/>
    <n v="12870"/>
  </r>
  <r>
    <x v="0"/>
    <x v="0"/>
    <x v="9"/>
    <x v="172"/>
    <x v="163"/>
    <x v="18"/>
    <x v="11"/>
    <x v="11"/>
    <s v="57D26D15053"/>
    <x v="0"/>
    <s v="57D26D1505330"/>
    <s v="WOMAN DENIM LONG TROUSERS"/>
    <n v="39"/>
    <x v="14"/>
    <n v="6435"/>
  </r>
  <r>
    <x v="0"/>
    <x v="0"/>
    <x v="9"/>
    <x v="172"/>
    <x v="163"/>
    <x v="19"/>
    <x v="11"/>
    <x v="11"/>
    <s v="57D26D15053"/>
    <x v="0"/>
    <s v="57D26D1505332"/>
    <s v="WOMAN DENIM LONG TROUSERS"/>
    <n v="24"/>
    <x v="14"/>
    <n v="3960"/>
  </r>
  <r>
    <x v="0"/>
    <x v="0"/>
    <x v="9"/>
    <x v="172"/>
    <x v="163"/>
    <x v="14"/>
    <x v="11"/>
    <x v="11"/>
    <s v="57D26D15053"/>
    <x v="0"/>
    <s v="57D26D1505334"/>
    <s v="WOMAN DENIM LONG TROUSERS"/>
    <n v="0"/>
    <x v="14"/>
    <n v="0"/>
  </r>
  <r>
    <x v="0"/>
    <x v="0"/>
    <x v="0"/>
    <x v="173"/>
    <x v="164"/>
    <x v="5"/>
    <x v="7"/>
    <x v="7"/>
    <s v="46V2L445000"/>
    <x v="2"/>
    <s v="46V2L44500036"/>
    <s v="WOMAN  WOVEN  DRESS SLEEVELESS"/>
    <n v="33"/>
    <x v="1"/>
    <n v="5775"/>
  </r>
  <r>
    <x v="0"/>
    <x v="0"/>
    <x v="0"/>
    <x v="173"/>
    <x v="164"/>
    <x v="6"/>
    <x v="7"/>
    <x v="7"/>
    <s v="46V2L445000"/>
    <x v="2"/>
    <s v="46V2L44500038"/>
    <s v="WOMAN  WOVEN  DRESS SLEEVELESS"/>
    <n v="47"/>
    <x v="1"/>
    <n v="8225"/>
  </r>
  <r>
    <x v="0"/>
    <x v="0"/>
    <x v="0"/>
    <x v="173"/>
    <x v="164"/>
    <x v="7"/>
    <x v="7"/>
    <x v="7"/>
    <s v="46V2L445000"/>
    <x v="2"/>
    <s v="46V2L44500040"/>
    <s v="WOMAN  WOVEN  DRESS SLEEVELESS"/>
    <n v="40"/>
    <x v="1"/>
    <n v="7000"/>
  </r>
  <r>
    <x v="0"/>
    <x v="0"/>
    <x v="0"/>
    <x v="173"/>
    <x v="164"/>
    <x v="8"/>
    <x v="7"/>
    <x v="7"/>
    <s v="46V2L445000"/>
    <x v="2"/>
    <s v="46V2L44500042"/>
    <s v="WOMAN  WOVEN  DRESS SLEEVELESS"/>
    <n v="32"/>
    <x v="1"/>
    <n v="5600"/>
  </r>
  <r>
    <x v="0"/>
    <x v="0"/>
    <x v="0"/>
    <x v="173"/>
    <x v="164"/>
    <x v="9"/>
    <x v="7"/>
    <x v="7"/>
    <s v="46V2L445000"/>
    <x v="2"/>
    <s v="46V2L44500044"/>
    <s v="WOMAN  WOVEN  DRESS SLEEVELESS"/>
    <n v="27"/>
    <x v="1"/>
    <n v="4725"/>
  </r>
  <r>
    <x v="0"/>
    <x v="0"/>
    <x v="0"/>
    <x v="173"/>
    <x v="164"/>
    <x v="10"/>
    <x v="7"/>
    <x v="7"/>
    <s v="46V2L445000"/>
    <x v="2"/>
    <s v="46V2L44500046"/>
    <s v="WOMAN  WOVEN  DRESS SLEEVELESS"/>
    <n v="21"/>
    <x v="1"/>
    <n v="3675"/>
  </r>
  <r>
    <x v="0"/>
    <x v="0"/>
    <x v="1"/>
    <x v="174"/>
    <x v="165"/>
    <x v="5"/>
    <x v="23"/>
    <x v="24"/>
    <s v="59E29B73001"/>
    <x v="0"/>
    <s v="59E29B7300136"/>
    <s v="WOMAN WOVEN OVERCOAT"/>
    <n v="29"/>
    <x v="27"/>
    <n v="7685"/>
  </r>
  <r>
    <x v="0"/>
    <x v="0"/>
    <x v="1"/>
    <x v="174"/>
    <x v="165"/>
    <x v="6"/>
    <x v="23"/>
    <x v="24"/>
    <s v="59E29B73001"/>
    <x v="0"/>
    <s v="59E29B7300138"/>
    <s v="WOMAN WOVEN OVERCOAT"/>
    <n v="68"/>
    <x v="27"/>
    <n v="18020"/>
  </r>
  <r>
    <x v="0"/>
    <x v="0"/>
    <x v="1"/>
    <x v="174"/>
    <x v="165"/>
    <x v="7"/>
    <x v="23"/>
    <x v="24"/>
    <s v="59E29B73001"/>
    <x v="0"/>
    <s v="59E29B7300140"/>
    <s v="WOMAN WOVEN OVERCOAT"/>
    <n v="41"/>
    <x v="27"/>
    <n v="10865"/>
  </r>
  <r>
    <x v="0"/>
    <x v="0"/>
    <x v="1"/>
    <x v="174"/>
    <x v="165"/>
    <x v="8"/>
    <x v="23"/>
    <x v="24"/>
    <s v="59E29B73001"/>
    <x v="0"/>
    <s v="59E29B7300142"/>
    <s v="WOMAN WOVEN OVERCOAT"/>
    <n v="7"/>
    <x v="27"/>
    <n v="1855"/>
  </r>
  <r>
    <x v="0"/>
    <x v="0"/>
    <x v="1"/>
    <x v="174"/>
    <x v="165"/>
    <x v="9"/>
    <x v="23"/>
    <x v="24"/>
    <s v="59E29B73001"/>
    <x v="0"/>
    <s v="59E29B7300144"/>
    <s v="WOMAN WOVEN OVERCOAT"/>
    <n v="4"/>
    <x v="27"/>
    <n v="1060"/>
  </r>
  <r>
    <x v="0"/>
    <x v="0"/>
    <x v="1"/>
    <x v="174"/>
    <x v="165"/>
    <x v="10"/>
    <x v="23"/>
    <x v="24"/>
    <s v="59E29B73001"/>
    <x v="0"/>
    <s v="59E29B7300146"/>
    <s v="WOMAN WOVEN OVERCOAT"/>
    <n v="0"/>
    <x v="27"/>
    <n v="0"/>
  </r>
  <r>
    <x v="0"/>
    <x v="0"/>
    <x v="1"/>
    <x v="175"/>
    <x v="166"/>
    <x v="5"/>
    <x v="54"/>
    <x v="65"/>
    <s v="51E2LA98022"/>
    <x v="1"/>
    <s v="51E2LA9802236"/>
    <s v="WOMAN WOVEN OVERCOAT"/>
    <n v="2"/>
    <x v="28"/>
    <n v="640"/>
  </r>
  <r>
    <x v="0"/>
    <x v="0"/>
    <x v="1"/>
    <x v="175"/>
    <x v="166"/>
    <x v="6"/>
    <x v="54"/>
    <x v="65"/>
    <s v="51E2LA98022"/>
    <x v="1"/>
    <s v="51E2LA9802238"/>
    <s v="WOMAN WOVEN OVERCOAT"/>
    <n v="11"/>
    <x v="28"/>
    <n v="3520"/>
  </r>
  <r>
    <x v="0"/>
    <x v="0"/>
    <x v="1"/>
    <x v="175"/>
    <x v="166"/>
    <x v="7"/>
    <x v="54"/>
    <x v="65"/>
    <s v="51E2LA98022"/>
    <x v="1"/>
    <s v="51E2LA9802240"/>
    <s v="WOMAN WOVEN OVERCOAT"/>
    <n v="43"/>
    <x v="28"/>
    <n v="13760"/>
  </r>
  <r>
    <x v="0"/>
    <x v="0"/>
    <x v="1"/>
    <x v="175"/>
    <x v="166"/>
    <x v="8"/>
    <x v="54"/>
    <x v="65"/>
    <s v="51E2LA98022"/>
    <x v="1"/>
    <s v="51E2LA9802242"/>
    <s v="WOMAN WOVEN OVERCOAT"/>
    <n v="41"/>
    <x v="28"/>
    <n v="13120"/>
  </r>
  <r>
    <x v="0"/>
    <x v="0"/>
    <x v="1"/>
    <x v="175"/>
    <x v="166"/>
    <x v="9"/>
    <x v="54"/>
    <x v="65"/>
    <s v="51E2LA98022"/>
    <x v="1"/>
    <s v="51E2LA9802244"/>
    <s v="WOMAN WOVEN OVERCOAT"/>
    <n v="35"/>
    <x v="28"/>
    <n v="11200"/>
  </r>
  <r>
    <x v="0"/>
    <x v="0"/>
    <x v="1"/>
    <x v="175"/>
    <x v="166"/>
    <x v="10"/>
    <x v="54"/>
    <x v="65"/>
    <s v="51E2LA98022"/>
    <x v="1"/>
    <s v="51E2LA9802246"/>
    <s v="WOMAN WOVEN OVERCOAT"/>
    <n v="18"/>
    <x v="28"/>
    <n v="5760"/>
  </r>
  <r>
    <x v="0"/>
    <x v="0"/>
    <x v="1"/>
    <x v="175"/>
    <x v="166"/>
    <x v="11"/>
    <x v="54"/>
    <x v="65"/>
    <s v="51E2LA98022"/>
    <x v="1"/>
    <s v="51E2LA9802248"/>
    <s v="WOMAN WOVEN OVERCOAT"/>
    <n v="0"/>
    <x v="28"/>
    <n v="0"/>
  </r>
  <r>
    <x v="0"/>
    <x v="1"/>
    <x v="8"/>
    <x v="176"/>
    <x v="167"/>
    <x v="11"/>
    <x v="28"/>
    <x v="66"/>
    <s v="51E19F72042"/>
    <x v="1"/>
    <s v="51E19F7204248"/>
    <s v="MAN WOVEN BLAZER"/>
    <n v="7"/>
    <x v="2"/>
    <n v="1610"/>
  </r>
  <r>
    <x v="0"/>
    <x v="1"/>
    <x v="8"/>
    <x v="176"/>
    <x v="167"/>
    <x v="21"/>
    <x v="28"/>
    <x v="66"/>
    <s v="51E19F72042"/>
    <x v="1"/>
    <s v="51E19F7204250"/>
    <s v="MAN WOVEN BLAZER"/>
    <n v="33"/>
    <x v="2"/>
    <n v="7590"/>
  </r>
  <r>
    <x v="0"/>
    <x v="1"/>
    <x v="8"/>
    <x v="176"/>
    <x v="167"/>
    <x v="22"/>
    <x v="28"/>
    <x v="66"/>
    <s v="51E19F72042"/>
    <x v="1"/>
    <s v="51E19F7204252"/>
    <s v="MAN WOVEN BLAZER"/>
    <n v="35"/>
    <x v="2"/>
    <n v="8050"/>
  </r>
  <r>
    <x v="0"/>
    <x v="1"/>
    <x v="8"/>
    <x v="176"/>
    <x v="167"/>
    <x v="23"/>
    <x v="28"/>
    <x v="66"/>
    <s v="51E19F72042"/>
    <x v="1"/>
    <s v="51E19F7204254"/>
    <s v="MAN WOVEN BLAZER"/>
    <n v="77"/>
    <x v="2"/>
    <n v="17710"/>
  </r>
  <r>
    <x v="0"/>
    <x v="1"/>
    <x v="8"/>
    <x v="176"/>
    <x v="167"/>
    <x v="24"/>
    <x v="28"/>
    <x v="66"/>
    <s v="51E19F72042"/>
    <x v="1"/>
    <s v="51E19F7204256"/>
    <s v="MAN WOVEN BLAZER"/>
    <n v="48"/>
    <x v="2"/>
    <n v="11040"/>
  </r>
  <r>
    <x v="0"/>
    <x v="1"/>
    <x v="8"/>
    <x v="177"/>
    <x v="167"/>
    <x v="11"/>
    <x v="7"/>
    <x v="7"/>
    <s v="51E19F75000"/>
    <x v="1"/>
    <s v="51E19F7500048"/>
    <s v="MAN WOVEN BLAZER"/>
    <n v="21"/>
    <x v="2"/>
    <n v="4830"/>
  </r>
  <r>
    <x v="0"/>
    <x v="1"/>
    <x v="8"/>
    <x v="177"/>
    <x v="167"/>
    <x v="21"/>
    <x v="7"/>
    <x v="7"/>
    <s v="51E19F75000"/>
    <x v="1"/>
    <s v="51E19F7500050"/>
    <s v="MAN WOVEN BLAZER"/>
    <n v="49"/>
    <x v="2"/>
    <n v="11270"/>
  </r>
  <r>
    <x v="0"/>
    <x v="1"/>
    <x v="8"/>
    <x v="177"/>
    <x v="167"/>
    <x v="22"/>
    <x v="7"/>
    <x v="7"/>
    <s v="51E19F75000"/>
    <x v="1"/>
    <s v="51E19F7500052"/>
    <s v="MAN WOVEN BLAZER"/>
    <n v="56"/>
    <x v="2"/>
    <n v="12880"/>
  </r>
  <r>
    <x v="0"/>
    <x v="1"/>
    <x v="8"/>
    <x v="177"/>
    <x v="167"/>
    <x v="23"/>
    <x v="7"/>
    <x v="7"/>
    <s v="51E19F75000"/>
    <x v="1"/>
    <s v="51E19F7500054"/>
    <s v="MAN WOVEN BLAZER"/>
    <n v="47"/>
    <x v="2"/>
    <n v="10810"/>
  </r>
  <r>
    <x v="0"/>
    <x v="1"/>
    <x v="8"/>
    <x v="177"/>
    <x v="167"/>
    <x v="24"/>
    <x v="7"/>
    <x v="7"/>
    <s v="51E19F75000"/>
    <x v="1"/>
    <s v="51E19F7500056"/>
    <s v="MAN WOVEN BLAZER"/>
    <n v="27"/>
    <x v="2"/>
    <n v="6210"/>
  </r>
  <r>
    <x v="0"/>
    <x v="0"/>
    <x v="0"/>
    <x v="178"/>
    <x v="168"/>
    <x v="0"/>
    <x v="3"/>
    <x v="3"/>
    <s v="55V28G32000"/>
    <x v="0"/>
    <s v="55V28G32000L"/>
    <s v="WOMAN KNIT SLEEVELESS  DRESS"/>
    <n v="75"/>
    <x v="23"/>
    <n v="10125"/>
  </r>
  <r>
    <x v="0"/>
    <x v="0"/>
    <x v="0"/>
    <x v="178"/>
    <x v="168"/>
    <x v="1"/>
    <x v="3"/>
    <x v="3"/>
    <s v="55V28G32000"/>
    <x v="0"/>
    <s v="55V28G32000M"/>
    <s v="WOMAN KNIT SLEEVELESS  DRESS"/>
    <n v="58"/>
    <x v="23"/>
    <n v="7830"/>
  </r>
  <r>
    <x v="0"/>
    <x v="0"/>
    <x v="0"/>
    <x v="178"/>
    <x v="168"/>
    <x v="2"/>
    <x v="3"/>
    <x v="3"/>
    <s v="55V28G32000"/>
    <x v="0"/>
    <s v="55V28G32000S"/>
    <s v="WOMAN KNIT SLEEVELESS  DRESS"/>
    <n v="31"/>
    <x v="23"/>
    <n v="4185"/>
  </r>
  <r>
    <x v="0"/>
    <x v="0"/>
    <x v="0"/>
    <x v="178"/>
    <x v="168"/>
    <x v="3"/>
    <x v="3"/>
    <x v="3"/>
    <s v="55V28G32000"/>
    <x v="0"/>
    <s v="55V28G32000XL"/>
    <s v="WOMAN KNIT SLEEVELESS  DRESS"/>
    <n v="12"/>
    <x v="23"/>
    <n v="1620"/>
  </r>
  <r>
    <x v="0"/>
    <x v="0"/>
    <x v="0"/>
    <x v="178"/>
    <x v="168"/>
    <x v="4"/>
    <x v="3"/>
    <x v="3"/>
    <s v="55V28G32000"/>
    <x v="0"/>
    <s v="55V28G32000XS"/>
    <s v="WOMAN KNIT SLEEVELESS  DRESS"/>
    <n v="25"/>
    <x v="23"/>
    <n v="3375"/>
  </r>
  <r>
    <x v="0"/>
    <x v="0"/>
    <x v="0"/>
    <x v="178"/>
    <x v="168"/>
    <x v="13"/>
    <x v="3"/>
    <x v="3"/>
    <s v="55V28G32000"/>
    <x v="0"/>
    <s v="55V28G32000XXL"/>
    <s v="WOMAN KNIT SLEEVELESS  DRESS"/>
    <n v="0"/>
    <x v="23"/>
    <n v="0"/>
  </r>
  <r>
    <x v="0"/>
    <x v="0"/>
    <x v="6"/>
    <x v="179"/>
    <x v="169"/>
    <x v="0"/>
    <x v="55"/>
    <x v="67"/>
    <s v="55F28A46064"/>
    <x v="1"/>
    <s v="55F28A46064L"/>
    <s v="WOMAN KNITTED SKIRT SHORT"/>
    <n v="23"/>
    <x v="3"/>
    <n v="1840"/>
  </r>
  <r>
    <x v="0"/>
    <x v="0"/>
    <x v="6"/>
    <x v="179"/>
    <x v="169"/>
    <x v="1"/>
    <x v="55"/>
    <x v="67"/>
    <s v="55F28A46064"/>
    <x v="1"/>
    <s v="55F28A46064M"/>
    <s v="WOMAN KNITTED SKIRT SHORT"/>
    <n v="55"/>
    <x v="3"/>
    <n v="4400"/>
  </r>
  <r>
    <x v="0"/>
    <x v="0"/>
    <x v="6"/>
    <x v="179"/>
    <x v="169"/>
    <x v="2"/>
    <x v="55"/>
    <x v="67"/>
    <s v="55F28A46064"/>
    <x v="1"/>
    <s v="55F28A46064S"/>
    <s v="WOMAN KNITTED SKIRT SHORT"/>
    <n v="27"/>
    <x v="3"/>
    <n v="2160"/>
  </r>
  <r>
    <x v="0"/>
    <x v="0"/>
    <x v="6"/>
    <x v="179"/>
    <x v="169"/>
    <x v="3"/>
    <x v="55"/>
    <x v="67"/>
    <s v="55F28A46064"/>
    <x v="1"/>
    <s v="55F28A46064XL"/>
    <s v="WOMAN KNITTED SKIRT SHORT"/>
    <n v="15"/>
    <x v="3"/>
    <n v="1200"/>
  </r>
  <r>
    <x v="0"/>
    <x v="0"/>
    <x v="6"/>
    <x v="179"/>
    <x v="169"/>
    <x v="4"/>
    <x v="55"/>
    <x v="67"/>
    <s v="55F28A46064"/>
    <x v="1"/>
    <s v="55F28A46064XS"/>
    <s v="WOMAN KNITTED SKIRT SHORT"/>
    <n v="0"/>
    <x v="3"/>
    <n v="0"/>
  </r>
  <r>
    <x v="0"/>
    <x v="0"/>
    <x v="0"/>
    <x v="180"/>
    <x v="170"/>
    <x v="5"/>
    <x v="3"/>
    <x v="3"/>
    <s v="56V28D52000"/>
    <x v="0"/>
    <s v="56V28D5200036"/>
    <s v="WOMAN WOVEN DRESS SHORT SLEEVE"/>
    <n v="16"/>
    <x v="1"/>
    <n v="2800"/>
  </r>
  <r>
    <x v="0"/>
    <x v="0"/>
    <x v="0"/>
    <x v="180"/>
    <x v="170"/>
    <x v="6"/>
    <x v="3"/>
    <x v="3"/>
    <s v="56V28D52000"/>
    <x v="0"/>
    <s v="56V28D5200038"/>
    <s v="WOMAN WOVEN DRESS SHORT SLEEVE"/>
    <n v="38"/>
    <x v="1"/>
    <n v="6650"/>
  </r>
  <r>
    <x v="0"/>
    <x v="0"/>
    <x v="0"/>
    <x v="180"/>
    <x v="170"/>
    <x v="7"/>
    <x v="3"/>
    <x v="3"/>
    <s v="56V28D52000"/>
    <x v="0"/>
    <s v="56V28D5200040"/>
    <s v="WOMAN WOVEN DRESS SHORT SLEEVE"/>
    <n v="63"/>
    <x v="1"/>
    <n v="11025"/>
  </r>
  <r>
    <x v="0"/>
    <x v="0"/>
    <x v="0"/>
    <x v="180"/>
    <x v="170"/>
    <x v="8"/>
    <x v="3"/>
    <x v="3"/>
    <s v="56V28D52000"/>
    <x v="0"/>
    <s v="56V28D5200042"/>
    <s v="WOMAN WOVEN DRESS SHORT SLEEVE"/>
    <n v="66"/>
    <x v="1"/>
    <n v="11550"/>
  </r>
  <r>
    <x v="0"/>
    <x v="0"/>
    <x v="0"/>
    <x v="180"/>
    <x v="170"/>
    <x v="9"/>
    <x v="3"/>
    <x v="3"/>
    <s v="56V28D52000"/>
    <x v="0"/>
    <s v="56V28D5200044"/>
    <s v="WOMAN WOVEN DRESS SHORT SLEEVE"/>
    <n v="17"/>
    <x v="1"/>
    <n v="2975"/>
  </r>
  <r>
    <x v="0"/>
    <x v="0"/>
    <x v="0"/>
    <x v="180"/>
    <x v="170"/>
    <x v="10"/>
    <x v="3"/>
    <x v="3"/>
    <s v="56V28D52000"/>
    <x v="0"/>
    <s v="56V28D5200046"/>
    <s v="WOMAN WOVEN DRESS SHORT SLEEVE"/>
    <n v="0"/>
    <x v="1"/>
    <n v="0"/>
  </r>
  <r>
    <x v="0"/>
    <x v="0"/>
    <x v="0"/>
    <x v="181"/>
    <x v="171"/>
    <x v="0"/>
    <x v="3"/>
    <x v="3"/>
    <s v="58V2LD72000"/>
    <x v="0"/>
    <s v="58V2LD72000L"/>
    <s v="WOMAN KNITTED DRESS LONG SLEEVE"/>
    <n v="55"/>
    <x v="13"/>
    <n v="8250"/>
  </r>
  <r>
    <x v="0"/>
    <x v="0"/>
    <x v="0"/>
    <x v="181"/>
    <x v="171"/>
    <x v="1"/>
    <x v="3"/>
    <x v="3"/>
    <s v="58V2LD72000"/>
    <x v="0"/>
    <s v="58V2LD72000M"/>
    <s v="WOMAN KNITTED DRESS LONG SLEEVE"/>
    <n v="44"/>
    <x v="13"/>
    <n v="6600"/>
  </r>
  <r>
    <x v="0"/>
    <x v="0"/>
    <x v="0"/>
    <x v="181"/>
    <x v="171"/>
    <x v="2"/>
    <x v="3"/>
    <x v="3"/>
    <s v="58V2LD72000"/>
    <x v="0"/>
    <s v="58V2LD72000S"/>
    <s v="WOMAN KNITTED DRESS LONG SLEEVE"/>
    <n v="88"/>
    <x v="13"/>
    <n v="13200"/>
  </r>
  <r>
    <x v="0"/>
    <x v="0"/>
    <x v="0"/>
    <x v="181"/>
    <x v="171"/>
    <x v="3"/>
    <x v="3"/>
    <x v="3"/>
    <s v="58V2LD72000"/>
    <x v="0"/>
    <s v="58V2LD72000XL"/>
    <s v="WOMAN KNITTED DRESS LONG SLEEVE"/>
    <n v="23"/>
    <x v="13"/>
    <n v="3450"/>
  </r>
  <r>
    <x v="0"/>
    <x v="0"/>
    <x v="0"/>
    <x v="181"/>
    <x v="171"/>
    <x v="4"/>
    <x v="3"/>
    <x v="3"/>
    <s v="58V2LD72000"/>
    <x v="0"/>
    <s v="58V2LD72000XS"/>
    <s v="WOMAN KNITTED DRESS LONG SLEEVE"/>
    <n v="18"/>
    <x v="13"/>
    <n v="2700"/>
  </r>
  <r>
    <x v="0"/>
    <x v="0"/>
    <x v="0"/>
    <x v="181"/>
    <x v="171"/>
    <x v="13"/>
    <x v="3"/>
    <x v="3"/>
    <s v="58V2LD72000"/>
    <x v="0"/>
    <s v="58V2LD72000XXL"/>
    <s v="WOMAN KNITTED DRESS LONG SLEEVE"/>
    <n v="0"/>
    <x v="13"/>
    <n v="0"/>
  </r>
  <r>
    <x v="0"/>
    <x v="0"/>
    <x v="0"/>
    <x v="182"/>
    <x v="172"/>
    <x v="0"/>
    <x v="21"/>
    <x v="26"/>
    <s v="57V20R32020"/>
    <x v="0"/>
    <s v="57V20R32020L"/>
    <s v="WOMAN KNITTED DRESS LONG SLEEVE"/>
    <n v="67"/>
    <x v="11"/>
    <n v="9380"/>
  </r>
  <r>
    <x v="0"/>
    <x v="0"/>
    <x v="0"/>
    <x v="182"/>
    <x v="172"/>
    <x v="1"/>
    <x v="21"/>
    <x v="26"/>
    <s v="57V20R32020"/>
    <x v="0"/>
    <s v="57V20R32020M"/>
    <s v="WOMAN KNITTED DRESS LONG SLEEVE"/>
    <n v="95"/>
    <x v="11"/>
    <n v="13300"/>
  </r>
  <r>
    <x v="0"/>
    <x v="0"/>
    <x v="0"/>
    <x v="182"/>
    <x v="172"/>
    <x v="2"/>
    <x v="21"/>
    <x v="26"/>
    <s v="57V20R32020"/>
    <x v="0"/>
    <s v="57V20R32020S"/>
    <s v="WOMAN KNITTED DRESS LONG SLEEVE"/>
    <n v="78"/>
    <x v="11"/>
    <n v="10920"/>
  </r>
  <r>
    <x v="0"/>
    <x v="0"/>
    <x v="7"/>
    <x v="183"/>
    <x v="173"/>
    <x v="15"/>
    <x v="3"/>
    <x v="3"/>
    <s v="57P2LA42000"/>
    <x v="0"/>
    <s v="57P2LA4200024"/>
    <s v="WOMAN WOVEN LONG TROUSERS"/>
    <n v="22"/>
    <x v="10"/>
    <n v="3520"/>
  </r>
  <r>
    <x v="0"/>
    <x v="0"/>
    <x v="7"/>
    <x v="183"/>
    <x v="173"/>
    <x v="16"/>
    <x v="3"/>
    <x v="3"/>
    <s v="57P2LA42000"/>
    <x v="0"/>
    <s v="57P2LA4200026"/>
    <s v="WOMAN WOVEN LONG TROUSERS"/>
    <n v="33"/>
    <x v="10"/>
    <n v="5280"/>
  </r>
  <r>
    <x v="0"/>
    <x v="0"/>
    <x v="7"/>
    <x v="183"/>
    <x v="173"/>
    <x v="17"/>
    <x v="3"/>
    <x v="3"/>
    <s v="57P2LA42000"/>
    <x v="0"/>
    <s v="57P2LA4200028"/>
    <s v="WOMAN WOVEN LONG TROUSERS"/>
    <n v="27"/>
    <x v="10"/>
    <n v="4320"/>
  </r>
  <r>
    <x v="0"/>
    <x v="0"/>
    <x v="7"/>
    <x v="183"/>
    <x v="173"/>
    <x v="18"/>
    <x v="3"/>
    <x v="3"/>
    <s v="57P2LA42000"/>
    <x v="0"/>
    <s v="57P2LA4200030"/>
    <s v="WOMAN WOVEN LONG TROUSERS"/>
    <n v="23"/>
    <x v="10"/>
    <n v="3680"/>
  </r>
  <r>
    <x v="0"/>
    <x v="0"/>
    <x v="7"/>
    <x v="183"/>
    <x v="173"/>
    <x v="19"/>
    <x v="3"/>
    <x v="3"/>
    <s v="57P2LA42000"/>
    <x v="0"/>
    <s v="57P2LA4200032"/>
    <s v="WOMAN WOVEN LONG TROUSERS"/>
    <n v="14"/>
    <x v="10"/>
    <n v="2240"/>
  </r>
  <r>
    <x v="0"/>
    <x v="0"/>
    <x v="7"/>
    <x v="183"/>
    <x v="173"/>
    <x v="14"/>
    <x v="3"/>
    <x v="3"/>
    <s v="57P2LA42000"/>
    <x v="0"/>
    <s v="57P2LA4200034"/>
    <s v="WOMAN WOVEN LONG TROUSERS"/>
    <n v="0"/>
    <x v="10"/>
    <n v="0"/>
  </r>
  <r>
    <x v="0"/>
    <x v="0"/>
    <x v="0"/>
    <x v="184"/>
    <x v="174"/>
    <x v="5"/>
    <x v="53"/>
    <x v="68"/>
    <s v="58V2LD96007"/>
    <x v="0"/>
    <s v="58V2LD9600736"/>
    <s v="WOMAN WOVEN DRESS LONG SLEEVE"/>
    <n v="67"/>
    <x v="10"/>
    <n v="10720"/>
  </r>
  <r>
    <x v="0"/>
    <x v="0"/>
    <x v="0"/>
    <x v="184"/>
    <x v="174"/>
    <x v="6"/>
    <x v="53"/>
    <x v="68"/>
    <s v="58V2LD96007"/>
    <x v="0"/>
    <s v="58V2LD9600738"/>
    <s v="WOMAN WOVEN DRESS LONG SLEEVE"/>
    <n v="47"/>
    <x v="10"/>
    <n v="7520"/>
  </r>
  <r>
    <x v="0"/>
    <x v="0"/>
    <x v="0"/>
    <x v="184"/>
    <x v="174"/>
    <x v="7"/>
    <x v="53"/>
    <x v="68"/>
    <s v="58V2LD96007"/>
    <x v="0"/>
    <s v="58V2LD9600740"/>
    <s v="WOMAN WOVEN DRESS LONG SLEEVE"/>
    <n v="26"/>
    <x v="10"/>
    <n v="4160"/>
  </r>
  <r>
    <x v="0"/>
    <x v="0"/>
    <x v="0"/>
    <x v="184"/>
    <x v="174"/>
    <x v="8"/>
    <x v="53"/>
    <x v="68"/>
    <s v="58V2LD96007"/>
    <x v="0"/>
    <s v="58V2LD9600742"/>
    <s v="WOMAN WOVEN DRESS LONG SLEEVE"/>
    <n v="27"/>
    <x v="10"/>
    <n v="4320"/>
  </r>
  <r>
    <x v="0"/>
    <x v="0"/>
    <x v="0"/>
    <x v="184"/>
    <x v="174"/>
    <x v="9"/>
    <x v="53"/>
    <x v="68"/>
    <s v="58V2LD96007"/>
    <x v="0"/>
    <s v="58V2LD9600744"/>
    <s v="WOMAN WOVEN DRESS LONG SLEEVE"/>
    <n v="36"/>
    <x v="10"/>
    <n v="5760"/>
  </r>
  <r>
    <x v="0"/>
    <x v="0"/>
    <x v="0"/>
    <x v="184"/>
    <x v="174"/>
    <x v="10"/>
    <x v="53"/>
    <x v="68"/>
    <s v="58V2LD96007"/>
    <x v="0"/>
    <s v="58V2LD9600746"/>
    <s v="WOMAN WOVEN DRESS LONG SLEEVE"/>
    <n v="0"/>
    <x v="10"/>
    <n v="0"/>
  </r>
  <r>
    <x v="0"/>
    <x v="0"/>
    <x v="4"/>
    <x v="185"/>
    <x v="175"/>
    <x v="0"/>
    <x v="53"/>
    <x v="68"/>
    <s v="59T2LD96007"/>
    <x v="0"/>
    <s v="59T2LD96007L"/>
    <s v="WOMAN WOVEN LONG SLEEVE T-SHIRT"/>
    <n v="47"/>
    <x v="29"/>
    <n v="5640"/>
  </r>
  <r>
    <x v="0"/>
    <x v="0"/>
    <x v="4"/>
    <x v="185"/>
    <x v="175"/>
    <x v="1"/>
    <x v="53"/>
    <x v="68"/>
    <s v="59T2LD96007"/>
    <x v="0"/>
    <s v="59T2LD96007M"/>
    <s v="WOMAN WOVEN LONG SLEEVE T-SHIRT"/>
    <n v="48"/>
    <x v="29"/>
    <n v="5760"/>
  </r>
  <r>
    <x v="0"/>
    <x v="0"/>
    <x v="4"/>
    <x v="185"/>
    <x v="175"/>
    <x v="2"/>
    <x v="53"/>
    <x v="68"/>
    <s v="59T2LD96007"/>
    <x v="0"/>
    <s v="59T2LD96007S"/>
    <s v="WOMAN WOVEN LONG SLEEVE T-SHIRT"/>
    <n v="55"/>
    <x v="29"/>
    <n v="6600"/>
  </r>
  <r>
    <x v="0"/>
    <x v="0"/>
    <x v="4"/>
    <x v="185"/>
    <x v="175"/>
    <x v="3"/>
    <x v="53"/>
    <x v="68"/>
    <s v="59T2LD96007"/>
    <x v="0"/>
    <s v="59T2LD96007XL"/>
    <s v="WOMAN WOVEN LONG SLEEVE T-SHIRT"/>
    <n v="21"/>
    <x v="29"/>
    <n v="2520"/>
  </r>
  <r>
    <x v="0"/>
    <x v="0"/>
    <x v="4"/>
    <x v="185"/>
    <x v="175"/>
    <x v="4"/>
    <x v="53"/>
    <x v="68"/>
    <s v="59T2LD96007"/>
    <x v="0"/>
    <s v="59T2LD96007XS"/>
    <s v="WOMAN WOVEN LONG SLEEVE T-SHIRT"/>
    <n v="0"/>
    <x v="29"/>
    <n v="0"/>
  </r>
  <r>
    <x v="0"/>
    <x v="0"/>
    <x v="4"/>
    <x v="185"/>
    <x v="175"/>
    <x v="13"/>
    <x v="53"/>
    <x v="68"/>
    <s v="59T2LD96007"/>
    <x v="0"/>
    <s v="59T2LD96007XXL"/>
    <s v="WOMAN WOVEN LONG SLEEVE T-SHIRT"/>
    <n v="0"/>
    <x v="29"/>
    <n v="0"/>
  </r>
  <r>
    <x v="0"/>
    <x v="0"/>
    <x v="4"/>
    <x v="186"/>
    <x v="176"/>
    <x v="0"/>
    <x v="34"/>
    <x v="37"/>
    <s v="55T24R81010"/>
    <x v="0"/>
    <s v="55T24R81010L"/>
    <s v="WOMAN KNITTED SHORT SLEEVE T-SHIRT"/>
    <n v="69"/>
    <x v="4"/>
    <n v="6555"/>
  </r>
  <r>
    <x v="0"/>
    <x v="0"/>
    <x v="4"/>
    <x v="186"/>
    <x v="176"/>
    <x v="1"/>
    <x v="34"/>
    <x v="37"/>
    <s v="55T24R81010"/>
    <x v="0"/>
    <s v="55T24R81010M"/>
    <s v="WOMAN KNITTED SHORT SLEEVE T-SHIRT"/>
    <n v="64"/>
    <x v="4"/>
    <n v="6080"/>
  </r>
  <r>
    <x v="0"/>
    <x v="0"/>
    <x v="4"/>
    <x v="186"/>
    <x v="176"/>
    <x v="2"/>
    <x v="34"/>
    <x v="37"/>
    <s v="55T24R81010"/>
    <x v="0"/>
    <s v="55T24R81010S"/>
    <s v="WOMAN KNITTED SHORT SLEEVE T-SHIRT"/>
    <n v="77"/>
    <x v="4"/>
    <n v="7315"/>
  </r>
  <r>
    <x v="0"/>
    <x v="0"/>
    <x v="4"/>
    <x v="186"/>
    <x v="176"/>
    <x v="3"/>
    <x v="34"/>
    <x v="37"/>
    <s v="55T24R81010"/>
    <x v="0"/>
    <s v="55T24R81010XL"/>
    <s v="WOMAN KNITTED SHORT SLEEVE T-SHIRT"/>
    <n v="64"/>
    <x v="4"/>
    <n v="6080"/>
  </r>
  <r>
    <x v="0"/>
    <x v="0"/>
    <x v="0"/>
    <x v="187"/>
    <x v="177"/>
    <x v="0"/>
    <x v="3"/>
    <x v="3"/>
    <s v="55V20X92000"/>
    <x v="1"/>
    <s v="55V20X92000L"/>
    <s v="WOMAN KNITTED DRESS LONG  SLEEVE"/>
    <n v="50"/>
    <x v="11"/>
    <n v="7000"/>
  </r>
  <r>
    <x v="0"/>
    <x v="0"/>
    <x v="0"/>
    <x v="187"/>
    <x v="177"/>
    <x v="1"/>
    <x v="3"/>
    <x v="3"/>
    <s v="55V20X92000"/>
    <x v="1"/>
    <s v="55V20X92000M"/>
    <s v="WOMAN KNITTED DRESS LONG  SLEEVE"/>
    <n v="76"/>
    <x v="11"/>
    <n v="10640"/>
  </r>
  <r>
    <x v="0"/>
    <x v="0"/>
    <x v="0"/>
    <x v="187"/>
    <x v="177"/>
    <x v="2"/>
    <x v="3"/>
    <x v="3"/>
    <s v="55V20X92000"/>
    <x v="1"/>
    <s v="55V20X92000S"/>
    <s v="WOMAN KNITTED DRESS LONG  SLEEVE"/>
    <n v="48"/>
    <x v="11"/>
    <n v="6720"/>
  </r>
  <r>
    <x v="0"/>
    <x v="0"/>
    <x v="0"/>
    <x v="187"/>
    <x v="177"/>
    <x v="3"/>
    <x v="3"/>
    <x v="3"/>
    <s v="55V20X92000"/>
    <x v="1"/>
    <s v="55V20X92000XL"/>
    <s v="WOMAN KNITTED DRESS LONG  SLEEVE"/>
    <n v="25"/>
    <x v="11"/>
    <n v="3500"/>
  </r>
  <r>
    <x v="0"/>
    <x v="0"/>
    <x v="0"/>
    <x v="187"/>
    <x v="177"/>
    <x v="4"/>
    <x v="3"/>
    <x v="3"/>
    <s v="55V20X92000"/>
    <x v="1"/>
    <s v="55V20X92000XS"/>
    <s v="WOMAN KNITTED DRESS LONG  SLEEVE"/>
    <n v="1"/>
    <x v="11"/>
    <n v="140"/>
  </r>
  <r>
    <x v="0"/>
    <x v="0"/>
    <x v="0"/>
    <x v="187"/>
    <x v="177"/>
    <x v="13"/>
    <x v="3"/>
    <x v="3"/>
    <s v="55V20X92000"/>
    <x v="1"/>
    <s v="55V20X92000XXL"/>
    <s v="WOMAN KNITTED DRESS LONG  SLEEVE"/>
    <n v="0"/>
    <x v="11"/>
    <n v="0"/>
  </r>
  <r>
    <x v="0"/>
    <x v="0"/>
    <x v="4"/>
    <x v="188"/>
    <x v="178"/>
    <x v="0"/>
    <x v="3"/>
    <x v="3"/>
    <s v="57T2LB92000"/>
    <x v="0"/>
    <s v="57T2LB92000L"/>
    <s v="WOMAN KNITTED T-SHIRT LONG SLEEVE"/>
    <n v="67"/>
    <x v="8"/>
    <n v="7035"/>
  </r>
  <r>
    <x v="0"/>
    <x v="0"/>
    <x v="4"/>
    <x v="188"/>
    <x v="178"/>
    <x v="1"/>
    <x v="3"/>
    <x v="3"/>
    <s v="57T2LB92000"/>
    <x v="0"/>
    <s v="57T2LB92000M"/>
    <s v="WOMAN KNITTED T-SHIRT LONG SLEEVE"/>
    <n v="53"/>
    <x v="8"/>
    <n v="5565"/>
  </r>
  <r>
    <x v="0"/>
    <x v="0"/>
    <x v="4"/>
    <x v="188"/>
    <x v="178"/>
    <x v="2"/>
    <x v="3"/>
    <x v="3"/>
    <s v="57T2LB92000"/>
    <x v="0"/>
    <s v="57T2LB92000S"/>
    <s v="WOMAN KNITTED T-SHIRT LONG SLEEVE"/>
    <n v="13"/>
    <x v="8"/>
    <n v="1365"/>
  </r>
  <r>
    <x v="0"/>
    <x v="0"/>
    <x v="4"/>
    <x v="188"/>
    <x v="178"/>
    <x v="3"/>
    <x v="3"/>
    <x v="3"/>
    <s v="57T2LB92000"/>
    <x v="0"/>
    <s v="57T2LB92000XL"/>
    <s v="WOMAN KNITTED T-SHIRT LONG SLEEVE"/>
    <n v="7"/>
    <x v="8"/>
    <n v="735"/>
  </r>
  <r>
    <x v="0"/>
    <x v="0"/>
    <x v="4"/>
    <x v="188"/>
    <x v="178"/>
    <x v="4"/>
    <x v="3"/>
    <x v="3"/>
    <s v="57T2LB92000"/>
    <x v="0"/>
    <s v="57T2LB92000XS"/>
    <s v="WOMAN KNITTED T-SHIRT LONG SLEEVE"/>
    <n v="0"/>
    <x v="8"/>
    <n v="0"/>
  </r>
  <r>
    <x v="0"/>
    <x v="0"/>
    <x v="4"/>
    <x v="188"/>
    <x v="178"/>
    <x v="13"/>
    <x v="3"/>
    <x v="3"/>
    <s v="57T2LB92000"/>
    <x v="0"/>
    <s v="57T2LB92000XXL"/>
    <s v="WOMAN KNITTED T-SHIRT LONG SLEEVE"/>
    <n v="5"/>
    <x v="8"/>
    <n v="525"/>
  </r>
  <r>
    <x v="0"/>
    <x v="0"/>
    <x v="0"/>
    <x v="189"/>
    <x v="179"/>
    <x v="0"/>
    <x v="3"/>
    <x v="3"/>
    <s v="57V2LB52000"/>
    <x v="0"/>
    <s v="57V2LB52000L"/>
    <s v="WOMAN WOVEN DRESS LONG SLEEVES"/>
    <n v="51"/>
    <x v="11"/>
    <n v="7140"/>
  </r>
  <r>
    <x v="0"/>
    <x v="0"/>
    <x v="0"/>
    <x v="189"/>
    <x v="179"/>
    <x v="1"/>
    <x v="3"/>
    <x v="3"/>
    <s v="57V2LB52000"/>
    <x v="0"/>
    <s v="57V2LB52000M"/>
    <s v="WOMAN WOVEN DRESS LONG SLEEVES"/>
    <n v="64"/>
    <x v="11"/>
    <n v="8960"/>
  </r>
  <r>
    <x v="0"/>
    <x v="0"/>
    <x v="0"/>
    <x v="189"/>
    <x v="179"/>
    <x v="2"/>
    <x v="3"/>
    <x v="3"/>
    <s v="57V2LB52000"/>
    <x v="0"/>
    <s v="57V2LB52000S"/>
    <s v="WOMAN WOVEN DRESS LONG SLEEVES"/>
    <n v="45"/>
    <x v="11"/>
    <n v="6300"/>
  </r>
  <r>
    <x v="0"/>
    <x v="0"/>
    <x v="0"/>
    <x v="189"/>
    <x v="179"/>
    <x v="3"/>
    <x v="3"/>
    <x v="3"/>
    <s v="57V2LB52000"/>
    <x v="0"/>
    <s v="57V2LB52000XL"/>
    <s v="WOMAN WOVEN DRESS LONG SLEEVES"/>
    <n v="36"/>
    <x v="11"/>
    <n v="5040"/>
  </r>
  <r>
    <x v="0"/>
    <x v="0"/>
    <x v="0"/>
    <x v="189"/>
    <x v="179"/>
    <x v="4"/>
    <x v="3"/>
    <x v="3"/>
    <s v="57V2LB52000"/>
    <x v="0"/>
    <s v="57V2LB52000XS"/>
    <s v="WOMAN WOVEN DRESS LONG SLEEVES"/>
    <n v="2"/>
    <x v="11"/>
    <n v="280"/>
  </r>
  <r>
    <x v="0"/>
    <x v="0"/>
    <x v="0"/>
    <x v="189"/>
    <x v="179"/>
    <x v="13"/>
    <x v="3"/>
    <x v="3"/>
    <s v="57V2LB52000"/>
    <x v="0"/>
    <s v="57V2LB52000XXL"/>
    <s v="WOMAN WOVEN DRESS LONG SLEEVES"/>
    <n v="2"/>
    <x v="11"/>
    <n v="280"/>
  </r>
  <r>
    <x v="0"/>
    <x v="0"/>
    <x v="1"/>
    <x v="190"/>
    <x v="180"/>
    <x v="5"/>
    <x v="17"/>
    <x v="17"/>
    <s v="40E29101015"/>
    <x v="3"/>
    <s v="40E2910101536"/>
    <s v="WOMAN WOVEN OVERCOAT LONG SLEEVE"/>
    <n v="21"/>
    <x v="27"/>
    <n v="5565"/>
  </r>
  <r>
    <x v="0"/>
    <x v="0"/>
    <x v="1"/>
    <x v="190"/>
    <x v="180"/>
    <x v="6"/>
    <x v="17"/>
    <x v="17"/>
    <s v="40E29101015"/>
    <x v="3"/>
    <s v="40E2910101538"/>
    <s v="WOMAN WOVEN OVERCOAT LONG SLEEVE"/>
    <n v="51"/>
    <x v="27"/>
    <n v="13515"/>
  </r>
  <r>
    <x v="0"/>
    <x v="0"/>
    <x v="1"/>
    <x v="190"/>
    <x v="180"/>
    <x v="7"/>
    <x v="17"/>
    <x v="17"/>
    <s v="40E29101015"/>
    <x v="3"/>
    <s v="40E2910101540"/>
    <s v="WOMAN WOVEN OVERCOAT LONG SLEEVE"/>
    <n v="48"/>
    <x v="27"/>
    <n v="12720"/>
  </r>
  <r>
    <x v="0"/>
    <x v="0"/>
    <x v="1"/>
    <x v="190"/>
    <x v="180"/>
    <x v="8"/>
    <x v="17"/>
    <x v="17"/>
    <s v="40E29101015"/>
    <x v="3"/>
    <s v="40E2910101542"/>
    <s v="WOMAN WOVEN OVERCOAT LONG SLEEVE"/>
    <n v="28"/>
    <x v="27"/>
    <n v="7420"/>
  </r>
  <r>
    <x v="0"/>
    <x v="0"/>
    <x v="1"/>
    <x v="190"/>
    <x v="180"/>
    <x v="9"/>
    <x v="17"/>
    <x v="17"/>
    <s v="40E29101015"/>
    <x v="3"/>
    <s v="40E2910101544"/>
    <s v="WOMAN WOVEN OVERCOAT LONG SLEEVE"/>
    <n v="2"/>
    <x v="27"/>
    <n v="530"/>
  </r>
  <r>
    <x v="0"/>
    <x v="0"/>
    <x v="1"/>
    <x v="190"/>
    <x v="180"/>
    <x v="10"/>
    <x v="17"/>
    <x v="17"/>
    <s v="40E29101015"/>
    <x v="3"/>
    <s v="40E2910101546"/>
    <s v="WOMAN WOVEN OVERCOAT LONG SLEEVE"/>
    <n v="0"/>
    <x v="27"/>
    <n v="0"/>
  </r>
  <r>
    <x v="0"/>
    <x v="0"/>
    <x v="1"/>
    <x v="190"/>
    <x v="180"/>
    <x v="11"/>
    <x v="17"/>
    <x v="17"/>
    <s v="40E29101015"/>
    <x v="3"/>
    <s v="40E2910101548"/>
    <s v="WOMAN WOVEN OVERCOAT LONG SLEEVE"/>
    <n v="0"/>
    <x v="27"/>
    <n v="0"/>
  </r>
  <r>
    <x v="0"/>
    <x v="0"/>
    <x v="0"/>
    <x v="191"/>
    <x v="181"/>
    <x v="5"/>
    <x v="56"/>
    <x v="69"/>
    <s v="41V2L085010"/>
    <x v="3"/>
    <s v="41V2L08501036"/>
    <s v="WOMAN WOVEN DRESS"/>
    <n v="100"/>
    <x v="1"/>
    <n v="17500"/>
  </r>
  <r>
    <x v="0"/>
    <x v="0"/>
    <x v="0"/>
    <x v="191"/>
    <x v="181"/>
    <x v="6"/>
    <x v="56"/>
    <x v="69"/>
    <s v="41V2L085010"/>
    <x v="3"/>
    <s v="41V2L08501038"/>
    <s v="WOMAN WOVEN DRESS"/>
    <n v="93"/>
    <x v="1"/>
    <n v="16275"/>
  </r>
  <r>
    <x v="0"/>
    <x v="0"/>
    <x v="0"/>
    <x v="191"/>
    <x v="181"/>
    <x v="7"/>
    <x v="56"/>
    <x v="69"/>
    <s v="41V2L085010"/>
    <x v="3"/>
    <s v="41V2L08501040"/>
    <s v="WOMAN WOVEN DRESS"/>
    <n v="15"/>
    <x v="1"/>
    <n v="2625"/>
  </r>
  <r>
    <x v="0"/>
    <x v="0"/>
    <x v="0"/>
    <x v="191"/>
    <x v="181"/>
    <x v="8"/>
    <x v="56"/>
    <x v="69"/>
    <s v="41V2L085010"/>
    <x v="3"/>
    <s v="41V2L08501042"/>
    <s v="WOMAN WOVEN DRESS"/>
    <n v="8"/>
    <x v="1"/>
    <n v="1400"/>
  </r>
  <r>
    <x v="0"/>
    <x v="0"/>
    <x v="0"/>
    <x v="191"/>
    <x v="181"/>
    <x v="9"/>
    <x v="56"/>
    <x v="69"/>
    <s v="41V2L085010"/>
    <x v="3"/>
    <s v="41V2L08501044"/>
    <s v="WOMAN WOVEN DRESS"/>
    <n v="4"/>
    <x v="1"/>
    <n v="700"/>
  </r>
  <r>
    <x v="0"/>
    <x v="0"/>
    <x v="0"/>
    <x v="191"/>
    <x v="181"/>
    <x v="10"/>
    <x v="56"/>
    <x v="69"/>
    <s v="41V2L085010"/>
    <x v="3"/>
    <s v="41V2L08501046"/>
    <s v="WOMAN WOVEN DRESS"/>
    <n v="1"/>
    <x v="1"/>
    <n v="175"/>
  </r>
  <r>
    <x v="0"/>
    <x v="0"/>
    <x v="2"/>
    <x v="192"/>
    <x v="182"/>
    <x v="0"/>
    <x v="9"/>
    <x v="9"/>
    <s v="51J21B95001"/>
    <x v="1"/>
    <s v="51J21B95001L"/>
    <s v="WOMAN FLAT KNITTED PULLOVER LONG SLEEVE"/>
    <n v="13"/>
    <x v="7"/>
    <n v="2730"/>
  </r>
  <r>
    <x v="0"/>
    <x v="0"/>
    <x v="2"/>
    <x v="192"/>
    <x v="182"/>
    <x v="1"/>
    <x v="9"/>
    <x v="9"/>
    <s v="51J21B95001"/>
    <x v="1"/>
    <s v="51J21B95001M"/>
    <s v="WOMAN FLAT KNITTED PULLOVER LONG SLEEVE"/>
    <n v="66"/>
    <x v="7"/>
    <n v="13860"/>
  </r>
  <r>
    <x v="0"/>
    <x v="0"/>
    <x v="2"/>
    <x v="192"/>
    <x v="182"/>
    <x v="2"/>
    <x v="9"/>
    <x v="9"/>
    <s v="51J21B95001"/>
    <x v="1"/>
    <s v="51J21B95001S"/>
    <s v="WOMAN FLAT KNITTED PULLOVER LONG SLEEVE"/>
    <n v="33"/>
    <x v="7"/>
    <n v="6930"/>
  </r>
  <r>
    <x v="0"/>
    <x v="0"/>
    <x v="2"/>
    <x v="192"/>
    <x v="182"/>
    <x v="3"/>
    <x v="9"/>
    <x v="9"/>
    <s v="51J21B95001"/>
    <x v="1"/>
    <s v="51J21B95001XL"/>
    <s v="WOMAN FLAT KNITTED PULLOVER LONG SLEEVE"/>
    <n v="9"/>
    <x v="7"/>
    <n v="1890"/>
  </r>
  <r>
    <x v="0"/>
    <x v="0"/>
    <x v="2"/>
    <x v="192"/>
    <x v="182"/>
    <x v="13"/>
    <x v="9"/>
    <x v="9"/>
    <s v="51J21B95001"/>
    <x v="1"/>
    <s v="51J21B95001XXL"/>
    <s v="WOMAN FLAT KNITTED PULLOVER LONG SLEEVE"/>
    <n v="0"/>
    <x v="7"/>
    <n v="0"/>
  </r>
  <r>
    <x v="0"/>
    <x v="0"/>
    <x v="4"/>
    <x v="193"/>
    <x v="183"/>
    <x v="0"/>
    <x v="5"/>
    <x v="5"/>
    <s v="55T24O41000"/>
    <x v="0"/>
    <s v="55T24O41000L"/>
    <s v="WOMAN KNITTED SHORT SLEEVE T-SHIRT"/>
    <n v="33"/>
    <x v="6"/>
    <n v="3795"/>
  </r>
  <r>
    <x v="0"/>
    <x v="0"/>
    <x v="4"/>
    <x v="193"/>
    <x v="183"/>
    <x v="1"/>
    <x v="5"/>
    <x v="5"/>
    <s v="55T24O41000"/>
    <x v="0"/>
    <s v="55T24O41000M"/>
    <s v="WOMAN KNITTED SHORT SLEEVE T-SHIRT"/>
    <n v="33"/>
    <x v="6"/>
    <n v="3795"/>
  </r>
  <r>
    <x v="0"/>
    <x v="0"/>
    <x v="4"/>
    <x v="193"/>
    <x v="183"/>
    <x v="2"/>
    <x v="5"/>
    <x v="5"/>
    <s v="55T24O41000"/>
    <x v="0"/>
    <s v="55T24O41000S"/>
    <s v="WOMAN KNITTED SHORT SLEEVE T-SHIRT"/>
    <n v="39"/>
    <x v="6"/>
    <n v="4485"/>
  </r>
  <r>
    <x v="0"/>
    <x v="0"/>
    <x v="4"/>
    <x v="193"/>
    <x v="183"/>
    <x v="3"/>
    <x v="5"/>
    <x v="5"/>
    <s v="55T24O41000"/>
    <x v="0"/>
    <s v="55T24O41000XL"/>
    <s v="WOMAN KNITTED SHORT SLEEVE T-SHIRT"/>
    <n v="25"/>
    <x v="6"/>
    <n v="2875"/>
  </r>
  <r>
    <x v="0"/>
    <x v="0"/>
    <x v="4"/>
    <x v="193"/>
    <x v="183"/>
    <x v="4"/>
    <x v="5"/>
    <x v="5"/>
    <s v="55T24O41000"/>
    <x v="0"/>
    <s v="55T24O41000XS"/>
    <s v="WOMAN KNITTED SHORT SLEEVE T-SHIRT"/>
    <n v="34"/>
    <x v="6"/>
    <n v="3910"/>
  </r>
  <r>
    <x v="0"/>
    <x v="1"/>
    <x v="9"/>
    <x v="194"/>
    <x v="184"/>
    <x v="17"/>
    <x v="7"/>
    <x v="7"/>
    <s v="59D18A85000"/>
    <x v="0"/>
    <s v="59D18A8500028"/>
    <s v="MAN DENIM LONG TROUSER"/>
    <n v="21"/>
    <x v="10"/>
    <n v="3360"/>
  </r>
  <r>
    <x v="0"/>
    <x v="1"/>
    <x v="9"/>
    <x v="194"/>
    <x v="184"/>
    <x v="18"/>
    <x v="7"/>
    <x v="7"/>
    <s v="59D18A85000"/>
    <x v="0"/>
    <s v="59D18A8500030"/>
    <s v="MAN DENIM LONG TROUSER"/>
    <n v="53"/>
    <x v="10"/>
    <n v="8480"/>
  </r>
  <r>
    <x v="0"/>
    <x v="1"/>
    <x v="9"/>
    <x v="194"/>
    <x v="184"/>
    <x v="19"/>
    <x v="7"/>
    <x v="7"/>
    <s v="59D18A85000"/>
    <x v="0"/>
    <s v="59D18A8500032"/>
    <s v="MAN DENIM LONG TROUSER"/>
    <n v="43"/>
    <x v="10"/>
    <n v="6880"/>
  </r>
  <r>
    <x v="0"/>
    <x v="1"/>
    <x v="9"/>
    <x v="194"/>
    <x v="184"/>
    <x v="14"/>
    <x v="7"/>
    <x v="7"/>
    <s v="59D18A85000"/>
    <x v="0"/>
    <s v="59D18A8500034"/>
    <s v="MAN DENIM LONG TROUSER"/>
    <n v="55"/>
    <x v="10"/>
    <n v="8800"/>
  </r>
  <r>
    <x v="0"/>
    <x v="1"/>
    <x v="9"/>
    <x v="194"/>
    <x v="184"/>
    <x v="5"/>
    <x v="7"/>
    <x v="7"/>
    <s v="59D18A85000"/>
    <x v="0"/>
    <s v="59D18A8500036"/>
    <s v="MAN DENIM LONG TROUSER"/>
    <n v="28"/>
    <x v="10"/>
    <n v="4480"/>
  </r>
  <r>
    <x v="0"/>
    <x v="1"/>
    <x v="9"/>
    <x v="194"/>
    <x v="184"/>
    <x v="6"/>
    <x v="7"/>
    <x v="7"/>
    <s v="59D18A85000"/>
    <x v="0"/>
    <s v="59D18A8500038"/>
    <s v="MAN DENIM LONG TROUSER"/>
    <n v="0"/>
    <x v="10"/>
    <n v="0"/>
  </r>
  <r>
    <x v="0"/>
    <x v="0"/>
    <x v="2"/>
    <x v="195"/>
    <x v="185"/>
    <x v="0"/>
    <x v="0"/>
    <x v="57"/>
    <s v="40J21895028"/>
    <x v="3"/>
    <s v="40J21895028L"/>
    <s v="WOMAN FLAT KNITTED PULLOVER LONG  SLEEVE"/>
    <n v="21"/>
    <x v="6"/>
    <n v="2415"/>
  </r>
  <r>
    <x v="0"/>
    <x v="0"/>
    <x v="2"/>
    <x v="195"/>
    <x v="185"/>
    <x v="1"/>
    <x v="0"/>
    <x v="57"/>
    <s v="40J21895028"/>
    <x v="3"/>
    <s v="40J21895028M"/>
    <s v="WOMAN FLAT KNITTED PULLOVER LONG  SLEEVE"/>
    <n v="16"/>
    <x v="6"/>
    <n v="1840"/>
  </r>
  <r>
    <x v="0"/>
    <x v="0"/>
    <x v="2"/>
    <x v="195"/>
    <x v="185"/>
    <x v="2"/>
    <x v="0"/>
    <x v="57"/>
    <s v="40J21895028"/>
    <x v="3"/>
    <s v="40J21895028S"/>
    <s v="WOMAN FLAT KNITTED PULLOVER LONG  SLEEVE"/>
    <n v="77"/>
    <x v="6"/>
    <n v="8855"/>
  </r>
  <r>
    <x v="0"/>
    <x v="0"/>
    <x v="2"/>
    <x v="195"/>
    <x v="185"/>
    <x v="3"/>
    <x v="0"/>
    <x v="57"/>
    <s v="40J21895028"/>
    <x v="3"/>
    <s v="40J21895028XL"/>
    <s v="WOMAN FLAT KNITTED PULLOVER LONG  SLEEVE"/>
    <n v="0"/>
    <x v="6"/>
    <n v="0"/>
  </r>
  <r>
    <x v="0"/>
    <x v="0"/>
    <x v="2"/>
    <x v="195"/>
    <x v="185"/>
    <x v="13"/>
    <x v="0"/>
    <x v="57"/>
    <s v="40J21895028"/>
    <x v="3"/>
    <s v="40J21895028XXL"/>
    <s v="WOMAN FLAT KNITTED PULLOVER LONG  SLEEVE"/>
    <n v="7"/>
    <x v="6"/>
    <n v="805"/>
  </r>
  <r>
    <x v="0"/>
    <x v="0"/>
    <x v="9"/>
    <x v="196"/>
    <x v="186"/>
    <x v="15"/>
    <x v="11"/>
    <x v="32"/>
    <s v="49D26065053"/>
    <x v="1"/>
    <s v="49D2606505324"/>
    <s v="WOMAN DENIM LONG  TROUSERS"/>
    <n v="58"/>
    <x v="11"/>
    <n v="8120"/>
  </r>
  <r>
    <x v="0"/>
    <x v="0"/>
    <x v="9"/>
    <x v="196"/>
    <x v="186"/>
    <x v="16"/>
    <x v="11"/>
    <x v="32"/>
    <s v="49D26065053"/>
    <x v="1"/>
    <s v="49D2606505326"/>
    <s v="WOMAN DENIM LONG  TROUSERS"/>
    <n v="103"/>
    <x v="11"/>
    <n v="14420"/>
  </r>
  <r>
    <x v="0"/>
    <x v="0"/>
    <x v="9"/>
    <x v="196"/>
    <x v="186"/>
    <x v="17"/>
    <x v="11"/>
    <x v="32"/>
    <s v="49D26065053"/>
    <x v="1"/>
    <s v="49D2606505328"/>
    <s v="WOMAN DENIM LONG  TROUSERS"/>
    <n v="34"/>
    <x v="11"/>
    <n v="4760"/>
  </r>
  <r>
    <x v="0"/>
    <x v="0"/>
    <x v="9"/>
    <x v="196"/>
    <x v="186"/>
    <x v="18"/>
    <x v="11"/>
    <x v="32"/>
    <s v="49D26065053"/>
    <x v="1"/>
    <s v="49D2606505330"/>
    <s v="WOMAN DENIM LONG  TROUSERS"/>
    <n v="2"/>
    <x v="11"/>
    <n v="280"/>
  </r>
  <r>
    <x v="0"/>
    <x v="0"/>
    <x v="9"/>
    <x v="196"/>
    <x v="186"/>
    <x v="19"/>
    <x v="11"/>
    <x v="32"/>
    <s v="49D26065053"/>
    <x v="1"/>
    <s v="49D2606505332"/>
    <s v="WOMAN DENIM LONG  TROUSERS"/>
    <n v="0"/>
    <x v="11"/>
    <n v="0"/>
  </r>
  <r>
    <x v="0"/>
    <x v="0"/>
    <x v="2"/>
    <x v="197"/>
    <x v="187"/>
    <x v="0"/>
    <x v="9"/>
    <x v="9"/>
    <s v="59J21R75001"/>
    <x v="0"/>
    <s v="59J21R75001L"/>
    <s v="WOMAN FLAT KNITTED SHORT SLEEVE PULLOVE"/>
    <n v="0"/>
    <x v="6"/>
    <n v="0"/>
  </r>
  <r>
    <x v="0"/>
    <x v="0"/>
    <x v="2"/>
    <x v="197"/>
    <x v="187"/>
    <x v="1"/>
    <x v="9"/>
    <x v="9"/>
    <s v="59J21R75001"/>
    <x v="0"/>
    <s v="59J21R75001M"/>
    <s v="WOMAN FLAT KNITTED SHORT SLEEVE PULLOVE"/>
    <n v="15"/>
    <x v="6"/>
    <n v="1725"/>
  </r>
  <r>
    <x v="0"/>
    <x v="0"/>
    <x v="2"/>
    <x v="197"/>
    <x v="187"/>
    <x v="2"/>
    <x v="9"/>
    <x v="9"/>
    <s v="59J21R75001"/>
    <x v="0"/>
    <s v="59J21R75001S"/>
    <s v="WOMAN FLAT KNITTED SHORT SLEEVE PULLOVE"/>
    <n v="1"/>
    <x v="6"/>
    <n v="115"/>
  </r>
  <r>
    <x v="0"/>
    <x v="0"/>
    <x v="2"/>
    <x v="197"/>
    <x v="187"/>
    <x v="3"/>
    <x v="9"/>
    <x v="9"/>
    <s v="59J21R75001"/>
    <x v="0"/>
    <s v="59J21R75001XL"/>
    <s v="WOMAN FLAT KNITTED SHORT SLEEVE PULLOVE"/>
    <n v="0"/>
    <x v="6"/>
    <n v="0"/>
  </r>
  <r>
    <x v="0"/>
    <x v="0"/>
    <x v="2"/>
    <x v="197"/>
    <x v="187"/>
    <x v="13"/>
    <x v="9"/>
    <x v="9"/>
    <s v="59J21R75001"/>
    <x v="0"/>
    <s v="59J21R75001XXL"/>
    <s v="WOMAN FLAT KNITTED SHORT SLEEVE PULLOVE"/>
    <n v="0"/>
    <x v="6"/>
    <n v="0"/>
  </r>
  <r>
    <x v="0"/>
    <x v="1"/>
    <x v="8"/>
    <x v="198"/>
    <x v="188"/>
    <x v="11"/>
    <x v="19"/>
    <x v="70"/>
    <s v="50E19F55096"/>
    <x v="1"/>
    <s v="50E19F5509648"/>
    <s v="MAN WOVEN BLAZER"/>
    <n v="18"/>
    <x v="7"/>
    <n v="3780"/>
  </r>
  <r>
    <x v="0"/>
    <x v="1"/>
    <x v="8"/>
    <x v="198"/>
    <x v="188"/>
    <x v="21"/>
    <x v="19"/>
    <x v="70"/>
    <s v="50E19F55096"/>
    <x v="1"/>
    <s v="50E19F5509650"/>
    <s v="MAN WOVEN BLAZER"/>
    <n v="47"/>
    <x v="7"/>
    <n v="9870"/>
  </r>
  <r>
    <x v="0"/>
    <x v="1"/>
    <x v="8"/>
    <x v="198"/>
    <x v="188"/>
    <x v="22"/>
    <x v="19"/>
    <x v="70"/>
    <s v="50E19F55096"/>
    <x v="1"/>
    <s v="50E19F5509652"/>
    <s v="MAN WOVEN BLAZER"/>
    <n v="56"/>
    <x v="7"/>
    <n v="11760"/>
  </r>
  <r>
    <x v="0"/>
    <x v="1"/>
    <x v="8"/>
    <x v="198"/>
    <x v="188"/>
    <x v="23"/>
    <x v="19"/>
    <x v="70"/>
    <s v="50E19F55096"/>
    <x v="1"/>
    <s v="50E19F5509654"/>
    <s v="MAN WOVEN BLAZER"/>
    <n v="39"/>
    <x v="7"/>
    <n v="8190"/>
  </r>
  <r>
    <x v="0"/>
    <x v="1"/>
    <x v="8"/>
    <x v="198"/>
    <x v="188"/>
    <x v="24"/>
    <x v="19"/>
    <x v="70"/>
    <s v="50E19F55096"/>
    <x v="1"/>
    <s v="50E19F5509656"/>
    <s v="MAN WOVEN BLAZER"/>
    <n v="40"/>
    <x v="7"/>
    <n v="8400"/>
  </r>
  <r>
    <x v="0"/>
    <x v="1"/>
    <x v="3"/>
    <x v="199"/>
    <x v="189"/>
    <x v="12"/>
    <x v="57"/>
    <x v="71"/>
    <s v="57C12C53151"/>
    <x v="0"/>
    <s v="57C12C531513XL"/>
    <s v="MAN WOVEN SHIRT LONG SLEEVE"/>
    <n v="0"/>
    <x v="6"/>
    <n v="0"/>
  </r>
  <r>
    <x v="0"/>
    <x v="1"/>
    <x v="3"/>
    <x v="199"/>
    <x v="189"/>
    <x v="0"/>
    <x v="57"/>
    <x v="71"/>
    <s v="57C12C53151"/>
    <x v="0"/>
    <s v="57C12C53151L"/>
    <s v="MAN WOVEN SHIRT LONG SLEEVE"/>
    <n v="60"/>
    <x v="6"/>
    <n v="6900"/>
  </r>
  <r>
    <x v="0"/>
    <x v="1"/>
    <x v="3"/>
    <x v="199"/>
    <x v="189"/>
    <x v="1"/>
    <x v="57"/>
    <x v="71"/>
    <s v="57C12C53151"/>
    <x v="0"/>
    <s v="57C12C53151M"/>
    <s v="MAN WOVEN SHIRT LONG SLEEVE"/>
    <n v="1"/>
    <x v="6"/>
    <n v="115"/>
  </r>
  <r>
    <x v="0"/>
    <x v="1"/>
    <x v="3"/>
    <x v="199"/>
    <x v="189"/>
    <x v="2"/>
    <x v="57"/>
    <x v="71"/>
    <s v="57C12C53151"/>
    <x v="0"/>
    <s v="57C12C53151S"/>
    <s v="MAN WOVEN SHIRT LONG SLEEVE"/>
    <n v="0"/>
    <x v="6"/>
    <n v="0"/>
  </r>
  <r>
    <x v="0"/>
    <x v="1"/>
    <x v="3"/>
    <x v="199"/>
    <x v="189"/>
    <x v="3"/>
    <x v="57"/>
    <x v="71"/>
    <s v="57C12C53151"/>
    <x v="0"/>
    <s v="57C12C53151XL"/>
    <s v="MAN WOVEN SHIRT LONG SLEEVE"/>
    <n v="91"/>
    <x v="6"/>
    <n v="10465"/>
  </r>
  <r>
    <x v="0"/>
    <x v="1"/>
    <x v="3"/>
    <x v="199"/>
    <x v="189"/>
    <x v="13"/>
    <x v="57"/>
    <x v="71"/>
    <s v="57C12C53151"/>
    <x v="0"/>
    <s v="57C12C53151XXL"/>
    <s v="MAN WOVEN SHIRT LONG SLEEVE"/>
    <n v="48"/>
    <x v="6"/>
    <n v="5520"/>
  </r>
  <r>
    <x v="0"/>
    <x v="0"/>
    <x v="2"/>
    <x v="200"/>
    <x v="190"/>
    <x v="0"/>
    <x v="58"/>
    <x v="72"/>
    <s v="41J21274057"/>
    <x v="3"/>
    <s v="41J21274057L"/>
    <s v="WOMAN FLAT KNITTED PULLOVER LONG SLEEVE"/>
    <n v="22"/>
    <x v="7"/>
    <n v="4620"/>
  </r>
  <r>
    <x v="0"/>
    <x v="0"/>
    <x v="2"/>
    <x v="200"/>
    <x v="190"/>
    <x v="1"/>
    <x v="58"/>
    <x v="72"/>
    <s v="41J21274057"/>
    <x v="3"/>
    <s v="41J21274057M"/>
    <s v="WOMAN FLAT KNITTED PULLOVER LONG SLEEVE"/>
    <n v="14"/>
    <x v="7"/>
    <n v="2940"/>
  </r>
  <r>
    <x v="0"/>
    <x v="0"/>
    <x v="2"/>
    <x v="200"/>
    <x v="190"/>
    <x v="2"/>
    <x v="58"/>
    <x v="72"/>
    <s v="41J21274057"/>
    <x v="3"/>
    <s v="41J21274057S"/>
    <s v="WOMAN FLAT KNITTED PULLOVER LONG SLEEVE"/>
    <n v="16"/>
    <x v="7"/>
    <n v="3360"/>
  </r>
  <r>
    <x v="0"/>
    <x v="0"/>
    <x v="2"/>
    <x v="200"/>
    <x v="190"/>
    <x v="3"/>
    <x v="58"/>
    <x v="72"/>
    <s v="41J21274057"/>
    <x v="3"/>
    <s v="41J21274057XL"/>
    <s v="WOMAN FLAT KNITTED PULLOVER LONG SLEEVE"/>
    <n v="15"/>
    <x v="7"/>
    <n v="3150"/>
  </r>
  <r>
    <x v="0"/>
    <x v="0"/>
    <x v="2"/>
    <x v="200"/>
    <x v="190"/>
    <x v="13"/>
    <x v="58"/>
    <x v="72"/>
    <s v="41J21274057"/>
    <x v="3"/>
    <s v="41J21274057XXL"/>
    <s v="WOMAN FLAT KNITTED PULLOVER LONG SLEEVE"/>
    <n v="0"/>
    <x v="7"/>
    <n v="0"/>
  </r>
  <r>
    <x v="0"/>
    <x v="0"/>
    <x v="4"/>
    <x v="201"/>
    <x v="191"/>
    <x v="0"/>
    <x v="3"/>
    <x v="3"/>
    <s v="55T24R52000"/>
    <x v="0"/>
    <s v="55T24R52000L"/>
    <s v="WOMAN KNITTED SHORT SLEEVE T-SHIRT"/>
    <n v="78"/>
    <x v="4"/>
    <n v="7410"/>
  </r>
  <r>
    <x v="0"/>
    <x v="0"/>
    <x v="4"/>
    <x v="201"/>
    <x v="191"/>
    <x v="1"/>
    <x v="3"/>
    <x v="3"/>
    <s v="55T24R52000"/>
    <x v="0"/>
    <s v="55T24R52000M"/>
    <s v="WOMAN KNITTED SHORT SLEEVE T-SHIRT"/>
    <n v="107"/>
    <x v="4"/>
    <n v="10165"/>
  </r>
  <r>
    <x v="0"/>
    <x v="0"/>
    <x v="4"/>
    <x v="201"/>
    <x v="191"/>
    <x v="2"/>
    <x v="3"/>
    <x v="3"/>
    <s v="55T24R52000"/>
    <x v="0"/>
    <s v="55T24R52000S"/>
    <s v="WOMAN KNITTED SHORT SLEEVE T-SHIRT"/>
    <n v="39"/>
    <x v="4"/>
    <n v="3705"/>
  </r>
  <r>
    <x v="0"/>
    <x v="0"/>
    <x v="4"/>
    <x v="201"/>
    <x v="191"/>
    <x v="3"/>
    <x v="3"/>
    <x v="3"/>
    <s v="55T24R52000"/>
    <x v="0"/>
    <s v="55T24R52000XL"/>
    <s v="WOMAN KNITTED SHORT SLEEVE T-SHIRT"/>
    <n v="25"/>
    <x v="4"/>
    <n v="2375"/>
  </r>
  <r>
    <x v="0"/>
    <x v="0"/>
    <x v="0"/>
    <x v="202"/>
    <x v="192"/>
    <x v="0"/>
    <x v="3"/>
    <x v="3"/>
    <s v="59V20B52000"/>
    <x v="0"/>
    <s v="59V20B52000L"/>
    <s v="WOMAN KNITTED LONG SLEEVE DRESS"/>
    <n v="75"/>
    <x v="0"/>
    <n v="9375"/>
  </r>
  <r>
    <x v="0"/>
    <x v="0"/>
    <x v="0"/>
    <x v="202"/>
    <x v="192"/>
    <x v="1"/>
    <x v="3"/>
    <x v="3"/>
    <s v="59V20B52000"/>
    <x v="0"/>
    <s v="59V20B52000M"/>
    <s v="WOMAN KNITTED LONG SLEEVE DRESS"/>
    <n v="80"/>
    <x v="0"/>
    <n v="10000"/>
  </r>
  <r>
    <x v="0"/>
    <x v="0"/>
    <x v="0"/>
    <x v="202"/>
    <x v="192"/>
    <x v="2"/>
    <x v="3"/>
    <x v="3"/>
    <s v="59V20B52000"/>
    <x v="0"/>
    <s v="59V20B52000S"/>
    <s v="WOMAN KNITTED LONG SLEEVE DRESS"/>
    <n v="19"/>
    <x v="0"/>
    <n v="2375"/>
  </r>
  <r>
    <x v="0"/>
    <x v="0"/>
    <x v="0"/>
    <x v="202"/>
    <x v="192"/>
    <x v="3"/>
    <x v="3"/>
    <x v="3"/>
    <s v="59V20B52000"/>
    <x v="0"/>
    <s v="59V20B52000XL"/>
    <s v="WOMAN KNITTED LONG SLEEVE DRESS"/>
    <n v="12"/>
    <x v="0"/>
    <n v="1500"/>
  </r>
  <r>
    <x v="0"/>
    <x v="0"/>
    <x v="0"/>
    <x v="202"/>
    <x v="192"/>
    <x v="4"/>
    <x v="3"/>
    <x v="3"/>
    <s v="59V20B52000"/>
    <x v="0"/>
    <s v="59V20B52000XS"/>
    <s v="WOMAN KNITTED LONG SLEEVE DRESS"/>
    <n v="15"/>
    <x v="0"/>
    <n v="1875"/>
  </r>
  <r>
    <x v="0"/>
    <x v="0"/>
    <x v="0"/>
    <x v="202"/>
    <x v="192"/>
    <x v="13"/>
    <x v="3"/>
    <x v="3"/>
    <s v="59V20B52000"/>
    <x v="0"/>
    <s v="59V20B52000XXL"/>
    <s v="WOMAN KNITTED LONG SLEEVE DRESS"/>
    <n v="0"/>
    <x v="0"/>
    <n v="0"/>
  </r>
  <r>
    <x v="0"/>
    <x v="0"/>
    <x v="4"/>
    <x v="203"/>
    <x v="193"/>
    <x v="0"/>
    <x v="59"/>
    <x v="73"/>
    <s v="58T25A85085"/>
    <x v="0"/>
    <s v="58T25A85085L"/>
    <s v="WOMAN KNITTED T-SHIRT LONG SLEEVE"/>
    <n v="13"/>
    <x v="3"/>
    <n v="1040"/>
  </r>
  <r>
    <x v="0"/>
    <x v="0"/>
    <x v="4"/>
    <x v="203"/>
    <x v="193"/>
    <x v="1"/>
    <x v="59"/>
    <x v="73"/>
    <s v="58T25A85085"/>
    <x v="0"/>
    <s v="58T25A85085M"/>
    <s v="WOMAN KNITTED T-SHIRT LONG SLEEVE"/>
    <n v="0"/>
    <x v="3"/>
    <n v="0"/>
  </r>
  <r>
    <x v="0"/>
    <x v="0"/>
    <x v="4"/>
    <x v="203"/>
    <x v="193"/>
    <x v="2"/>
    <x v="59"/>
    <x v="73"/>
    <s v="58T25A85085"/>
    <x v="0"/>
    <s v="58T25A85085S"/>
    <s v="WOMAN KNITTED T-SHIRT LONG SLEEVE"/>
    <n v="8"/>
    <x v="3"/>
    <n v="640"/>
  </r>
  <r>
    <x v="0"/>
    <x v="0"/>
    <x v="4"/>
    <x v="203"/>
    <x v="193"/>
    <x v="3"/>
    <x v="59"/>
    <x v="73"/>
    <s v="58T25A85085"/>
    <x v="0"/>
    <s v="58T25A85085XL"/>
    <s v="WOMAN KNITTED T-SHIRT LONG SLEEVE"/>
    <n v="1"/>
    <x v="3"/>
    <n v="80"/>
  </r>
  <r>
    <x v="0"/>
    <x v="0"/>
    <x v="4"/>
    <x v="203"/>
    <x v="193"/>
    <x v="4"/>
    <x v="59"/>
    <x v="73"/>
    <s v="58T25A85085"/>
    <x v="0"/>
    <s v="58T25A85085XS"/>
    <s v="WOMAN KNITTED T-SHIRT LONG SLEEVE"/>
    <n v="110"/>
    <x v="3"/>
    <n v="8800"/>
  </r>
  <r>
    <x v="0"/>
    <x v="0"/>
    <x v="4"/>
    <x v="203"/>
    <x v="193"/>
    <x v="13"/>
    <x v="59"/>
    <x v="73"/>
    <s v="58T25A85085"/>
    <x v="0"/>
    <s v="58T25A85085XXL"/>
    <s v="WOMAN KNITTED T-SHIRT LONG SLEEVE"/>
    <n v="1"/>
    <x v="3"/>
    <n v="80"/>
  </r>
  <r>
    <x v="0"/>
    <x v="1"/>
    <x v="8"/>
    <x v="204"/>
    <x v="194"/>
    <x v="11"/>
    <x v="3"/>
    <x v="3"/>
    <s v="40E19092000"/>
    <x v="3"/>
    <s v="40E1909200048"/>
    <s v="MAN WOVEN BLAZER LONG SLEEVE"/>
    <n v="26"/>
    <x v="2"/>
    <n v="5980"/>
  </r>
  <r>
    <x v="0"/>
    <x v="1"/>
    <x v="8"/>
    <x v="204"/>
    <x v="194"/>
    <x v="21"/>
    <x v="3"/>
    <x v="3"/>
    <s v="40E19092000"/>
    <x v="3"/>
    <s v="40E1909200050"/>
    <s v="MAN WOVEN BLAZER LONG SLEEVE"/>
    <n v="44"/>
    <x v="2"/>
    <n v="10120"/>
  </r>
  <r>
    <x v="0"/>
    <x v="1"/>
    <x v="8"/>
    <x v="204"/>
    <x v="194"/>
    <x v="22"/>
    <x v="3"/>
    <x v="3"/>
    <s v="40E19092000"/>
    <x v="3"/>
    <s v="40E1909200052"/>
    <s v="MAN WOVEN BLAZER LONG SLEEVE"/>
    <n v="55"/>
    <x v="2"/>
    <n v="12650"/>
  </r>
  <r>
    <x v="0"/>
    <x v="1"/>
    <x v="8"/>
    <x v="204"/>
    <x v="194"/>
    <x v="23"/>
    <x v="3"/>
    <x v="3"/>
    <s v="40E19092000"/>
    <x v="3"/>
    <s v="40E1909200054"/>
    <s v="MAN WOVEN BLAZER LONG SLEEVE"/>
    <n v="45"/>
    <x v="2"/>
    <n v="10350"/>
  </r>
  <r>
    <x v="0"/>
    <x v="1"/>
    <x v="8"/>
    <x v="204"/>
    <x v="194"/>
    <x v="24"/>
    <x v="3"/>
    <x v="3"/>
    <s v="40E19092000"/>
    <x v="3"/>
    <s v="40E1909200056"/>
    <s v="MAN WOVEN BLAZER LONG SLEEVE"/>
    <n v="22"/>
    <x v="2"/>
    <n v="5060"/>
  </r>
  <r>
    <x v="0"/>
    <x v="1"/>
    <x v="8"/>
    <x v="204"/>
    <x v="194"/>
    <x v="27"/>
    <x v="3"/>
    <x v="3"/>
    <s v="40E19092000"/>
    <x v="3"/>
    <s v="40E1909200058"/>
    <s v="MAN WOVEN BLAZER LONG SLEEVE"/>
    <n v="8"/>
    <x v="2"/>
    <n v="1840"/>
  </r>
  <r>
    <x v="0"/>
    <x v="0"/>
    <x v="1"/>
    <x v="205"/>
    <x v="195"/>
    <x v="5"/>
    <x v="21"/>
    <x v="74"/>
    <s v="47E29682020"/>
    <x v="2"/>
    <s v="47E2968202036"/>
    <s v="WOMAN WOVEN OVERCOAT LONG SLEEVE"/>
    <n v="0"/>
    <x v="24"/>
    <n v="0"/>
  </r>
  <r>
    <x v="0"/>
    <x v="0"/>
    <x v="1"/>
    <x v="205"/>
    <x v="195"/>
    <x v="6"/>
    <x v="21"/>
    <x v="74"/>
    <s v="47E29682020"/>
    <x v="2"/>
    <s v="47E2968202038"/>
    <s v="WOMAN WOVEN OVERCOAT LONG SLEEVE"/>
    <n v="4"/>
    <x v="24"/>
    <n v="1420"/>
  </r>
  <r>
    <x v="0"/>
    <x v="0"/>
    <x v="1"/>
    <x v="205"/>
    <x v="195"/>
    <x v="7"/>
    <x v="21"/>
    <x v="74"/>
    <s v="47E29682020"/>
    <x v="2"/>
    <s v="47E2968202040"/>
    <s v="WOMAN WOVEN OVERCOAT LONG SLEEVE"/>
    <n v="40"/>
    <x v="24"/>
    <n v="14200"/>
  </r>
  <r>
    <x v="0"/>
    <x v="0"/>
    <x v="1"/>
    <x v="205"/>
    <x v="195"/>
    <x v="8"/>
    <x v="21"/>
    <x v="74"/>
    <s v="47E29682020"/>
    <x v="2"/>
    <s v="47E2968202042"/>
    <s v="WOMAN WOVEN OVERCOAT LONG SLEEVE"/>
    <n v="45"/>
    <x v="24"/>
    <n v="15975"/>
  </r>
  <r>
    <x v="0"/>
    <x v="0"/>
    <x v="1"/>
    <x v="205"/>
    <x v="195"/>
    <x v="9"/>
    <x v="21"/>
    <x v="74"/>
    <s v="47E29682020"/>
    <x v="2"/>
    <s v="47E2968202044"/>
    <s v="WOMAN WOVEN OVERCOAT LONG SLEEVE"/>
    <n v="32"/>
    <x v="24"/>
    <n v="11360"/>
  </r>
  <r>
    <x v="0"/>
    <x v="0"/>
    <x v="1"/>
    <x v="205"/>
    <x v="195"/>
    <x v="10"/>
    <x v="21"/>
    <x v="74"/>
    <s v="47E29682020"/>
    <x v="2"/>
    <s v="47E2968202046"/>
    <s v="WOMAN WOVEN OVERCOAT LONG SLEEVE"/>
    <n v="28"/>
    <x v="24"/>
    <n v="9940"/>
  </r>
  <r>
    <x v="0"/>
    <x v="0"/>
    <x v="1"/>
    <x v="205"/>
    <x v="195"/>
    <x v="11"/>
    <x v="21"/>
    <x v="74"/>
    <s v="47E29682020"/>
    <x v="2"/>
    <s v="47E2968202048"/>
    <s v="WOMAN WOVEN OVERCOAT LONG SLEEVE"/>
    <n v="0"/>
    <x v="24"/>
    <n v="0"/>
  </r>
  <r>
    <x v="0"/>
    <x v="1"/>
    <x v="8"/>
    <x v="206"/>
    <x v="196"/>
    <x v="11"/>
    <x v="28"/>
    <x v="66"/>
    <s v="40E19022042"/>
    <x v="3"/>
    <s v="40E1902204248"/>
    <s v="MAN WOVEN OVERCOAT BLAZER LONG SLEEVE"/>
    <n v="36"/>
    <x v="2"/>
    <n v="8280"/>
  </r>
  <r>
    <x v="0"/>
    <x v="1"/>
    <x v="8"/>
    <x v="206"/>
    <x v="196"/>
    <x v="21"/>
    <x v="28"/>
    <x v="66"/>
    <s v="40E19022042"/>
    <x v="3"/>
    <s v="40E1902204250"/>
    <s v="MAN WOVEN OVERCOAT BLAZER LONG SLEEVE"/>
    <n v="59"/>
    <x v="2"/>
    <n v="13570"/>
  </r>
  <r>
    <x v="0"/>
    <x v="1"/>
    <x v="8"/>
    <x v="206"/>
    <x v="196"/>
    <x v="22"/>
    <x v="28"/>
    <x v="66"/>
    <s v="40E19022042"/>
    <x v="3"/>
    <s v="40E1902204252"/>
    <s v="MAN WOVEN OVERCOAT BLAZER LONG SLEEVE"/>
    <n v="49"/>
    <x v="2"/>
    <n v="11270"/>
  </r>
  <r>
    <x v="0"/>
    <x v="1"/>
    <x v="8"/>
    <x v="206"/>
    <x v="196"/>
    <x v="23"/>
    <x v="28"/>
    <x v="66"/>
    <s v="40E19022042"/>
    <x v="3"/>
    <s v="40E1902204254"/>
    <s v="MAN WOVEN OVERCOAT BLAZER LONG SLEEVE"/>
    <n v="28"/>
    <x v="2"/>
    <n v="6440"/>
  </r>
  <r>
    <x v="0"/>
    <x v="1"/>
    <x v="8"/>
    <x v="206"/>
    <x v="196"/>
    <x v="24"/>
    <x v="28"/>
    <x v="66"/>
    <s v="40E19022042"/>
    <x v="3"/>
    <s v="40E1902204256"/>
    <s v="MAN WOVEN OVERCOAT BLAZER LONG SLEEVE"/>
    <n v="22"/>
    <x v="2"/>
    <n v="5060"/>
  </r>
  <r>
    <x v="0"/>
    <x v="1"/>
    <x v="8"/>
    <x v="206"/>
    <x v="196"/>
    <x v="27"/>
    <x v="28"/>
    <x v="66"/>
    <s v="40E19022042"/>
    <x v="3"/>
    <s v="40E1902204258"/>
    <s v="MAN WOVEN OVERCOAT BLAZER LONG SLEEVE"/>
    <n v="6"/>
    <x v="2"/>
    <n v="1380"/>
  </r>
  <r>
    <x v="0"/>
    <x v="1"/>
    <x v="8"/>
    <x v="207"/>
    <x v="196"/>
    <x v="11"/>
    <x v="7"/>
    <x v="7"/>
    <s v="40E19025000"/>
    <x v="3"/>
    <s v="40E1902500048"/>
    <s v="MAN WOVEN OVERCOAT BLAZER LONG SLEEVE"/>
    <n v="39"/>
    <x v="2"/>
    <n v="8970"/>
  </r>
  <r>
    <x v="0"/>
    <x v="1"/>
    <x v="8"/>
    <x v="207"/>
    <x v="196"/>
    <x v="21"/>
    <x v="7"/>
    <x v="7"/>
    <s v="40E19025000"/>
    <x v="3"/>
    <s v="40E1902500050"/>
    <s v="MAN WOVEN OVERCOAT BLAZER LONG SLEEVE"/>
    <n v="58"/>
    <x v="2"/>
    <n v="13340"/>
  </r>
  <r>
    <x v="0"/>
    <x v="1"/>
    <x v="8"/>
    <x v="207"/>
    <x v="196"/>
    <x v="22"/>
    <x v="7"/>
    <x v="7"/>
    <s v="40E19025000"/>
    <x v="3"/>
    <s v="40E1902500052"/>
    <s v="MAN WOVEN OVERCOAT BLAZER LONG SLEEVE"/>
    <n v="66"/>
    <x v="2"/>
    <n v="15180"/>
  </r>
  <r>
    <x v="0"/>
    <x v="1"/>
    <x v="8"/>
    <x v="207"/>
    <x v="196"/>
    <x v="23"/>
    <x v="7"/>
    <x v="7"/>
    <s v="40E19025000"/>
    <x v="3"/>
    <s v="40E1902500054"/>
    <s v="MAN WOVEN OVERCOAT BLAZER LONG SLEEVE"/>
    <n v="18"/>
    <x v="2"/>
    <n v="4140"/>
  </r>
  <r>
    <x v="0"/>
    <x v="1"/>
    <x v="8"/>
    <x v="207"/>
    <x v="196"/>
    <x v="24"/>
    <x v="7"/>
    <x v="7"/>
    <s v="40E19025000"/>
    <x v="3"/>
    <s v="40E1902500056"/>
    <s v="MAN WOVEN OVERCOAT BLAZER LONG SLEEVE"/>
    <n v="14"/>
    <x v="2"/>
    <n v="3220"/>
  </r>
  <r>
    <x v="0"/>
    <x v="1"/>
    <x v="8"/>
    <x v="207"/>
    <x v="196"/>
    <x v="27"/>
    <x v="7"/>
    <x v="7"/>
    <s v="40E19025000"/>
    <x v="3"/>
    <s v="40E1902500058"/>
    <s v="MAN WOVEN OVERCOAT BLAZER LONG SLEEVE"/>
    <n v="5"/>
    <x v="2"/>
    <n v="1150"/>
  </r>
  <r>
    <x v="0"/>
    <x v="0"/>
    <x v="0"/>
    <x v="208"/>
    <x v="197"/>
    <x v="0"/>
    <x v="9"/>
    <x v="9"/>
    <s v="57V2LA35001"/>
    <x v="0"/>
    <s v="57V2LA35001L"/>
    <s v="WOMAN WOVEN DRESS LONG SLEEVE"/>
    <n v="90"/>
    <x v="1"/>
    <n v="15750"/>
  </r>
  <r>
    <x v="0"/>
    <x v="0"/>
    <x v="0"/>
    <x v="208"/>
    <x v="197"/>
    <x v="1"/>
    <x v="9"/>
    <x v="9"/>
    <s v="57V2LA35001"/>
    <x v="0"/>
    <s v="57V2LA35001M"/>
    <s v="WOMAN WOVEN DRESS LONG SLEEVE"/>
    <n v="101"/>
    <x v="1"/>
    <n v="17675"/>
  </r>
  <r>
    <x v="0"/>
    <x v="0"/>
    <x v="0"/>
    <x v="208"/>
    <x v="197"/>
    <x v="2"/>
    <x v="9"/>
    <x v="9"/>
    <s v="57V2LA35001"/>
    <x v="0"/>
    <s v="57V2LA35001S"/>
    <s v="WOMAN WOVEN DRESS LONG SLEEVE"/>
    <n v="39"/>
    <x v="1"/>
    <n v="6825"/>
  </r>
  <r>
    <x v="0"/>
    <x v="0"/>
    <x v="5"/>
    <x v="209"/>
    <x v="198"/>
    <x v="0"/>
    <x v="9"/>
    <x v="9"/>
    <s v="59B2LA35001"/>
    <x v="0"/>
    <s v="59B2LA35001L"/>
    <s v="WOMAN WOVEN LONG SLEEVE BLOUSE"/>
    <n v="29"/>
    <x v="11"/>
    <n v="4060"/>
  </r>
  <r>
    <x v="0"/>
    <x v="0"/>
    <x v="5"/>
    <x v="209"/>
    <x v="198"/>
    <x v="1"/>
    <x v="9"/>
    <x v="9"/>
    <s v="59B2LA35001"/>
    <x v="0"/>
    <s v="59B2LA35001M"/>
    <s v="WOMAN WOVEN LONG SLEEVE BLOUSE"/>
    <n v="47"/>
    <x v="11"/>
    <n v="6580"/>
  </r>
  <r>
    <x v="0"/>
    <x v="0"/>
    <x v="5"/>
    <x v="209"/>
    <x v="198"/>
    <x v="2"/>
    <x v="9"/>
    <x v="9"/>
    <s v="59B2LA35001"/>
    <x v="0"/>
    <s v="59B2LA35001S"/>
    <s v="WOMAN WOVEN LONG SLEEVE BLOUSE"/>
    <n v="31"/>
    <x v="11"/>
    <n v="4340"/>
  </r>
  <r>
    <x v="0"/>
    <x v="0"/>
    <x v="5"/>
    <x v="209"/>
    <x v="198"/>
    <x v="3"/>
    <x v="9"/>
    <x v="9"/>
    <s v="59B2LA35001"/>
    <x v="0"/>
    <s v="59B2LA35001XL"/>
    <s v="WOMAN WOVEN LONG SLEEVE BLOUSE"/>
    <n v="26"/>
    <x v="11"/>
    <n v="3640"/>
  </r>
  <r>
    <x v="0"/>
    <x v="0"/>
    <x v="5"/>
    <x v="209"/>
    <x v="198"/>
    <x v="4"/>
    <x v="9"/>
    <x v="9"/>
    <s v="59B2LA35001"/>
    <x v="0"/>
    <s v="59B2LA35001XS"/>
    <s v="WOMAN WOVEN LONG SLEEVE BLOUSE"/>
    <n v="17"/>
    <x v="11"/>
    <n v="2380"/>
  </r>
  <r>
    <x v="0"/>
    <x v="0"/>
    <x v="0"/>
    <x v="210"/>
    <x v="199"/>
    <x v="0"/>
    <x v="60"/>
    <x v="75"/>
    <s v="55V20J14040"/>
    <x v="1"/>
    <s v="55V20J14040L"/>
    <s v="WOMAN KNITTED SHORT SLEEVE DRESS"/>
    <n v="26"/>
    <x v="0"/>
    <n v="3250"/>
  </r>
  <r>
    <x v="0"/>
    <x v="0"/>
    <x v="0"/>
    <x v="210"/>
    <x v="199"/>
    <x v="1"/>
    <x v="60"/>
    <x v="75"/>
    <s v="55V20J14040"/>
    <x v="1"/>
    <s v="55V20J14040M"/>
    <s v="WOMAN KNITTED SHORT SLEEVE DRESS"/>
    <n v="104"/>
    <x v="0"/>
    <n v="13000"/>
  </r>
  <r>
    <x v="0"/>
    <x v="0"/>
    <x v="0"/>
    <x v="210"/>
    <x v="199"/>
    <x v="2"/>
    <x v="60"/>
    <x v="75"/>
    <s v="55V20J14040"/>
    <x v="1"/>
    <s v="55V20J14040S"/>
    <s v="WOMAN KNITTED SHORT SLEEVE DRESS"/>
    <n v="61"/>
    <x v="0"/>
    <n v="7625"/>
  </r>
  <r>
    <x v="0"/>
    <x v="0"/>
    <x v="0"/>
    <x v="210"/>
    <x v="199"/>
    <x v="3"/>
    <x v="60"/>
    <x v="75"/>
    <s v="55V20J14040"/>
    <x v="1"/>
    <s v="55V20J14040XL"/>
    <s v="WOMAN KNITTED SHORT SLEEVE DRESS"/>
    <n v="4"/>
    <x v="0"/>
    <n v="500"/>
  </r>
  <r>
    <x v="0"/>
    <x v="0"/>
    <x v="0"/>
    <x v="210"/>
    <x v="199"/>
    <x v="4"/>
    <x v="60"/>
    <x v="75"/>
    <s v="55V20J14040"/>
    <x v="1"/>
    <s v="55V20J14040XS"/>
    <s v="WOMAN KNITTED SHORT SLEEVE DRESS"/>
    <n v="24"/>
    <x v="0"/>
    <n v="3000"/>
  </r>
  <r>
    <x v="0"/>
    <x v="0"/>
    <x v="0"/>
    <x v="211"/>
    <x v="200"/>
    <x v="0"/>
    <x v="3"/>
    <x v="3"/>
    <s v="47V20822000"/>
    <x v="2"/>
    <s v="47V20822000L"/>
    <s v="WOMAN KNITTED DRESS SHORT SLEEVE"/>
    <n v="7"/>
    <x v="0"/>
    <n v="875"/>
  </r>
  <r>
    <x v="0"/>
    <x v="0"/>
    <x v="0"/>
    <x v="211"/>
    <x v="200"/>
    <x v="1"/>
    <x v="3"/>
    <x v="3"/>
    <s v="47V20822000"/>
    <x v="2"/>
    <s v="47V20822000M"/>
    <s v="WOMAN KNITTED DRESS SHORT SLEEVE"/>
    <n v="7"/>
    <x v="0"/>
    <n v="875"/>
  </r>
  <r>
    <x v="0"/>
    <x v="0"/>
    <x v="0"/>
    <x v="211"/>
    <x v="200"/>
    <x v="2"/>
    <x v="3"/>
    <x v="3"/>
    <s v="47V20822000"/>
    <x v="2"/>
    <s v="47V20822000S"/>
    <s v="WOMAN KNITTED DRESS SHORT SLEEVE"/>
    <n v="9"/>
    <x v="0"/>
    <n v="1125"/>
  </r>
  <r>
    <x v="0"/>
    <x v="0"/>
    <x v="0"/>
    <x v="211"/>
    <x v="200"/>
    <x v="3"/>
    <x v="3"/>
    <x v="3"/>
    <s v="47V20822000"/>
    <x v="2"/>
    <s v="47V20822000XL"/>
    <s v="WOMAN KNITTED DRESS SHORT SLEEVE"/>
    <n v="9"/>
    <x v="0"/>
    <n v="1125"/>
  </r>
  <r>
    <x v="0"/>
    <x v="0"/>
    <x v="0"/>
    <x v="211"/>
    <x v="200"/>
    <x v="4"/>
    <x v="3"/>
    <x v="3"/>
    <s v="47V20822000"/>
    <x v="2"/>
    <s v="47V20822000XS"/>
    <s v="WOMAN KNITTED DRESS SHORT SLEEVE"/>
    <n v="236"/>
    <x v="0"/>
    <n v="29500"/>
  </r>
  <r>
    <x v="0"/>
    <x v="0"/>
    <x v="0"/>
    <x v="211"/>
    <x v="200"/>
    <x v="13"/>
    <x v="3"/>
    <x v="3"/>
    <s v="47V20822000"/>
    <x v="2"/>
    <s v="47V20822000XXL"/>
    <s v="WOMAN KNITTED DRESS SHORT SLEEVE"/>
    <n v="11"/>
    <x v="0"/>
    <n v="1375"/>
  </r>
  <r>
    <x v="0"/>
    <x v="0"/>
    <x v="4"/>
    <x v="212"/>
    <x v="201"/>
    <x v="0"/>
    <x v="3"/>
    <x v="3"/>
    <s v="59T24S02000"/>
    <x v="0"/>
    <s v="59T24S02000L"/>
    <s v="WOMAN KNITTED   SHORT SLEEVE  T-SHIRT"/>
    <n v="54"/>
    <x v="5"/>
    <n v="4860"/>
  </r>
  <r>
    <x v="0"/>
    <x v="0"/>
    <x v="4"/>
    <x v="212"/>
    <x v="201"/>
    <x v="1"/>
    <x v="3"/>
    <x v="3"/>
    <s v="59T24S02000"/>
    <x v="0"/>
    <s v="59T24S02000M"/>
    <s v="WOMAN KNITTED   SHORT SLEEVE  T-SHIRT"/>
    <n v="128"/>
    <x v="5"/>
    <n v="11520"/>
  </r>
  <r>
    <x v="0"/>
    <x v="0"/>
    <x v="4"/>
    <x v="212"/>
    <x v="201"/>
    <x v="2"/>
    <x v="3"/>
    <x v="3"/>
    <s v="59T24S02000"/>
    <x v="0"/>
    <s v="59T24S02000S"/>
    <s v="WOMAN KNITTED   SHORT SLEEVE  T-SHIRT"/>
    <n v="89"/>
    <x v="5"/>
    <n v="8010"/>
  </r>
  <r>
    <x v="0"/>
    <x v="0"/>
    <x v="4"/>
    <x v="212"/>
    <x v="201"/>
    <x v="3"/>
    <x v="3"/>
    <x v="3"/>
    <s v="59T24S02000"/>
    <x v="0"/>
    <s v="59T24S02000XL"/>
    <s v="WOMAN KNITTED   SHORT SLEEVE  T-SHIRT"/>
    <n v="7"/>
    <x v="5"/>
    <n v="630"/>
  </r>
  <r>
    <x v="0"/>
    <x v="0"/>
    <x v="4"/>
    <x v="212"/>
    <x v="201"/>
    <x v="4"/>
    <x v="3"/>
    <x v="3"/>
    <s v="59T24S02000"/>
    <x v="0"/>
    <s v="59T24S02000XS"/>
    <s v="WOMAN KNITTED   SHORT SLEEVE  T-SHIRT"/>
    <n v="12"/>
    <x v="5"/>
    <n v="1080"/>
  </r>
  <r>
    <x v="0"/>
    <x v="0"/>
    <x v="4"/>
    <x v="212"/>
    <x v="201"/>
    <x v="13"/>
    <x v="3"/>
    <x v="3"/>
    <s v="59T24S02000"/>
    <x v="0"/>
    <s v="59T24S02000XXL"/>
    <s v="WOMAN KNITTED   SHORT SLEEVE  T-SHIRT"/>
    <n v="0"/>
    <x v="5"/>
    <n v="0"/>
  </r>
  <r>
    <x v="0"/>
    <x v="0"/>
    <x v="4"/>
    <x v="213"/>
    <x v="202"/>
    <x v="0"/>
    <x v="7"/>
    <x v="7"/>
    <s v="59T24T15000"/>
    <x v="0"/>
    <s v="59T24T15000L"/>
    <s v="WOMAN KNITTED LONG SLEEVE T-SHIRT"/>
    <n v="29"/>
    <x v="8"/>
    <n v="3045"/>
  </r>
  <r>
    <x v="0"/>
    <x v="0"/>
    <x v="4"/>
    <x v="213"/>
    <x v="202"/>
    <x v="1"/>
    <x v="7"/>
    <x v="7"/>
    <s v="59T24T15000"/>
    <x v="0"/>
    <s v="59T24T15000M"/>
    <s v="WOMAN KNITTED LONG SLEEVE T-SHIRT"/>
    <n v="39"/>
    <x v="8"/>
    <n v="4095"/>
  </r>
  <r>
    <x v="0"/>
    <x v="0"/>
    <x v="4"/>
    <x v="213"/>
    <x v="202"/>
    <x v="2"/>
    <x v="7"/>
    <x v="7"/>
    <s v="59T24T15000"/>
    <x v="0"/>
    <s v="59T24T15000S"/>
    <s v="WOMAN KNITTED LONG SLEEVE T-SHIRT"/>
    <n v="31"/>
    <x v="8"/>
    <n v="3255"/>
  </r>
  <r>
    <x v="0"/>
    <x v="0"/>
    <x v="4"/>
    <x v="213"/>
    <x v="202"/>
    <x v="3"/>
    <x v="7"/>
    <x v="7"/>
    <s v="59T24T15000"/>
    <x v="0"/>
    <s v="59T24T15000XL"/>
    <s v="WOMAN KNITTED LONG SLEEVE T-SHIRT"/>
    <n v="77"/>
    <x v="8"/>
    <n v="8085"/>
  </r>
  <r>
    <x v="0"/>
    <x v="0"/>
    <x v="4"/>
    <x v="213"/>
    <x v="202"/>
    <x v="4"/>
    <x v="7"/>
    <x v="7"/>
    <s v="59T24T15000"/>
    <x v="0"/>
    <s v="59T24T15000XS"/>
    <s v="WOMAN KNITTED LONG SLEEVE T-SHIRT"/>
    <n v="24"/>
    <x v="8"/>
    <n v="2520"/>
  </r>
  <r>
    <x v="0"/>
    <x v="0"/>
    <x v="4"/>
    <x v="213"/>
    <x v="202"/>
    <x v="13"/>
    <x v="7"/>
    <x v="7"/>
    <s v="59T24T15000"/>
    <x v="0"/>
    <s v="59T24T15000XXL"/>
    <s v="WOMAN KNITTED LONG SLEEVE T-SHIRT"/>
    <n v="0"/>
    <x v="8"/>
    <n v="0"/>
  </r>
  <r>
    <x v="0"/>
    <x v="0"/>
    <x v="2"/>
    <x v="214"/>
    <x v="203"/>
    <x v="0"/>
    <x v="15"/>
    <x v="76"/>
    <s v="57J21N24033"/>
    <x v="0"/>
    <s v="57J21N24033L"/>
    <s v="WOMAN FLAT KNITTED PULLOVER LONG SLEEVE"/>
    <n v="9"/>
    <x v="12"/>
    <n v="1170"/>
  </r>
  <r>
    <x v="0"/>
    <x v="0"/>
    <x v="2"/>
    <x v="214"/>
    <x v="203"/>
    <x v="1"/>
    <x v="15"/>
    <x v="76"/>
    <s v="57J21N24033"/>
    <x v="0"/>
    <s v="57J21N24033M"/>
    <s v="WOMAN FLAT KNITTED PULLOVER LONG SLEEVE"/>
    <n v="32"/>
    <x v="12"/>
    <n v="4160"/>
  </r>
  <r>
    <x v="0"/>
    <x v="0"/>
    <x v="2"/>
    <x v="214"/>
    <x v="203"/>
    <x v="2"/>
    <x v="15"/>
    <x v="76"/>
    <s v="57J21N24033"/>
    <x v="0"/>
    <s v="57J21N24033S"/>
    <s v="WOMAN FLAT KNITTED PULLOVER LONG SLEEVE"/>
    <n v="76"/>
    <x v="12"/>
    <n v="9880"/>
  </r>
  <r>
    <x v="0"/>
    <x v="0"/>
    <x v="2"/>
    <x v="214"/>
    <x v="203"/>
    <x v="3"/>
    <x v="15"/>
    <x v="76"/>
    <s v="57J21N24033"/>
    <x v="0"/>
    <s v="57J21N24033XL"/>
    <s v="WOMAN FLAT KNITTED PULLOVER LONG SLEEVE"/>
    <n v="2"/>
    <x v="12"/>
    <n v="260"/>
  </r>
  <r>
    <x v="0"/>
    <x v="0"/>
    <x v="2"/>
    <x v="214"/>
    <x v="203"/>
    <x v="13"/>
    <x v="15"/>
    <x v="76"/>
    <s v="57J21N24033"/>
    <x v="0"/>
    <s v="57J21N24033XXL"/>
    <s v="WOMAN FLAT KNITTED PULLOVER LONG SLEEVE"/>
    <n v="1"/>
    <x v="12"/>
    <n v="130"/>
  </r>
  <r>
    <x v="0"/>
    <x v="0"/>
    <x v="2"/>
    <x v="215"/>
    <x v="204"/>
    <x v="0"/>
    <x v="3"/>
    <x v="3"/>
    <s v="48J21252000"/>
    <x v="2"/>
    <s v="48J21252000L"/>
    <s v="WOMAN FLAT KNITTED PULLOVER LONG SLEEVE"/>
    <n v="10"/>
    <x v="15"/>
    <n v="1950"/>
  </r>
  <r>
    <x v="0"/>
    <x v="0"/>
    <x v="2"/>
    <x v="215"/>
    <x v="204"/>
    <x v="1"/>
    <x v="3"/>
    <x v="3"/>
    <s v="48J21252000"/>
    <x v="2"/>
    <s v="48J21252000M"/>
    <s v="WOMAN FLAT KNITTED PULLOVER LONG SLEEVE"/>
    <n v="9"/>
    <x v="15"/>
    <n v="1755"/>
  </r>
  <r>
    <x v="0"/>
    <x v="0"/>
    <x v="2"/>
    <x v="215"/>
    <x v="204"/>
    <x v="2"/>
    <x v="3"/>
    <x v="3"/>
    <s v="48J21252000"/>
    <x v="2"/>
    <s v="48J21252000S"/>
    <s v="WOMAN FLAT KNITTED PULLOVER LONG SLEEVE"/>
    <n v="20"/>
    <x v="15"/>
    <n v="3900"/>
  </r>
  <r>
    <x v="0"/>
    <x v="0"/>
    <x v="2"/>
    <x v="215"/>
    <x v="204"/>
    <x v="3"/>
    <x v="3"/>
    <x v="3"/>
    <s v="48J21252000"/>
    <x v="2"/>
    <s v="48J21252000XL"/>
    <s v="WOMAN FLAT KNITTED PULLOVER LONG SLEEVE"/>
    <n v="15"/>
    <x v="15"/>
    <n v="2925"/>
  </r>
  <r>
    <x v="0"/>
    <x v="0"/>
    <x v="2"/>
    <x v="215"/>
    <x v="204"/>
    <x v="13"/>
    <x v="3"/>
    <x v="3"/>
    <s v="48J21252000"/>
    <x v="2"/>
    <s v="48J21252000XXL"/>
    <s v="WOMAN FLAT KNITTED PULLOVER LONG SLEEVE"/>
    <n v="3"/>
    <x v="15"/>
    <n v="585"/>
  </r>
  <r>
    <x v="0"/>
    <x v="0"/>
    <x v="1"/>
    <x v="216"/>
    <x v="205"/>
    <x v="5"/>
    <x v="3"/>
    <x v="77"/>
    <s v="58E2LB52000"/>
    <x v="0"/>
    <s v="58E2LB5200036"/>
    <s v="WOMAN WOVEN OVERCOAT"/>
    <n v="26"/>
    <x v="24"/>
    <n v="9230"/>
  </r>
  <r>
    <x v="0"/>
    <x v="0"/>
    <x v="1"/>
    <x v="216"/>
    <x v="205"/>
    <x v="6"/>
    <x v="3"/>
    <x v="77"/>
    <s v="58E2LB52000"/>
    <x v="0"/>
    <s v="58E2LB5200038"/>
    <s v="WOMAN WOVEN OVERCOAT"/>
    <n v="34"/>
    <x v="24"/>
    <n v="12070"/>
  </r>
  <r>
    <x v="0"/>
    <x v="0"/>
    <x v="1"/>
    <x v="216"/>
    <x v="205"/>
    <x v="7"/>
    <x v="3"/>
    <x v="77"/>
    <s v="58E2LB52000"/>
    <x v="0"/>
    <s v="58E2LB5200040"/>
    <s v="WOMAN WOVEN OVERCOAT"/>
    <n v="36"/>
    <x v="24"/>
    <n v="12780"/>
  </r>
  <r>
    <x v="0"/>
    <x v="0"/>
    <x v="1"/>
    <x v="216"/>
    <x v="205"/>
    <x v="8"/>
    <x v="3"/>
    <x v="77"/>
    <s v="58E2LB52000"/>
    <x v="0"/>
    <s v="58E2LB5200042"/>
    <s v="WOMAN WOVEN OVERCOAT"/>
    <n v="29"/>
    <x v="24"/>
    <n v="10295"/>
  </r>
  <r>
    <x v="0"/>
    <x v="0"/>
    <x v="1"/>
    <x v="216"/>
    <x v="205"/>
    <x v="9"/>
    <x v="3"/>
    <x v="77"/>
    <s v="58E2LB52000"/>
    <x v="0"/>
    <s v="58E2LB5200044"/>
    <s v="WOMAN WOVEN OVERCOAT"/>
    <n v="15"/>
    <x v="24"/>
    <n v="5325"/>
  </r>
  <r>
    <x v="0"/>
    <x v="0"/>
    <x v="1"/>
    <x v="216"/>
    <x v="205"/>
    <x v="10"/>
    <x v="3"/>
    <x v="77"/>
    <s v="58E2LB52000"/>
    <x v="0"/>
    <s v="58E2LB5200046"/>
    <s v="WOMAN WOVEN OVERCOAT"/>
    <n v="9"/>
    <x v="24"/>
    <n v="3195"/>
  </r>
  <r>
    <x v="0"/>
    <x v="0"/>
    <x v="2"/>
    <x v="217"/>
    <x v="206"/>
    <x v="0"/>
    <x v="28"/>
    <x v="49"/>
    <s v="51J21H12042"/>
    <x v="1"/>
    <s v="51J21H12042L"/>
    <s v="WOMAN FLAT KNITTED PULLOVER LONG SLEEVE"/>
    <n v="0"/>
    <x v="6"/>
    <n v="0"/>
  </r>
  <r>
    <x v="0"/>
    <x v="0"/>
    <x v="2"/>
    <x v="217"/>
    <x v="206"/>
    <x v="1"/>
    <x v="28"/>
    <x v="49"/>
    <s v="51J21H12042"/>
    <x v="1"/>
    <s v="51J21H12042M"/>
    <s v="WOMAN FLAT KNITTED PULLOVER LONG SLEEVE"/>
    <n v="9"/>
    <x v="6"/>
    <n v="1035"/>
  </r>
  <r>
    <x v="0"/>
    <x v="0"/>
    <x v="2"/>
    <x v="217"/>
    <x v="206"/>
    <x v="2"/>
    <x v="28"/>
    <x v="49"/>
    <s v="51J21H12042"/>
    <x v="1"/>
    <s v="51J21H12042S"/>
    <s v="WOMAN FLAT KNITTED PULLOVER LONG SLEEVE"/>
    <n v="6"/>
    <x v="6"/>
    <n v="690"/>
  </r>
  <r>
    <x v="0"/>
    <x v="0"/>
    <x v="2"/>
    <x v="217"/>
    <x v="206"/>
    <x v="3"/>
    <x v="28"/>
    <x v="49"/>
    <s v="51J21H12042"/>
    <x v="1"/>
    <s v="51J21H12042XL"/>
    <s v="WOMAN FLAT KNITTED PULLOVER LONG SLEEVE"/>
    <n v="3"/>
    <x v="6"/>
    <n v="345"/>
  </r>
  <r>
    <x v="0"/>
    <x v="0"/>
    <x v="2"/>
    <x v="217"/>
    <x v="206"/>
    <x v="13"/>
    <x v="28"/>
    <x v="49"/>
    <s v="51J21H12042"/>
    <x v="1"/>
    <s v="51J21H12042XXL"/>
    <s v="WOMAN FLAT KNITTED PULLOVER LONG SLEEVE"/>
    <n v="0"/>
    <x v="6"/>
    <n v="0"/>
  </r>
  <r>
    <x v="0"/>
    <x v="0"/>
    <x v="5"/>
    <x v="218"/>
    <x v="207"/>
    <x v="0"/>
    <x v="7"/>
    <x v="7"/>
    <s v="57B2LA65000"/>
    <x v="0"/>
    <s v="57B2LA65000L"/>
    <s v="WOMAN WOVEN BLOUSE SLEEVELESS"/>
    <n v="37"/>
    <x v="6"/>
    <n v="4255"/>
  </r>
  <r>
    <x v="0"/>
    <x v="0"/>
    <x v="5"/>
    <x v="218"/>
    <x v="207"/>
    <x v="1"/>
    <x v="7"/>
    <x v="7"/>
    <s v="57B2LA65000"/>
    <x v="0"/>
    <s v="57B2LA65000M"/>
    <s v="WOMAN WOVEN BLOUSE SLEEVELESS"/>
    <n v="37"/>
    <x v="6"/>
    <n v="4255"/>
  </r>
  <r>
    <x v="0"/>
    <x v="0"/>
    <x v="5"/>
    <x v="218"/>
    <x v="207"/>
    <x v="2"/>
    <x v="7"/>
    <x v="7"/>
    <s v="57B2LA65000"/>
    <x v="0"/>
    <s v="57B2LA65000S"/>
    <s v="WOMAN WOVEN BLOUSE SLEEVELESS"/>
    <n v="23"/>
    <x v="6"/>
    <n v="2645"/>
  </r>
  <r>
    <x v="0"/>
    <x v="0"/>
    <x v="5"/>
    <x v="218"/>
    <x v="207"/>
    <x v="3"/>
    <x v="7"/>
    <x v="7"/>
    <s v="57B2LA65000"/>
    <x v="0"/>
    <s v="57B2LA65000XL"/>
    <s v="WOMAN WOVEN BLOUSE SLEEVELESS"/>
    <n v="27"/>
    <x v="6"/>
    <n v="3105"/>
  </r>
  <r>
    <x v="0"/>
    <x v="0"/>
    <x v="5"/>
    <x v="218"/>
    <x v="207"/>
    <x v="4"/>
    <x v="7"/>
    <x v="7"/>
    <s v="57B2LA65000"/>
    <x v="0"/>
    <s v="57B2LA65000XS"/>
    <s v="WOMAN WOVEN BLOUSE SLEEVELESS"/>
    <n v="27"/>
    <x v="6"/>
    <n v="3105"/>
  </r>
  <r>
    <x v="0"/>
    <x v="0"/>
    <x v="0"/>
    <x v="219"/>
    <x v="208"/>
    <x v="0"/>
    <x v="7"/>
    <x v="7"/>
    <s v="59V20F55000"/>
    <x v="0"/>
    <s v="59V20F55000L"/>
    <s v="WOMAN KNITTED LONG SLEEVE DRESS"/>
    <n v="21"/>
    <x v="13"/>
    <n v="3150"/>
  </r>
  <r>
    <x v="0"/>
    <x v="0"/>
    <x v="0"/>
    <x v="219"/>
    <x v="208"/>
    <x v="1"/>
    <x v="7"/>
    <x v="7"/>
    <s v="59V20F55000"/>
    <x v="0"/>
    <s v="59V20F55000M"/>
    <s v="WOMAN KNITTED LONG SLEEVE DRESS"/>
    <n v="11"/>
    <x v="13"/>
    <n v="1650"/>
  </r>
  <r>
    <x v="0"/>
    <x v="0"/>
    <x v="0"/>
    <x v="219"/>
    <x v="208"/>
    <x v="2"/>
    <x v="7"/>
    <x v="7"/>
    <s v="59V20F55000"/>
    <x v="0"/>
    <s v="59V20F55000S"/>
    <s v="WOMAN KNITTED LONG SLEEVE DRESS"/>
    <n v="100"/>
    <x v="13"/>
    <n v="15000"/>
  </r>
  <r>
    <x v="0"/>
    <x v="0"/>
    <x v="0"/>
    <x v="219"/>
    <x v="208"/>
    <x v="3"/>
    <x v="7"/>
    <x v="7"/>
    <s v="59V20F55000"/>
    <x v="0"/>
    <s v="59V20F55000XL"/>
    <s v="WOMAN KNITTED LONG SLEEVE DRESS"/>
    <n v="3"/>
    <x v="13"/>
    <n v="450"/>
  </r>
  <r>
    <x v="0"/>
    <x v="0"/>
    <x v="0"/>
    <x v="219"/>
    <x v="208"/>
    <x v="4"/>
    <x v="7"/>
    <x v="7"/>
    <s v="59V20F55000"/>
    <x v="0"/>
    <s v="59V20F55000XS"/>
    <s v="WOMAN KNITTED LONG SLEEVE DRESS"/>
    <n v="65"/>
    <x v="13"/>
    <n v="9750"/>
  </r>
  <r>
    <x v="0"/>
    <x v="0"/>
    <x v="0"/>
    <x v="219"/>
    <x v="208"/>
    <x v="13"/>
    <x v="7"/>
    <x v="7"/>
    <s v="59V20F55000"/>
    <x v="0"/>
    <s v="59V20F55000XXL"/>
    <s v="WOMAN KNITTED LONG SLEEVE DRESS"/>
    <n v="0"/>
    <x v="13"/>
    <n v="0"/>
  </r>
  <r>
    <x v="0"/>
    <x v="0"/>
    <x v="0"/>
    <x v="220"/>
    <x v="209"/>
    <x v="0"/>
    <x v="3"/>
    <x v="3"/>
    <s v="58V20F52000"/>
    <x v="0"/>
    <s v="58V20F52000L"/>
    <s v="WOMAN KNITTED DRESS SHORT SLEEVE"/>
    <n v="38"/>
    <x v="11"/>
    <n v="5320"/>
  </r>
  <r>
    <x v="0"/>
    <x v="0"/>
    <x v="0"/>
    <x v="220"/>
    <x v="209"/>
    <x v="1"/>
    <x v="3"/>
    <x v="3"/>
    <s v="58V20F52000"/>
    <x v="0"/>
    <s v="58V20F52000M"/>
    <s v="WOMAN KNITTED DRESS SHORT SLEEVE"/>
    <n v="61"/>
    <x v="11"/>
    <n v="8540"/>
  </r>
  <r>
    <x v="0"/>
    <x v="0"/>
    <x v="0"/>
    <x v="220"/>
    <x v="209"/>
    <x v="2"/>
    <x v="3"/>
    <x v="3"/>
    <s v="58V20F52000"/>
    <x v="0"/>
    <s v="58V20F52000S"/>
    <s v="WOMAN KNITTED DRESS SHORT SLEEVE"/>
    <n v="68"/>
    <x v="11"/>
    <n v="9520"/>
  </r>
  <r>
    <x v="0"/>
    <x v="0"/>
    <x v="0"/>
    <x v="220"/>
    <x v="209"/>
    <x v="3"/>
    <x v="3"/>
    <x v="3"/>
    <s v="58V20F52000"/>
    <x v="0"/>
    <s v="58V20F52000XL"/>
    <s v="WOMAN KNITTED DRESS SHORT SLEEVE"/>
    <n v="28"/>
    <x v="11"/>
    <n v="3920"/>
  </r>
  <r>
    <x v="0"/>
    <x v="0"/>
    <x v="0"/>
    <x v="220"/>
    <x v="209"/>
    <x v="4"/>
    <x v="3"/>
    <x v="3"/>
    <s v="58V20F52000"/>
    <x v="0"/>
    <s v="58V20F52000XS"/>
    <s v="WOMAN KNITTED DRESS SHORT SLEEVE"/>
    <n v="5"/>
    <x v="11"/>
    <n v="700"/>
  </r>
  <r>
    <x v="0"/>
    <x v="0"/>
    <x v="0"/>
    <x v="220"/>
    <x v="209"/>
    <x v="13"/>
    <x v="3"/>
    <x v="3"/>
    <s v="58V20F52000"/>
    <x v="0"/>
    <s v="58V20F52000XXL"/>
    <s v="WOMAN KNITTED DRESS SHORT SLEEVE"/>
    <n v="0"/>
    <x v="11"/>
    <n v="0"/>
  </r>
  <r>
    <x v="0"/>
    <x v="0"/>
    <x v="5"/>
    <x v="221"/>
    <x v="210"/>
    <x v="0"/>
    <x v="3"/>
    <x v="3"/>
    <s v="57B2LA22000"/>
    <x v="0"/>
    <s v="57B2LA22000L"/>
    <s v="WOMAN WOVEN BLOUSE LONG SLEEVE"/>
    <n v="21"/>
    <x v="0"/>
    <n v="2625"/>
  </r>
  <r>
    <x v="0"/>
    <x v="0"/>
    <x v="5"/>
    <x v="221"/>
    <x v="210"/>
    <x v="1"/>
    <x v="3"/>
    <x v="3"/>
    <s v="57B2LA22000"/>
    <x v="0"/>
    <s v="57B2LA22000M"/>
    <s v="WOMAN WOVEN BLOUSE LONG SLEEVE"/>
    <n v="75"/>
    <x v="0"/>
    <n v="9375"/>
  </r>
  <r>
    <x v="0"/>
    <x v="0"/>
    <x v="5"/>
    <x v="221"/>
    <x v="210"/>
    <x v="2"/>
    <x v="3"/>
    <x v="3"/>
    <s v="57B2LA22000"/>
    <x v="0"/>
    <s v="57B2LA22000S"/>
    <s v="WOMAN WOVEN BLOUSE LONG SLEEVE"/>
    <n v="91"/>
    <x v="0"/>
    <n v="11375"/>
  </r>
  <r>
    <x v="0"/>
    <x v="0"/>
    <x v="5"/>
    <x v="221"/>
    <x v="210"/>
    <x v="3"/>
    <x v="3"/>
    <x v="3"/>
    <s v="57B2LA22000"/>
    <x v="0"/>
    <s v="57B2LA22000XL"/>
    <s v="WOMAN WOVEN BLOUSE LONG SLEEVE"/>
    <n v="14"/>
    <x v="0"/>
    <n v="1750"/>
  </r>
  <r>
    <x v="0"/>
    <x v="0"/>
    <x v="5"/>
    <x v="221"/>
    <x v="210"/>
    <x v="4"/>
    <x v="3"/>
    <x v="3"/>
    <s v="57B2LA22000"/>
    <x v="0"/>
    <s v="57B2LA22000XS"/>
    <s v="WOMAN WOVEN BLOUSE LONG SLEEVE"/>
    <n v="42"/>
    <x v="0"/>
    <n v="5250"/>
  </r>
  <r>
    <x v="0"/>
    <x v="0"/>
    <x v="0"/>
    <x v="222"/>
    <x v="211"/>
    <x v="5"/>
    <x v="61"/>
    <x v="78"/>
    <s v="57V2LD23153"/>
    <x v="0"/>
    <s v="57V2LD2315336"/>
    <s v="WOMAN WOVEN DRESS SLEEVELESS"/>
    <n v="150"/>
    <x v="7"/>
    <n v="31500"/>
  </r>
  <r>
    <x v="0"/>
    <x v="0"/>
    <x v="0"/>
    <x v="222"/>
    <x v="211"/>
    <x v="6"/>
    <x v="61"/>
    <x v="78"/>
    <s v="57V2LD23153"/>
    <x v="0"/>
    <s v="57V2LD2315338"/>
    <s v="WOMAN WOVEN DRESS SLEEVELESS"/>
    <n v="74"/>
    <x v="7"/>
    <n v="15540"/>
  </r>
  <r>
    <x v="0"/>
    <x v="0"/>
    <x v="0"/>
    <x v="222"/>
    <x v="211"/>
    <x v="7"/>
    <x v="61"/>
    <x v="78"/>
    <s v="57V2LD23153"/>
    <x v="0"/>
    <s v="57V2LD2315340"/>
    <s v="WOMAN WOVEN DRESS SLEEVELESS"/>
    <n v="0"/>
    <x v="7"/>
    <n v="0"/>
  </r>
  <r>
    <x v="0"/>
    <x v="0"/>
    <x v="0"/>
    <x v="222"/>
    <x v="211"/>
    <x v="8"/>
    <x v="61"/>
    <x v="78"/>
    <s v="57V2LD23153"/>
    <x v="0"/>
    <s v="57V2LD2315342"/>
    <s v="WOMAN WOVEN DRESS SLEEVELESS"/>
    <n v="0"/>
    <x v="7"/>
    <n v="0"/>
  </r>
  <r>
    <x v="0"/>
    <x v="0"/>
    <x v="0"/>
    <x v="222"/>
    <x v="211"/>
    <x v="9"/>
    <x v="61"/>
    <x v="78"/>
    <s v="57V2LD23153"/>
    <x v="0"/>
    <s v="57V2LD2315344"/>
    <s v="WOMAN WOVEN DRESS SLEEVELESS"/>
    <n v="0"/>
    <x v="7"/>
    <n v="0"/>
  </r>
  <r>
    <x v="0"/>
    <x v="0"/>
    <x v="0"/>
    <x v="222"/>
    <x v="211"/>
    <x v="10"/>
    <x v="61"/>
    <x v="78"/>
    <s v="57V2LD23153"/>
    <x v="0"/>
    <s v="57V2LD2315346"/>
    <s v="WOMAN WOVEN DRESS SLEEVELESS"/>
    <n v="0"/>
    <x v="7"/>
    <n v="0"/>
  </r>
  <r>
    <x v="0"/>
    <x v="0"/>
    <x v="0"/>
    <x v="223"/>
    <x v="212"/>
    <x v="0"/>
    <x v="3"/>
    <x v="3"/>
    <s v="57V21B82000"/>
    <x v="0"/>
    <s v="57V21B82000L"/>
    <s v="WOMAN KNITTED DRESS LONG SLEEVE"/>
    <n v="1"/>
    <x v="0"/>
    <n v="125"/>
  </r>
  <r>
    <x v="0"/>
    <x v="0"/>
    <x v="0"/>
    <x v="223"/>
    <x v="212"/>
    <x v="1"/>
    <x v="3"/>
    <x v="3"/>
    <s v="57V21B82000"/>
    <x v="0"/>
    <s v="57V21B82000M"/>
    <s v="WOMAN KNITTED DRESS LONG SLEEVE"/>
    <n v="1"/>
    <x v="0"/>
    <n v="125"/>
  </r>
  <r>
    <x v="0"/>
    <x v="0"/>
    <x v="0"/>
    <x v="223"/>
    <x v="212"/>
    <x v="2"/>
    <x v="3"/>
    <x v="3"/>
    <s v="57V21B82000"/>
    <x v="0"/>
    <s v="57V21B82000S"/>
    <s v="WOMAN KNITTED DRESS LONG SLEEVE"/>
    <n v="222"/>
    <x v="0"/>
    <n v="27750"/>
  </r>
  <r>
    <x v="0"/>
    <x v="0"/>
    <x v="0"/>
    <x v="223"/>
    <x v="212"/>
    <x v="3"/>
    <x v="3"/>
    <x v="3"/>
    <s v="57V21B82000"/>
    <x v="0"/>
    <s v="57V21B82000XL"/>
    <s v="WOMAN KNITTED DRESS LONG SLEEVE"/>
    <n v="0"/>
    <x v="0"/>
    <n v="0"/>
  </r>
  <r>
    <x v="0"/>
    <x v="0"/>
    <x v="0"/>
    <x v="223"/>
    <x v="212"/>
    <x v="4"/>
    <x v="3"/>
    <x v="3"/>
    <s v="57V21B82000"/>
    <x v="0"/>
    <s v="57V21B82000XS"/>
    <s v="WOMAN KNITTED DRESS LONG SLEEVE"/>
    <n v="0"/>
    <x v="0"/>
    <n v="0"/>
  </r>
  <r>
    <x v="0"/>
    <x v="0"/>
    <x v="0"/>
    <x v="223"/>
    <x v="212"/>
    <x v="13"/>
    <x v="3"/>
    <x v="3"/>
    <s v="57V21B82000"/>
    <x v="0"/>
    <s v="57V21B82000XXL"/>
    <s v="WOMAN KNITTED DRESS LONG SLEEVE"/>
    <n v="0"/>
    <x v="0"/>
    <n v="0"/>
  </r>
  <r>
    <x v="0"/>
    <x v="0"/>
    <x v="4"/>
    <x v="224"/>
    <x v="213"/>
    <x v="0"/>
    <x v="3"/>
    <x v="3"/>
    <s v="59T24Q32000"/>
    <x v="0"/>
    <s v="59T24Q32000L"/>
    <s v="WOMAN KNITTED SHORT SLEEVE T-SHIRT"/>
    <n v="24"/>
    <x v="5"/>
    <n v="2160"/>
  </r>
  <r>
    <x v="0"/>
    <x v="0"/>
    <x v="4"/>
    <x v="224"/>
    <x v="213"/>
    <x v="1"/>
    <x v="3"/>
    <x v="3"/>
    <s v="59T24Q32000"/>
    <x v="0"/>
    <s v="59T24Q32000M"/>
    <s v="WOMAN KNITTED SHORT SLEEVE T-SHIRT"/>
    <n v="103"/>
    <x v="5"/>
    <n v="9270"/>
  </r>
  <r>
    <x v="0"/>
    <x v="0"/>
    <x v="4"/>
    <x v="224"/>
    <x v="213"/>
    <x v="2"/>
    <x v="3"/>
    <x v="3"/>
    <s v="59T24Q32000"/>
    <x v="0"/>
    <s v="59T24Q32000S"/>
    <s v="WOMAN KNITTED SHORT SLEEVE T-SHIRT"/>
    <n v="73"/>
    <x v="5"/>
    <n v="6570"/>
  </r>
  <r>
    <x v="0"/>
    <x v="0"/>
    <x v="0"/>
    <x v="225"/>
    <x v="214"/>
    <x v="0"/>
    <x v="3"/>
    <x v="3"/>
    <s v="47V20182000"/>
    <x v="2"/>
    <s v="47V20182000L"/>
    <s v="WOMAN KNITTED DRESS LONG SLEEVE"/>
    <n v="6"/>
    <x v="0"/>
    <n v="750"/>
  </r>
  <r>
    <x v="0"/>
    <x v="0"/>
    <x v="0"/>
    <x v="225"/>
    <x v="214"/>
    <x v="1"/>
    <x v="3"/>
    <x v="3"/>
    <s v="47V20182000"/>
    <x v="2"/>
    <s v="47V20182000M"/>
    <s v="WOMAN KNITTED DRESS LONG SLEEVE"/>
    <n v="36"/>
    <x v="0"/>
    <n v="4500"/>
  </r>
  <r>
    <x v="0"/>
    <x v="0"/>
    <x v="0"/>
    <x v="225"/>
    <x v="214"/>
    <x v="2"/>
    <x v="3"/>
    <x v="3"/>
    <s v="47V20182000"/>
    <x v="2"/>
    <s v="47V20182000S"/>
    <s v="WOMAN KNITTED DRESS LONG SLEEVE"/>
    <n v="191"/>
    <x v="0"/>
    <n v="23875"/>
  </r>
  <r>
    <x v="0"/>
    <x v="0"/>
    <x v="0"/>
    <x v="225"/>
    <x v="214"/>
    <x v="3"/>
    <x v="3"/>
    <x v="3"/>
    <s v="47V20182000"/>
    <x v="2"/>
    <s v="47V20182000XL"/>
    <s v="WOMAN KNITTED DRESS LONG SLEEVE"/>
    <n v="3"/>
    <x v="0"/>
    <n v="375"/>
  </r>
  <r>
    <x v="0"/>
    <x v="0"/>
    <x v="0"/>
    <x v="225"/>
    <x v="214"/>
    <x v="4"/>
    <x v="3"/>
    <x v="3"/>
    <s v="47V20182000"/>
    <x v="2"/>
    <s v="47V20182000XS"/>
    <s v="WOMAN KNITTED DRESS LONG SLEEVE"/>
    <n v="17"/>
    <x v="0"/>
    <n v="2125"/>
  </r>
  <r>
    <x v="0"/>
    <x v="0"/>
    <x v="0"/>
    <x v="225"/>
    <x v="214"/>
    <x v="13"/>
    <x v="3"/>
    <x v="3"/>
    <s v="47V20182000"/>
    <x v="2"/>
    <s v="47V20182000XXL"/>
    <s v="WOMAN KNITTED DRESS LONG SLEEVE"/>
    <n v="1"/>
    <x v="0"/>
    <n v="125"/>
  </r>
  <r>
    <x v="0"/>
    <x v="0"/>
    <x v="2"/>
    <x v="226"/>
    <x v="215"/>
    <x v="0"/>
    <x v="21"/>
    <x v="22"/>
    <s v="57J21Q32020"/>
    <x v="0"/>
    <s v="57J21Q32020L"/>
    <s v="WOMAN FLAT KNITTED PULLOVER LONG SLEEVE"/>
    <n v="3"/>
    <x v="10"/>
    <n v="480"/>
  </r>
  <r>
    <x v="0"/>
    <x v="0"/>
    <x v="2"/>
    <x v="226"/>
    <x v="215"/>
    <x v="1"/>
    <x v="21"/>
    <x v="22"/>
    <s v="57J21Q32020"/>
    <x v="0"/>
    <s v="57J21Q32020M"/>
    <s v="WOMAN FLAT KNITTED PULLOVER LONG SLEEVE"/>
    <n v="8"/>
    <x v="10"/>
    <n v="1280"/>
  </r>
  <r>
    <x v="0"/>
    <x v="0"/>
    <x v="2"/>
    <x v="226"/>
    <x v="215"/>
    <x v="2"/>
    <x v="21"/>
    <x v="22"/>
    <s v="57J21Q32020"/>
    <x v="0"/>
    <s v="57J21Q32020S"/>
    <s v="WOMAN FLAT KNITTED PULLOVER LONG SLEEVE"/>
    <n v="8"/>
    <x v="10"/>
    <n v="1280"/>
  </r>
  <r>
    <x v="0"/>
    <x v="0"/>
    <x v="2"/>
    <x v="226"/>
    <x v="215"/>
    <x v="3"/>
    <x v="21"/>
    <x v="22"/>
    <s v="57J21Q32020"/>
    <x v="0"/>
    <s v="57J21Q32020XL"/>
    <s v="WOMAN FLAT KNITTED PULLOVER LONG SLEEVE"/>
    <n v="8"/>
    <x v="10"/>
    <n v="1280"/>
  </r>
  <r>
    <x v="0"/>
    <x v="0"/>
    <x v="2"/>
    <x v="226"/>
    <x v="215"/>
    <x v="13"/>
    <x v="21"/>
    <x v="22"/>
    <s v="57J21Q32020"/>
    <x v="0"/>
    <s v="57J21Q32020XXL"/>
    <s v="WOMAN FLAT KNITTED PULLOVER LONG SLEEVE"/>
    <n v="2"/>
    <x v="10"/>
    <n v="320"/>
  </r>
  <r>
    <x v="0"/>
    <x v="0"/>
    <x v="4"/>
    <x v="227"/>
    <x v="216"/>
    <x v="0"/>
    <x v="14"/>
    <x v="14"/>
    <s v="57T25E23082"/>
    <x v="0"/>
    <s v="57T25E23082L"/>
    <s v="WOMAN KNITTED T-SHIRT LONG SLEEVE"/>
    <n v="0"/>
    <x v="5"/>
    <n v="0"/>
  </r>
  <r>
    <x v="0"/>
    <x v="0"/>
    <x v="4"/>
    <x v="227"/>
    <x v="216"/>
    <x v="1"/>
    <x v="14"/>
    <x v="14"/>
    <s v="57T25E23082"/>
    <x v="0"/>
    <s v="57T25E23082M"/>
    <s v="WOMAN KNITTED T-SHIRT LONG SLEEVE"/>
    <n v="2"/>
    <x v="5"/>
    <n v="180"/>
  </r>
  <r>
    <x v="0"/>
    <x v="0"/>
    <x v="4"/>
    <x v="227"/>
    <x v="216"/>
    <x v="2"/>
    <x v="14"/>
    <x v="14"/>
    <s v="57T25E23082"/>
    <x v="0"/>
    <s v="57T25E23082S"/>
    <s v="WOMAN KNITTED T-SHIRT LONG SLEEVE"/>
    <n v="125"/>
    <x v="5"/>
    <n v="11250"/>
  </r>
  <r>
    <x v="0"/>
    <x v="0"/>
    <x v="4"/>
    <x v="227"/>
    <x v="216"/>
    <x v="3"/>
    <x v="14"/>
    <x v="14"/>
    <s v="57T25E23082"/>
    <x v="0"/>
    <s v="57T25E23082XL"/>
    <s v="WOMAN KNITTED T-SHIRT LONG SLEEVE"/>
    <n v="0"/>
    <x v="5"/>
    <n v="0"/>
  </r>
  <r>
    <x v="0"/>
    <x v="0"/>
    <x v="4"/>
    <x v="227"/>
    <x v="216"/>
    <x v="4"/>
    <x v="14"/>
    <x v="14"/>
    <s v="57T25E23082"/>
    <x v="0"/>
    <s v="57T25E23082XS"/>
    <s v="WOMAN KNITTED T-SHIRT LONG SLEEVE"/>
    <n v="22"/>
    <x v="5"/>
    <n v="1980"/>
  </r>
  <r>
    <x v="0"/>
    <x v="0"/>
    <x v="4"/>
    <x v="227"/>
    <x v="216"/>
    <x v="13"/>
    <x v="14"/>
    <x v="14"/>
    <s v="57T25E23082"/>
    <x v="0"/>
    <s v="57T25E23082XXL"/>
    <s v="WOMAN KNITTED T-SHIRT LONG SLEEVE"/>
    <n v="0"/>
    <x v="5"/>
    <n v="0"/>
  </r>
  <r>
    <x v="0"/>
    <x v="0"/>
    <x v="9"/>
    <x v="228"/>
    <x v="217"/>
    <x v="15"/>
    <x v="62"/>
    <x v="79"/>
    <s v="58D26C05005"/>
    <x v="0"/>
    <s v="58D26C0500524"/>
    <s v="WOMAN DENIM LONG  TROUSER"/>
    <n v="48"/>
    <x v="10"/>
    <n v="7680"/>
  </r>
  <r>
    <x v="0"/>
    <x v="0"/>
    <x v="9"/>
    <x v="228"/>
    <x v="217"/>
    <x v="16"/>
    <x v="62"/>
    <x v="79"/>
    <s v="58D26C05005"/>
    <x v="0"/>
    <s v="58D26C0500526"/>
    <s v="WOMAN DENIM LONG  TROUSER"/>
    <n v="74"/>
    <x v="10"/>
    <n v="11840"/>
  </r>
  <r>
    <x v="0"/>
    <x v="0"/>
    <x v="9"/>
    <x v="228"/>
    <x v="217"/>
    <x v="17"/>
    <x v="62"/>
    <x v="79"/>
    <s v="58D26C05005"/>
    <x v="0"/>
    <s v="58D26C0500528"/>
    <s v="WOMAN DENIM LONG  TROUSER"/>
    <n v="15"/>
    <x v="10"/>
    <n v="2400"/>
  </r>
  <r>
    <x v="0"/>
    <x v="0"/>
    <x v="9"/>
    <x v="228"/>
    <x v="217"/>
    <x v="18"/>
    <x v="62"/>
    <x v="79"/>
    <s v="58D26C05005"/>
    <x v="0"/>
    <s v="58D26C0500530"/>
    <s v="WOMAN DENIM LONG  TROUSER"/>
    <n v="8"/>
    <x v="10"/>
    <n v="1280"/>
  </r>
  <r>
    <x v="0"/>
    <x v="0"/>
    <x v="9"/>
    <x v="228"/>
    <x v="217"/>
    <x v="19"/>
    <x v="62"/>
    <x v="79"/>
    <s v="58D26C05005"/>
    <x v="0"/>
    <s v="58D26C0500532"/>
    <s v="WOMAN DENIM LONG  TROUSER"/>
    <n v="3"/>
    <x v="10"/>
    <n v="480"/>
  </r>
  <r>
    <x v="0"/>
    <x v="0"/>
    <x v="9"/>
    <x v="228"/>
    <x v="217"/>
    <x v="14"/>
    <x v="62"/>
    <x v="79"/>
    <s v="58D26C05005"/>
    <x v="0"/>
    <s v="58D26C0500534"/>
    <s v="WOMAN DENIM LONG  TROUSER"/>
    <n v="2"/>
    <x v="10"/>
    <n v="320"/>
  </r>
  <r>
    <x v="0"/>
    <x v="0"/>
    <x v="0"/>
    <x v="229"/>
    <x v="218"/>
    <x v="0"/>
    <x v="63"/>
    <x v="80"/>
    <s v="40V21484052"/>
    <x v="3"/>
    <s v="40V21484052L"/>
    <s v="WOMAN KNITTED DRESS SLEEVELESS"/>
    <n v="18"/>
    <x v="10"/>
    <n v="2880"/>
  </r>
  <r>
    <x v="0"/>
    <x v="0"/>
    <x v="0"/>
    <x v="229"/>
    <x v="218"/>
    <x v="1"/>
    <x v="63"/>
    <x v="80"/>
    <s v="40V21484052"/>
    <x v="3"/>
    <s v="40V21484052M"/>
    <s v="WOMAN KNITTED DRESS SLEEVELESS"/>
    <n v="75"/>
    <x v="10"/>
    <n v="12000"/>
  </r>
  <r>
    <x v="0"/>
    <x v="0"/>
    <x v="0"/>
    <x v="229"/>
    <x v="218"/>
    <x v="2"/>
    <x v="63"/>
    <x v="80"/>
    <s v="40V21484052"/>
    <x v="3"/>
    <s v="40V21484052S"/>
    <s v="WOMAN KNITTED DRESS SLEEVELESS"/>
    <n v="73"/>
    <x v="10"/>
    <n v="11680"/>
  </r>
  <r>
    <x v="0"/>
    <x v="0"/>
    <x v="0"/>
    <x v="229"/>
    <x v="218"/>
    <x v="3"/>
    <x v="63"/>
    <x v="80"/>
    <s v="40V21484052"/>
    <x v="3"/>
    <s v="40V21484052XL"/>
    <s v="WOMAN KNITTED DRESS SLEEVELESS"/>
    <n v="7"/>
    <x v="10"/>
    <n v="1120"/>
  </r>
  <r>
    <x v="0"/>
    <x v="0"/>
    <x v="0"/>
    <x v="229"/>
    <x v="218"/>
    <x v="4"/>
    <x v="63"/>
    <x v="80"/>
    <s v="40V21484052"/>
    <x v="3"/>
    <s v="40V21484052XS"/>
    <s v="WOMAN KNITTED DRESS SLEEVELESS"/>
    <n v="26"/>
    <x v="10"/>
    <n v="4160"/>
  </r>
  <r>
    <x v="0"/>
    <x v="0"/>
    <x v="0"/>
    <x v="229"/>
    <x v="218"/>
    <x v="13"/>
    <x v="63"/>
    <x v="80"/>
    <s v="40V21484052"/>
    <x v="3"/>
    <s v="40V21484052XXL"/>
    <s v="WOMAN KNITTED DRESS SLEEVELESS"/>
    <n v="0"/>
    <x v="10"/>
    <n v="0"/>
  </r>
  <r>
    <x v="0"/>
    <x v="0"/>
    <x v="4"/>
    <x v="230"/>
    <x v="219"/>
    <x v="0"/>
    <x v="64"/>
    <x v="81"/>
    <s v="59T24Q54099"/>
    <x v="0"/>
    <s v="59T24Q54099L"/>
    <s v="WOMAN KNITTED SHORT SLEEVE T-SHIRT"/>
    <n v="66"/>
    <x v="5"/>
    <n v="5940"/>
  </r>
  <r>
    <x v="0"/>
    <x v="0"/>
    <x v="4"/>
    <x v="230"/>
    <x v="219"/>
    <x v="1"/>
    <x v="64"/>
    <x v="81"/>
    <s v="59T24Q54099"/>
    <x v="0"/>
    <s v="59T24Q54099M"/>
    <s v="WOMAN KNITTED SHORT SLEEVE T-SHIRT"/>
    <n v="67"/>
    <x v="5"/>
    <n v="6030"/>
  </r>
  <r>
    <x v="0"/>
    <x v="0"/>
    <x v="4"/>
    <x v="230"/>
    <x v="219"/>
    <x v="2"/>
    <x v="64"/>
    <x v="81"/>
    <s v="59T24Q54099"/>
    <x v="0"/>
    <s v="59T24Q54099S"/>
    <s v="WOMAN KNITTED SHORT SLEEVE T-SHIRT"/>
    <n v="67"/>
    <x v="5"/>
    <n v="6030"/>
  </r>
  <r>
    <x v="0"/>
    <x v="0"/>
    <x v="0"/>
    <x v="231"/>
    <x v="220"/>
    <x v="5"/>
    <x v="3"/>
    <x v="3"/>
    <s v="58V28F22000"/>
    <x v="0"/>
    <s v="58V28F2200036"/>
    <s v="WOMAN WOVEN DRESS LONG SLEEVE"/>
    <n v="104"/>
    <x v="10"/>
    <n v="16640"/>
  </r>
  <r>
    <x v="0"/>
    <x v="0"/>
    <x v="0"/>
    <x v="231"/>
    <x v="220"/>
    <x v="6"/>
    <x v="3"/>
    <x v="3"/>
    <s v="58V28F22000"/>
    <x v="0"/>
    <s v="58V28F2200038"/>
    <s v="WOMAN WOVEN DRESS LONG SLEEVE"/>
    <n v="114"/>
    <x v="10"/>
    <n v="18240"/>
  </r>
  <r>
    <x v="0"/>
    <x v="0"/>
    <x v="0"/>
    <x v="231"/>
    <x v="220"/>
    <x v="7"/>
    <x v="3"/>
    <x v="3"/>
    <s v="58V28F22000"/>
    <x v="0"/>
    <s v="58V28F2200040"/>
    <s v="WOMAN WOVEN DRESS LONG SLEEVE"/>
    <n v="45"/>
    <x v="10"/>
    <n v="7200"/>
  </r>
  <r>
    <x v="0"/>
    <x v="0"/>
    <x v="0"/>
    <x v="231"/>
    <x v="220"/>
    <x v="8"/>
    <x v="3"/>
    <x v="3"/>
    <s v="58V28F22000"/>
    <x v="0"/>
    <s v="58V28F2200042"/>
    <s v="WOMAN WOVEN DRESS LONG SLEEVE"/>
    <n v="12"/>
    <x v="10"/>
    <n v="1920"/>
  </r>
  <r>
    <x v="0"/>
    <x v="0"/>
    <x v="0"/>
    <x v="231"/>
    <x v="220"/>
    <x v="9"/>
    <x v="3"/>
    <x v="3"/>
    <s v="58V28F22000"/>
    <x v="0"/>
    <s v="58V28F2200044"/>
    <s v="WOMAN WOVEN DRESS LONG SLEEVE"/>
    <n v="2"/>
    <x v="10"/>
    <n v="320"/>
  </r>
  <r>
    <x v="0"/>
    <x v="0"/>
    <x v="0"/>
    <x v="231"/>
    <x v="220"/>
    <x v="10"/>
    <x v="3"/>
    <x v="3"/>
    <s v="58V28F22000"/>
    <x v="0"/>
    <s v="58V28F2200046"/>
    <s v="WOMAN WOVEN DRESS LONG SLEEVE"/>
    <n v="0"/>
    <x v="10"/>
    <n v="0"/>
  </r>
  <r>
    <x v="0"/>
    <x v="0"/>
    <x v="4"/>
    <x v="232"/>
    <x v="221"/>
    <x v="0"/>
    <x v="3"/>
    <x v="3"/>
    <s v="57T2LC72000"/>
    <x v="0"/>
    <s v="57T2LC72000L"/>
    <s v="WOMAN KNITTED T-SHIRT LONG SLEEVE"/>
    <n v="37"/>
    <x v="4"/>
    <n v="3515"/>
  </r>
  <r>
    <x v="0"/>
    <x v="0"/>
    <x v="4"/>
    <x v="232"/>
    <x v="221"/>
    <x v="1"/>
    <x v="3"/>
    <x v="3"/>
    <s v="57T2LC72000"/>
    <x v="0"/>
    <s v="57T2LC72000M"/>
    <s v="WOMAN KNITTED T-SHIRT LONG SLEEVE"/>
    <n v="94"/>
    <x v="4"/>
    <n v="8930"/>
  </r>
  <r>
    <x v="0"/>
    <x v="0"/>
    <x v="4"/>
    <x v="232"/>
    <x v="221"/>
    <x v="2"/>
    <x v="3"/>
    <x v="3"/>
    <s v="57T2LC72000"/>
    <x v="0"/>
    <s v="57T2LC72000S"/>
    <s v="WOMAN KNITTED T-SHIRT LONG SLEEVE"/>
    <n v="111"/>
    <x v="4"/>
    <n v="10545"/>
  </r>
  <r>
    <x v="0"/>
    <x v="0"/>
    <x v="4"/>
    <x v="232"/>
    <x v="221"/>
    <x v="3"/>
    <x v="3"/>
    <x v="3"/>
    <s v="57T2LC72000"/>
    <x v="0"/>
    <s v="57T2LC72000XL"/>
    <s v="WOMAN KNITTED T-SHIRT LONG SLEEVE"/>
    <n v="15"/>
    <x v="4"/>
    <n v="1425"/>
  </r>
  <r>
    <x v="0"/>
    <x v="0"/>
    <x v="4"/>
    <x v="232"/>
    <x v="221"/>
    <x v="4"/>
    <x v="3"/>
    <x v="3"/>
    <s v="57T2LC72000"/>
    <x v="0"/>
    <s v="57T2LC72000XS"/>
    <s v="WOMAN KNITTED T-SHIRT LONG SLEEVE"/>
    <n v="12"/>
    <x v="4"/>
    <n v="1140"/>
  </r>
  <r>
    <x v="0"/>
    <x v="0"/>
    <x v="4"/>
    <x v="232"/>
    <x v="221"/>
    <x v="13"/>
    <x v="3"/>
    <x v="3"/>
    <s v="57T2LC72000"/>
    <x v="0"/>
    <s v="57T2LC72000XXL"/>
    <s v="WOMAN KNITTED T-SHIRT LONG SLEEVE"/>
    <n v="0"/>
    <x v="4"/>
    <n v="0"/>
  </r>
  <r>
    <x v="0"/>
    <x v="0"/>
    <x v="5"/>
    <x v="233"/>
    <x v="222"/>
    <x v="0"/>
    <x v="7"/>
    <x v="7"/>
    <s v="51B23F25000"/>
    <x v="1"/>
    <s v="51B23F25000L"/>
    <s v="WOMAN WOVEN BLOUSE SLEEVELESS"/>
    <n v="68"/>
    <x v="6"/>
    <n v="7820"/>
  </r>
  <r>
    <x v="0"/>
    <x v="0"/>
    <x v="5"/>
    <x v="233"/>
    <x v="222"/>
    <x v="1"/>
    <x v="7"/>
    <x v="7"/>
    <s v="51B23F25000"/>
    <x v="1"/>
    <s v="51B23F25000M"/>
    <s v="WOMAN WOVEN BLOUSE SLEEVELESS"/>
    <n v="85"/>
    <x v="6"/>
    <n v="9775"/>
  </r>
  <r>
    <x v="0"/>
    <x v="0"/>
    <x v="5"/>
    <x v="233"/>
    <x v="222"/>
    <x v="2"/>
    <x v="7"/>
    <x v="7"/>
    <s v="51B23F25000"/>
    <x v="1"/>
    <s v="51B23F25000S"/>
    <s v="WOMAN WOVEN BLOUSE SLEEVELESS"/>
    <n v="38"/>
    <x v="6"/>
    <n v="4370"/>
  </r>
  <r>
    <x v="0"/>
    <x v="0"/>
    <x v="5"/>
    <x v="233"/>
    <x v="222"/>
    <x v="3"/>
    <x v="7"/>
    <x v="7"/>
    <s v="51B23F25000"/>
    <x v="1"/>
    <s v="51B23F25000XL"/>
    <s v="WOMAN WOVEN BLOUSE SLEEVELESS"/>
    <n v="43"/>
    <x v="6"/>
    <n v="4945"/>
  </r>
  <r>
    <x v="0"/>
    <x v="0"/>
    <x v="5"/>
    <x v="233"/>
    <x v="222"/>
    <x v="4"/>
    <x v="7"/>
    <x v="7"/>
    <s v="51B23F25000"/>
    <x v="1"/>
    <s v="51B23F25000XS"/>
    <s v="WOMAN WOVEN BLOUSE SLEEVELESS"/>
    <n v="19"/>
    <x v="6"/>
    <n v="2185"/>
  </r>
  <r>
    <x v="0"/>
    <x v="0"/>
    <x v="5"/>
    <x v="233"/>
    <x v="222"/>
    <x v="13"/>
    <x v="7"/>
    <x v="7"/>
    <s v="51B23F25000"/>
    <x v="1"/>
    <s v="51B23F25000XXL"/>
    <s v="WOMAN WOVEN BLOUSE SLEEVELESS"/>
    <n v="0"/>
    <x v="6"/>
    <n v="0"/>
  </r>
  <r>
    <x v="0"/>
    <x v="0"/>
    <x v="0"/>
    <x v="234"/>
    <x v="223"/>
    <x v="0"/>
    <x v="16"/>
    <x v="82"/>
    <s v="52V21C04034"/>
    <x v="1"/>
    <s v="52V21C04034L"/>
    <s v="WOMAN KNITTED DRESS STRAPS"/>
    <n v="80"/>
    <x v="0"/>
    <n v="10000"/>
  </r>
  <r>
    <x v="0"/>
    <x v="0"/>
    <x v="0"/>
    <x v="234"/>
    <x v="223"/>
    <x v="1"/>
    <x v="16"/>
    <x v="82"/>
    <s v="52V21C04034"/>
    <x v="1"/>
    <s v="52V21C04034M"/>
    <s v="WOMAN KNITTED DRESS STRAPS"/>
    <n v="69"/>
    <x v="0"/>
    <n v="8625"/>
  </r>
  <r>
    <x v="0"/>
    <x v="0"/>
    <x v="0"/>
    <x v="234"/>
    <x v="223"/>
    <x v="2"/>
    <x v="16"/>
    <x v="82"/>
    <s v="52V21C04034"/>
    <x v="1"/>
    <s v="52V21C04034S"/>
    <s v="WOMAN KNITTED DRESS STRAPS"/>
    <n v="32"/>
    <x v="0"/>
    <n v="4000"/>
  </r>
  <r>
    <x v="0"/>
    <x v="0"/>
    <x v="0"/>
    <x v="234"/>
    <x v="223"/>
    <x v="3"/>
    <x v="16"/>
    <x v="82"/>
    <s v="52V21C04034"/>
    <x v="1"/>
    <s v="52V21C04034XL"/>
    <s v="WOMAN KNITTED DRESS STRAPS"/>
    <n v="18"/>
    <x v="0"/>
    <n v="2250"/>
  </r>
  <r>
    <x v="0"/>
    <x v="0"/>
    <x v="0"/>
    <x v="234"/>
    <x v="223"/>
    <x v="4"/>
    <x v="16"/>
    <x v="82"/>
    <s v="52V21C04034"/>
    <x v="1"/>
    <s v="52V21C04034XS"/>
    <s v="WOMAN KNITTED DRESS STRAPS"/>
    <n v="2"/>
    <x v="0"/>
    <n v="250"/>
  </r>
  <r>
    <x v="0"/>
    <x v="0"/>
    <x v="0"/>
    <x v="234"/>
    <x v="223"/>
    <x v="13"/>
    <x v="16"/>
    <x v="82"/>
    <s v="52V21C04034"/>
    <x v="1"/>
    <s v="52V21C04034XXL"/>
    <s v="WOMAN KNITTED DRESS STRAPS"/>
    <n v="0"/>
    <x v="0"/>
    <n v="0"/>
  </r>
  <r>
    <x v="0"/>
    <x v="0"/>
    <x v="0"/>
    <x v="235"/>
    <x v="224"/>
    <x v="0"/>
    <x v="3"/>
    <x v="3"/>
    <s v="55V21C02000"/>
    <x v="1"/>
    <s v="55V21C02000L"/>
    <s v="WOMAN KNITTED DRESS LONG SLEEVE"/>
    <n v="16"/>
    <x v="12"/>
    <n v="2080"/>
  </r>
  <r>
    <x v="0"/>
    <x v="0"/>
    <x v="0"/>
    <x v="235"/>
    <x v="224"/>
    <x v="1"/>
    <x v="3"/>
    <x v="3"/>
    <s v="55V21C02000"/>
    <x v="1"/>
    <s v="55V21C02000M"/>
    <s v="WOMAN KNITTED DRESS LONG SLEEVE"/>
    <n v="121"/>
    <x v="12"/>
    <n v="15730"/>
  </r>
  <r>
    <x v="0"/>
    <x v="0"/>
    <x v="0"/>
    <x v="235"/>
    <x v="224"/>
    <x v="2"/>
    <x v="3"/>
    <x v="3"/>
    <s v="55V21C02000"/>
    <x v="1"/>
    <s v="55V21C02000S"/>
    <s v="WOMAN KNITTED DRESS LONG SLEEVE"/>
    <n v="61"/>
    <x v="12"/>
    <n v="7930"/>
  </r>
  <r>
    <x v="0"/>
    <x v="0"/>
    <x v="0"/>
    <x v="235"/>
    <x v="224"/>
    <x v="3"/>
    <x v="3"/>
    <x v="3"/>
    <s v="55V21C02000"/>
    <x v="1"/>
    <s v="55V21C02000XL"/>
    <s v="WOMAN KNITTED DRESS LONG SLEEVE"/>
    <n v="2"/>
    <x v="12"/>
    <n v="260"/>
  </r>
  <r>
    <x v="0"/>
    <x v="0"/>
    <x v="0"/>
    <x v="235"/>
    <x v="224"/>
    <x v="4"/>
    <x v="3"/>
    <x v="3"/>
    <s v="55V21C02000"/>
    <x v="1"/>
    <s v="55V21C02000XS"/>
    <s v="WOMAN KNITTED DRESS LONG SLEEVE"/>
    <n v="0"/>
    <x v="12"/>
    <n v="0"/>
  </r>
  <r>
    <x v="0"/>
    <x v="0"/>
    <x v="0"/>
    <x v="235"/>
    <x v="224"/>
    <x v="13"/>
    <x v="3"/>
    <x v="3"/>
    <s v="55V21C02000"/>
    <x v="1"/>
    <s v="55V21C02000XXL"/>
    <s v="WOMAN KNITTED DRESS LONG SLEEVE"/>
    <n v="0"/>
    <x v="12"/>
    <n v="0"/>
  </r>
  <r>
    <x v="0"/>
    <x v="0"/>
    <x v="6"/>
    <x v="236"/>
    <x v="225"/>
    <x v="14"/>
    <x v="3"/>
    <x v="3"/>
    <s v="59F28C22000"/>
    <x v="0"/>
    <s v="59F28C2200034"/>
    <s v="WOMAN WOVEN KNEE SKIRT"/>
    <n v="1"/>
    <x v="20"/>
    <n v="70"/>
  </r>
  <r>
    <x v="0"/>
    <x v="0"/>
    <x v="6"/>
    <x v="236"/>
    <x v="225"/>
    <x v="5"/>
    <x v="3"/>
    <x v="3"/>
    <s v="59F28C22000"/>
    <x v="0"/>
    <s v="59F28C2200036"/>
    <s v="WOMAN WOVEN KNEE SKIRT"/>
    <n v="5"/>
    <x v="20"/>
    <n v="350"/>
  </r>
  <r>
    <x v="0"/>
    <x v="0"/>
    <x v="6"/>
    <x v="236"/>
    <x v="225"/>
    <x v="6"/>
    <x v="3"/>
    <x v="3"/>
    <s v="59F28C22000"/>
    <x v="0"/>
    <s v="59F28C2200038"/>
    <s v="WOMAN WOVEN KNEE SKIRT"/>
    <n v="31"/>
    <x v="20"/>
    <n v="2170"/>
  </r>
  <r>
    <x v="0"/>
    <x v="0"/>
    <x v="6"/>
    <x v="236"/>
    <x v="225"/>
    <x v="7"/>
    <x v="3"/>
    <x v="3"/>
    <s v="59F28C22000"/>
    <x v="0"/>
    <s v="59F28C2200040"/>
    <s v="WOMAN WOVEN KNEE SKIRT"/>
    <n v="42"/>
    <x v="20"/>
    <n v="2940"/>
  </r>
  <r>
    <x v="0"/>
    <x v="0"/>
    <x v="6"/>
    <x v="236"/>
    <x v="225"/>
    <x v="8"/>
    <x v="3"/>
    <x v="3"/>
    <s v="59F28C22000"/>
    <x v="0"/>
    <s v="59F28C2200042"/>
    <s v="WOMAN WOVEN KNEE SKIRT"/>
    <n v="40"/>
    <x v="20"/>
    <n v="2800"/>
  </r>
  <r>
    <x v="0"/>
    <x v="0"/>
    <x v="2"/>
    <x v="237"/>
    <x v="226"/>
    <x v="0"/>
    <x v="3"/>
    <x v="3"/>
    <s v="57J21G82000"/>
    <x v="0"/>
    <s v="57J21G82000L"/>
    <s v="WOMAN FLAT KNITTED PULLOVER LONG SLEEVE"/>
    <n v="1"/>
    <x v="12"/>
    <n v="130"/>
  </r>
  <r>
    <x v="0"/>
    <x v="0"/>
    <x v="2"/>
    <x v="237"/>
    <x v="226"/>
    <x v="1"/>
    <x v="3"/>
    <x v="3"/>
    <s v="57J21G82000"/>
    <x v="0"/>
    <s v="57J21G82000M"/>
    <s v="WOMAN FLAT KNITTED PULLOVER LONG SLEEVE"/>
    <n v="21"/>
    <x v="12"/>
    <n v="2730"/>
  </r>
  <r>
    <x v="0"/>
    <x v="0"/>
    <x v="2"/>
    <x v="237"/>
    <x v="226"/>
    <x v="2"/>
    <x v="3"/>
    <x v="3"/>
    <s v="57J21G82000"/>
    <x v="0"/>
    <s v="57J21G82000S"/>
    <s v="WOMAN FLAT KNITTED PULLOVER LONG SLEEVE"/>
    <n v="17"/>
    <x v="12"/>
    <n v="2210"/>
  </r>
  <r>
    <x v="0"/>
    <x v="0"/>
    <x v="2"/>
    <x v="237"/>
    <x v="226"/>
    <x v="3"/>
    <x v="3"/>
    <x v="3"/>
    <s v="57J21G82000"/>
    <x v="0"/>
    <s v="57J21G82000XL"/>
    <s v="WOMAN FLAT KNITTED PULLOVER LONG SLEEVE"/>
    <n v="5"/>
    <x v="12"/>
    <n v="650"/>
  </r>
  <r>
    <x v="0"/>
    <x v="0"/>
    <x v="2"/>
    <x v="237"/>
    <x v="226"/>
    <x v="13"/>
    <x v="3"/>
    <x v="3"/>
    <s v="57J21G82000"/>
    <x v="0"/>
    <s v="57J21G82000XXL"/>
    <s v="WOMAN FLAT KNITTED PULLOVER LONG SLEEVE"/>
    <n v="0"/>
    <x v="1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EA46A1-BA01-4F49-A3EB-150BBF62202B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1:E18" firstHeaderRow="0" firstDataRow="1" firstDataCol="3"/>
  <pivotFields count="14"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0"/>
        <item x="8"/>
        <item x="3"/>
        <item x="6"/>
        <item x="1"/>
        <item x="7"/>
        <item x="2"/>
        <item x="4"/>
        <item x="9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1"/>
    <field x="2"/>
  </rowFields>
  <rowItems count="17">
    <i>
      <x/>
      <x/>
      <x/>
    </i>
    <i r="2">
      <x v="3"/>
    </i>
    <i r="2">
      <x v="4"/>
    </i>
    <i r="2">
      <x v="6"/>
    </i>
    <i r="2">
      <x v="7"/>
    </i>
    <i r="2">
      <x v="9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Stock Units" fld="11" baseField="0" baseItem="0"/>
    <dataField name="Sum of Total RRP USD" fld="13" baseField="0" baseItem="0" numFmtId="164"/>
  </dataFields>
  <formats count="1">
    <format dxfId="2063">
      <pivotArea outline="0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F2678A-3296-4294-8A22-4CAD462D4620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B1:BP242" firstHeaderRow="1" firstDataRow="3" firstDataCol="9"/>
  <pivotFields count="15">
    <pivotField axis="axisRow" compact="0" outline="0" subtotalTop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0">
        <item x="8"/>
        <item x="5"/>
        <item x="0"/>
        <item x="9"/>
        <item x="1"/>
        <item x="7"/>
        <item x="2"/>
        <item x="3"/>
        <item x="6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238">
        <item x="126"/>
        <item x="13"/>
        <item x="110"/>
        <item x="99"/>
        <item x="219"/>
        <item x="92"/>
        <item x="91"/>
        <item x="90"/>
        <item x="100"/>
        <item x="202"/>
        <item x="129"/>
        <item x="17"/>
        <item x="185"/>
        <item x="89"/>
        <item x="8"/>
        <item x="213"/>
        <item x="122"/>
        <item x="152"/>
        <item x="15"/>
        <item x="212"/>
        <item x="52"/>
        <item x="230"/>
        <item x="224"/>
        <item x="141"/>
        <item x="11"/>
        <item x="39"/>
        <item x="132"/>
        <item x="165"/>
        <item x="47"/>
        <item x="66"/>
        <item x="147"/>
        <item x="134"/>
        <item x="167"/>
        <item x="197"/>
        <item x="101"/>
        <item x="27"/>
        <item x="73"/>
        <item x="236"/>
        <item x="54"/>
        <item x="35"/>
        <item x="174"/>
        <item x="30"/>
        <item x="146"/>
        <item x="194"/>
        <item x="26"/>
        <item x="209"/>
        <item x="184"/>
        <item x="181"/>
        <item x="231"/>
        <item x="61"/>
        <item x="60"/>
        <item x="48"/>
        <item x="149"/>
        <item x="220"/>
        <item x="203"/>
        <item x="142"/>
        <item x="53"/>
        <item x="57"/>
        <item x="75"/>
        <item x="86"/>
        <item x="31"/>
        <item x="23"/>
        <item x="84"/>
        <item x="55"/>
        <item x="112"/>
        <item x="170"/>
        <item x="216"/>
        <item x="150"/>
        <item x="169"/>
        <item x="228"/>
        <item x="78"/>
        <item x="83"/>
        <item x="80"/>
        <item x="62"/>
        <item x="9"/>
        <item x="117"/>
        <item x="222"/>
        <item x="97"/>
        <item x="189"/>
        <item x="118"/>
        <item x="208"/>
        <item x="40"/>
        <item x="103"/>
        <item x="76"/>
        <item x="125"/>
        <item x="108"/>
        <item x="223"/>
        <item x="120"/>
        <item x="182"/>
        <item x="59"/>
        <item x="19"/>
        <item x="14"/>
        <item x="82"/>
        <item x="7"/>
        <item x="85"/>
        <item x="232"/>
        <item x="188"/>
        <item x="43"/>
        <item x="104"/>
        <item x="88"/>
        <item x="79"/>
        <item x="227"/>
        <item x="157"/>
        <item x="6"/>
        <item x="98"/>
        <item x="24"/>
        <item x="139"/>
        <item x="183"/>
        <item x="154"/>
        <item x="46"/>
        <item x="36"/>
        <item x="226"/>
        <item x="214"/>
        <item x="41"/>
        <item x="237"/>
        <item x="124"/>
        <item x="33"/>
        <item x="3"/>
        <item x="74"/>
        <item x="81"/>
        <item x="4"/>
        <item x="50"/>
        <item x="172"/>
        <item x="45"/>
        <item x="151"/>
        <item x="199"/>
        <item x="218"/>
        <item x="221"/>
        <item x="12"/>
        <item x="51"/>
        <item x="71"/>
        <item x="180"/>
        <item x="164"/>
        <item x="96"/>
        <item x="32"/>
        <item x="70"/>
        <item x="28"/>
        <item x="65"/>
        <item x="64"/>
        <item x="111"/>
        <item x="58"/>
        <item x="95"/>
        <item x="94"/>
        <item x="93"/>
        <item x="72"/>
        <item x="20"/>
        <item x="136"/>
        <item x="25"/>
        <item x="133"/>
        <item x="42"/>
        <item x="178"/>
        <item x="123"/>
        <item x="127"/>
        <item x="1"/>
        <item x="0"/>
        <item x="102"/>
        <item x="69"/>
        <item x="138"/>
        <item x="235"/>
        <item x="116"/>
        <item x="187"/>
        <item x="18"/>
        <item x="210"/>
        <item x="186"/>
        <item x="201"/>
        <item x="128"/>
        <item x="193"/>
        <item x="162"/>
        <item x="16"/>
        <item x="144"/>
        <item x="179"/>
        <item x="137"/>
        <item x="2"/>
        <item x="166"/>
        <item x="119"/>
        <item x="107"/>
        <item x="168"/>
        <item x="5"/>
        <item x="29"/>
        <item x="234"/>
        <item x="44"/>
        <item x="109"/>
        <item x="37"/>
        <item x="106"/>
        <item x="163"/>
        <item x="217"/>
        <item x="131"/>
        <item x="130"/>
        <item x="192"/>
        <item x="175"/>
        <item x="177"/>
        <item x="176"/>
        <item x="105"/>
        <item x="156"/>
        <item x="233"/>
        <item x="161"/>
        <item x="77"/>
        <item x="22"/>
        <item x="10"/>
        <item x="198"/>
        <item x="49"/>
        <item x="153"/>
        <item x="143"/>
        <item x="196"/>
        <item x="63"/>
        <item x="34"/>
        <item x="21"/>
        <item x="215"/>
        <item x="145"/>
        <item x="211"/>
        <item x="225"/>
        <item x="135"/>
        <item x="155"/>
        <item x="205"/>
        <item x="114"/>
        <item x="115"/>
        <item x="113"/>
        <item x="173"/>
        <item x="67"/>
        <item x="160"/>
        <item x="159"/>
        <item x="158"/>
        <item x="68"/>
        <item x="171"/>
        <item x="140"/>
        <item x="191"/>
        <item x="148"/>
        <item x="200"/>
        <item x="87"/>
        <item x="121"/>
        <item x="56"/>
        <item x="229"/>
        <item x="195"/>
        <item x="190"/>
        <item x="38"/>
        <item x="204"/>
        <item x="207"/>
        <item x="20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m="1" x="228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m="1" x="235"/>
        <item m="1" x="231"/>
        <item x="53"/>
        <item x="54"/>
        <item x="55"/>
        <item x="56"/>
        <item x="57"/>
        <item x="58"/>
        <item x="59"/>
        <item x="60"/>
        <item x="61"/>
        <item x="62"/>
        <item x="63"/>
        <item m="1" x="233"/>
        <item m="1" x="237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m="1" x="239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m="1" x="230"/>
        <item m="1" x="238"/>
        <item x="140"/>
        <item m="1" x="227"/>
        <item x="141"/>
        <item x="142"/>
        <item x="143"/>
        <item x="144"/>
        <item x="145"/>
        <item x="146"/>
        <item x="147"/>
        <item x="148"/>
        <item x="149"/>
        <item m="1" x="236"/>
        <item x="150"/>
        <item x="151"/>
        <item m="1" x="234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m="1" x="232"/>
        <item m="1" x="229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28">
        <item x="20"/>
        <item x="4"/>
        <item x="2"/>
        <item x="1"/>
        <item x="0"/>
        <item x="3"/>
        <item x="13"/>
        <item x="12"/>
        <item x="26"/>
        <item x="25"/>
        <item x="15"/>
        <item x="16"/>
        <item x="17"/>
        <item x="18"/>
        <item x="19"/>
        <item x="14"/>
        <item x="5"/>
        <item x="6"/>
        <item x="7"/>
        <item x="8"/>
        <item x="9"/>
        <item x="10"/>
        <item x="11"/>
        <item x="21"/>
        <item x="22"/>
        <item x="23"/>
        <item x="24"/>
        <item x="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5">
        <item x="5"/>
        <item x="34"/>
        <item x="17"/>
        <item x="42"/>
        <item x="3"/>
        <item x="49"/>
        <item x="21"/>
        <item x="28"/>
        <item x="32"/>
        <item x="40"/>
        <item x="46"/>
        <item x="23"/>
        <item x="10"/>
        <item x="30"/>
        <item x="48"/>
        <item x="45"/>
        <item x="14"/>
        <item x="31"/>
        <item x="20"/>
        <item x="35"/>
        <item x="24"/>
        <item x="36"/>
        <item x="41"/>
        <item x="57"/>
        <item x="61"/>
        <item x="38"/>
        <item x="4"/>
        <item x="39"/>
        <item x="22"/>
        <item x="15"/>
        <item x="16"/>
        <item x="60"/>
        <item x="13"/>
        <item x="2"/>
        <item x="63"/>
        <item x="58"/>
        <item x="37"/>
        <item x="8"/>
        <item x="51"/>
        <item x="64"/>
        <item x="6"/>
        <item x="18"/>
        <item x="7"/>
        <item x="9"/>
        <item x="62"/>
        <item x="26"/>
        <item x="56"/>
        <item x="0"/>
        <item x="25"/>
        <item x="29"/>
        <item x="11"/>
        <item x="12"/>
        <item x="59"/>
        <item x="19"/>
        <item x="43"/>
        <item x="50"/>
        <item x="33"/>
        <item x="27"/>
        <item x="44"/>
        <item x="47"/>
        <item x="53"/>
        <item x="52"/>
        <item x="55"/>
        <item x="1"/>
        <item x="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5">
        <item x="17"/>
        <item x="65"/>
        <item x="58"/>
        <item x="0"/>
        <item x="27"/>
        <item x="57"/>
        <item x="73"/>
        <item x="61"/>
        <item x="19"/>
        <item x="70"/>
        <item x="43"/>
        <item x="64"/>
        <item x="68"/>
        <item x="71"/>
        <item x="53"/>
        <item x="5"/>
        <item x="10"/>
        <item x="75"/>
        <item x="55"/>
        <item x="52"/>
        <item x="31"/>
        <item x="6"/>
        <item x="63"/>
        <item x="67"/>
        <item x="79"/>
        <item x="28"/>
        <item x="54"/>
        <item x="42"/>
        <item x="11"/>
        <item x="32"/>
        <item x="36"/>
        <item x="46"/>
        <item x="24"/>
        <item x="40"/>
        <item x="60"/>
        <item m="1" x="84"/>
        <item m="1" x="83"/>
        <item x="22"/>
        <item x="74"/>
        <item x="26"/>
        <item x="51"/>
        <item x="30"/>
        <item x="66"/>
        <item x="49"/>
        <item x="47"/>
        <item x="35"/>
        <item x="48"/>
        <item x="18"/>
        <item x="8"/>
        <item x="25"/>
        <item x="56"/>
        <item x="9"/>
        <item x="29"/>
        <item x="78"/>
        <item x="1"/>
        <item x="69"/>
        <item x="4"/>
        <item x="7"/>
        <item x="39"/>
        <item x="77"/>
        <item x="3"/>
        <item x="50"/>
        <item x="62"/>
        <item x="12"/>
        <item x="45"/>
        <item x="81"/>
        <item x="38"/>
        <item x="59"/>
        <item x="21"/>
        <item x="33"/>
        <item x="14"/>
        <item x="34"/>
        <item x="37"/>
        <item x="16"/>
        <item x="82"/>
        <item x="23"/>
        <item x="76"/>
        <item x="15"/>
        <item x="20"/>
        <item x="41"/>
        <item x="2"/>
        <item x="13"/>
        <item x="72"/>
        <item x="80"/>
        <item x="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4">
        <item x="2"/>
        <item x="3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2" outline="0" showAll="0" defaultSubtotal="0">
      <items count="30">
        <item x="18"/>
        <item x="17"/>
        <item x="20"/>
        <item x="3"/>
        <item x="9"/>
        <item x="5"/>
        <item x="4"/>
        <item x="22"/>
        <item x="8"/>
        <item x="6"/>
        <item x="29"/>
        <item x="0"/>
        <item x="12"/>
        <item x="23"/>
        <item x="11"/>
        <item x="13"/>
        <item x="19"/>
        <item x="10"/>
        <item x="14"/>
        <item x="1"/>
        <item x="15"/>
        <item x="7"/>
        <item x="2"/>
        <item x="16"/>
        <item x="27"/>
        <item x="25"/>
        <item x="21"/>
        <item x="28"/>
        <item x="24"/>
        <item x="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0"/>
    <field x="1"/>
    <field x="2"/>
    <field x="4"/>
    <field x="3"/>
    <field x="6"/>
    <field x="7"/>
    <field x="9"/>
    <field x="13"/>
  </rowFields>
  <rowItems count="239">
    <i>
      <x/>
      <x/>
      <x/>
      <x v="104"/>
      <x v="192"/>
      <x v="58"/>
      <x v="19"/>
      <x v="3"/>
      <x v="23"/>
    </i>
    <i r="3">
      <x v="178"/>
      <x v="190"/>
      <x v="42"/>
      <x v="57"/>
      <x v="3"/>
      <x v="22"/>
    </i>
    <i r="4">
      <x v="191"/>
      <x v="7"/>
      <x v="42"/>
      <x v="3"/>
      <x v="22"/>
    </i>
    <i r="3">
      <x v="199"/>
      <x v="199"/>
      <x v="53"/>
      <x v="9"/>
      <x v="3"/>
      <x v="21"/>
    </i>
    <i r="3">
      <x v="205"/>
      <x v="235"/>
      <x v="4"/>
      <x v="60"/>
      <x v="1"/>
      <x v="22"/>
    </i>
    <i r="3">
      <x v="207"/>
      <x v="236"/>
      <x v="42"/>
      <x v="57"/>
      <x v="1"/>
      <x v="22"/>
    </i>
    <i r="4">
      <x v="237"/>
      <x v="7"/>
      <x v="42"/>
      <x v="1"/>
      <x v="22"/>
    </i>
    <i r="2">
      <x v="3"/>
      <x v="80"/>
      <x v="70"/>
      <x v="45"/>
      <x v="27"/>
      <x v="2"/>
      <x v="14"/>
    </i>
    <i r="3">
      <x v="106"/>
      <x v="175"/>
      <x v="50"/>
      <x v="28"/>
      <x v="2"/>
      <x v="15"/>
    </i>
    <i r="3">
      <x v="145"/>
      <x v="42"/>
      <x v="4"/>
      <x v="60"/>
      <x v="2"/>
      <x v="15"/>
    </i>
    <i r="3">
      <x v="195"/>
      <x v="43"/>
      <x v="42"/>
      <x v="57"/>
      <x v="2"/>
      <x v="17"/>
    </i>
    <i r="2">
      <x v="4"/>
      <x v="119"/>
      <x v="174"/>
      <x v="43"/>
      <x v="50"/>
      <x v="3"/>
      <x v="21"/>
    </i>
    <i r="2">
      <x v="6"/>
      <x v="2"/>
      <x v="117"/>
      <x v="4"/>
      <x v="60"/>
      <x v="2"/>
      <x v="19"/>
    </i>
    <i r="3">
      <x v="32"/>
      <x v="116"/>
      <x v="4"/>
      <x v="60"/>
      <x v="2"/>
      <x v="23"/>
    </i>
    <i r="3">
      <x v="86"/>
      <x v="62"/>
      <x v="56"/>
      <x v="30"/>
      <x v="2"/>
      <x v="17"/>
    </i>
    <i r="2">
      <x v="7"/>
      <x v="25"/>
      <x v="44"/>
      <x v="53"/>
      <x v="8"/>
      <x v="2"/>
      <x v="11"/>
    </i>
    <i r="3">
      <x v="33"/>
      <x v="205"/>
      <x v="6"/>
      <x v="37"/>
      <x/>
      <x v="8"/>
    </i>
    <i r="3">
      <x v="58"/>
      <x v="230"/>
      <x v="50"/>
      <x v="29"/>
      <x v="1"/>
      <x v="11"/>
    </i>
    <i r="3">
      <x v="64"/>
      <x v="204"/>
      <x v="56"/>
      <x v="30"/>
      <x/>
      <x v="11"/>
    </i>
    <i r="3">
      <x v="85"/>
      <x v="71"/>
      <x v="9"/>
      <x v="64"/>
      <x v="2"/>
      <x v="8"/>
    </i>
    <i r="3">
      <x v="108"/>
      <x v="181"/>
      <x v="15"/>
      <x v="66"/>
      <x v="3"/>
      <x v="9"/>
    </i>
    <i r="3">
      <x v="113"/>
      <x v="216"/>
      <x/>
      <x v="14"/>
      <x/>
      <x v="11"/>
    </i>
    <i r="3">
      <x v="121"/>
      <x v="229"/>
      <x/>
      <x v="15"/>
      <x v="1"/>
      <x v="11"/>
    </i>
    <i r="3">
      <x v="139"/>
      <x v="224"/>
      <x v="5"/>
      <x v="34"/>
      <x v="1"/>
      <x v="8"/>
    </i>
    <i r="3">
      <x v="153"/>
      <x v="124"/>
      <x v="4"/>
      <x v="60"/>
      <x v="2"/>
      <x v="8"/>
    </i>
    <i r="3">
      <x v="200"/>
      <x v="125"/>
      <x v="23"/>
      <x v="13"/>
      <x v="2"/>
      <x v="9"/>
    </i>
    <i r="2">
      <x v="9"/>
      <x v="5"/>
      <x v="103"/>
      <x v="40"/>
      <x v="21"/>
      <x v="2"/>
      <x v="3"/>
    </i>
    <i r="3">
      <x v="70"/>
      <x v="222"/>
      <x v="19"/>
      <x v="66"/>
      <x/>
      <x v="2"/>
    </i>
    <i r="3">
      <x v="97"/>
      <x v="104"/>
      <x v="54"/>
      <x v="61"/>
      <x v="2"/>
      <x v="5"/>
    </i>
    <i r="3">
      <x v="133"/>
      <x v="31"/>
      <x v="47"/>
      <x v="5"/>
      <x v="2"/>
      <x v="14"/>
    </i>
    <i r="3">
      <x v="142"/>
      <x v="202"/>
      <x v="42"/>
      <x v="57"/>
      <x v="3"/>
      <x v="6"/>
    </i>
    <i r="3">
      <x v="148"/>
      <x v="30"/>
      <x v="7"/>
      <x v="41"/>
      <x v="2"/>
      <x v="2"/>
    </i>
    <i r="3">
      <x v="150"/>
      <x v="226"/>
      <x v="7"/>
      <x v="41"/>
      <x v="1"/>
      <x v="5"/>
    </i>
    <i r="1">
      <x v="1"/>
      <x/>
      <x v="38"/>
      <x v="234"/>
      <x v="2"/>
      <x/>
      <x v="1"/>
      <x v="23"/>
    </i>
    <i r="3">
      <x v="132"/>
      <x v="148"/>
      <x v="4"/>
      <x v="60"/>
      <x v="2"/>
      <x v="17"/>
    </i>
    <i r="2">
      <x v="1"/>
      <x v="8"/>
      <x v="74"/>
      <x v="37"/>
      <x v="48"/>
      <x v="2"/>
      <x v="9"/>
    </i>
    <i r="3">
      <x v="11"/>
      <x v="128"/>
      <x v="43"/>
      <x v="51"/>
      <x v="2"/>
      <x v="9"/>
    </i>
    <i r="3">
      <x v="51"/>
      <x v="129"/>
      <x v="57"/>
      <x v="52"/>
      <x v="2"/>
      <x v="8"/>
    </i>
    <i r="3">
      <x v="63"/>
      <x v="73"/>
      <x v="2"/>
      <x/>
      <x v="2"/>
      <x v="9"/>
    </i>
    <i r="3">
      <x v="82"/>
      <x v="72"/>
      <x v="25"/>
      <x v="10"/>
      <x v="2"/>
      <x v="8"/>
    </i>
    <i r="3">
      <x v="155"/>
      <x v="201"/>
      <x v="55"/>
      <x v="7"/>
      <x v="3"/>
      <x v="17"/>
    </i>
    <i r="3">
      <x v="209"/>
      <x v="45"/>
      <x v="43"/>
      <x v="51"/>
      <x v="2"/>
      <x v="14"/>
    </i>
    <i r="3">
      <x v="218"/>
      <x v="126"/>
      <x v="42"/>
      <x v="57"/>
      <x v="2"/>
      <x v="9"/>
    </i>
    <i r="3">
      <x v="221"/>
      <x v="127"/>
      <x v="4"/>
      <x v="60"/>
      <x v="2"/>
      <x v="11"/>
    </i>
    <i r="3">
      <x v="235"/>
      <x v="194"/>
      <x v="42"/>
      <x v="57"/>
      <x v="3"/>
      <x v="9"/>
    </i>
    <i r="2">
      <x v="2"/>
      <x/>
      <x v="153"/>
      <x v="63"/>
      <x v="54"/>
      <x v="2"/>
      <x v="11"/>
    </i>
    <i r="4">
      <x v="154"/>
      <x v="47"/>
      <x v="3"/>
      <x v="2"/>
      <x v="11"/>
    </i>
    <i r="3">
      <x v="12"/>
      <x v="1"/>
      <x v="4"/>
      <x v="60"/>
      <x v="2"/>
      <x v="4"/>
    </i>
    <i r="3">
      <x v="13"/>
      <x v="91"/>
      <x v="12"/>
      <x v="16"/>
      <x v="2"/>
      <x v="17"/>
    </i>
    <i r="3">
      <x v="16"/>
      <x v="11"/>
      <x v="51"/>
      <x v="63"/>
      <x v="2"/>
      <x v="6"/>
    </i>
    <i r="3">
      <x v="17"/>
      <x v="161"/>
      <x v="32"/>
      <x v="81"/>
      <x v="3"/>
      <x v="11"/>
    </i>
    <i r="3">
      <x v="18"/>
      <x v="90"/>
      <x v="16"/>
      <x v="70"/>
      <x v="2"/>
      <x v="12"/>
    </i>
    <i r="3">
      <x v="20"/>
      <x v="206"/>
      <x v="4"/>
      <x v="60"/>
      <x/>
      <x v="11"/>
    </i>
    <i r="3">
      <x v="27"/>
      <x v="136"/>
      <x v="29"/>
      <x v="78"/>
      <x v="2"/>
      <x v="5"/>
    </i>
    <i r="3">
      <x v="28"/>
      <x v="178"/>
      <x v="43"/>
      <x v="51"/>
      <x v="3"/>
      <x v="20"/>
    </i>
    <i r="3">
      <x v="31"/>
      <x v="134"/>
      <x v="2"/>
      <x/>
      <x v="2"/>
      <x v="12"/>
    </i>
    <i r="3">
      <x v="37"/>
      <x v="182"/>
      <x v="11"/>
      <x v="32"/>
      <x v="3"/>
      <x v="11"/>
    </i>
    <i r="3">
      <x v="40"/>
      <x v="81"/>
      <x v="20"/>
      <x v="49"/>
      <x v="2"/>
      <x v="12"/>
    </i>
    <i r="3">
      <x v="48"/>
      <x v="51"/>
      <x v="4"/>
      <x v="60"/>
      <x v="2"/>
      <x v="17"/>
    </i>
    <i r="3">
      <x v="61"/>
      <x v="89"/>
      <x v="17"/>
      <x v="71"/>
      <x v="2"/>
      <x v="14"/>
    </i>
    <i r="3">
      <x v="62"/>
      <x v="49"/>
      <x v="48"/>
      <x v="4"/>
      <x v="2"/>
      <x v="14"/>
    </i>
    <i r="4">
      <x v="50"/>
      <x v="8"/>
      <x v="45"/>
      <x v="2"/>
      <x v="14"/>
    </i>
    <i r="3">
      <x v="65"/>
      <x v="137"/>
      <x v="43"/>
      <x v="51"/>
      <x v="2"/>
      <x v="17"/>
    </i>
    <i r="4">
      <x v="138"/>
      <x v="4"/>
      <x v="60"/>
      <x v="2"/>
      <x v="17"/>
    </i>
    <i r="3">
      <x v="69"/>
      <x v="218"/>
      <x v="8"/>
      <x v="41"/>
      <x/>
      <x v="14"/>
    </i>
    <i r="3">
      <x v="71"/>
      <x v="156"/>
      <x v="4"/>
      <x v="60"/>
      <x v="2"/>
      <x v="14"/>
    </i>
    <i r="3">
      <x v="72"/>
      <x v="135"/>
      <x v="4"/>
      <x v="60"/>
      <x v="2"/>
      <x v="11"/>
    </i>
    <i r="3">
      <x v="73"/>
      <x v="130"/>
      <x v="4"/>
      <x v="60"/>
      <x v="2"/>
      <x v="17"/>
    </i>
    <i r="3">
      <x v="78"/>
      <x v="83"/>
      <x v="4"/>
      <x v="60"/>
      <x v="2"/>
      <x v="14"/>
    </i>
    <i r="3">
      <x v="84"/>
      <x v="92"/>
      <x v="43"/>
      <x v="51"/>
      <x v="2"/>
      <x v="11"/>
    </i>
    <i r="3">
      <x v="92"/>
      <x v="7"/>
      <x v="4"/>
      <x v="60"/>
      <x v="2"/>
      <x v="19"/>
    </i>
    <i r="3">
      <x v="93"/>
      <x v="5"/>
      <x v="4"/>
      <x v="60"/>
      <x v="2"/>
      <x v="17"/>
    </i>
    <i r="4">
      <x v="6"/>
      <x v="4"/>
      <x v="60"/>
      <x v="2"/>
      <x v="14"/>
    </i>
    <i r="3">
      <x v="95"/>
      <x v="133"/>
      <x v="29"/>
      <x v="78"/>
      <x v="2"/>
      <x v="9"/>
    </i>
    <i r="3">
      <x v="96"/>
      <x v="77"/>
      <x v="4"/>
      <x v="60"/>
      <x v="2"/>
      <x v="19"/>
    </i>
    <i r="3">
      <x v="98"/>
      <x v="3"/>
      <x v="4"/>
      <x v="60"/>
      <x v="2"/>
      <x v="11"/>
    </i>
    <i r="3">
      <x v="99"/>
      <x v="8"/>
      <x v="4"/>
      <x v="60"/>
      <x v="2"/>
      <x v="11"/>
    </i>
    <i r="3">
      <x v="101"/>
      <x v="155"/>
      <x v="4"/>
      <x v="60"/>
      <x v="2"/>
      <x v="14"/>
    </i>
    <i r="3">
      <x v="102"/>
      <x v="82"/>
      <x v="4"/>
      <x v="60"/>
      <x v="2"/>
      <x v="12"/>
    </i>
    <i r="3">
      <x v="105"/>
      <x v="183"/>
      <x v="4"/>
      <x v="60"/>
      <x v="3"/>
      <x v="14"/>
    </i>
    <i r="3">
      <x v="107"/>
      <x v="85"/>
      <x v="4"/>
      <x v="60"/>
      <x v="2"/>
      <x v="12"/>
    </i>
    <i r="3">
      <x v="110"/>
      <x v="2"/>
      <x v="4"/>
      <x v="60"/>
      <x v="2"/>
      <x v="11"/>
    </i>
    <i r="3">
      <x v="116"/>
      <x v="159"/>
      <x v="10"/>
      <x v="18"/>
      <x v="3"/>
      <x v="14"/>
    </i>
    <i r="3">
      <x v="117"/>
      <x v="75"/>
      <x v="4"/>
      <x v="60"/>
      <x v="2"/>
      <x v="14"/>
    </i>
    <i r="3">
      <x v="118"/>
      <x v="79"/>
      <x v="4"/>
      <x v="60"/>
      <x v="2"/>
      <x v="19"/>
    </i>
    <i r="3">
      <x v="120"/>
      <x v="87"/>
      <x v="4"/>
      <x v="60"/>
      <x v="2"/>
      <x v="8"/>
    </i>
    <i r="3">
      <x v="123"/>
      <x v="151"/>
      <x v="43"/>
      <x v="51"/>
      <x v="2"/>
      <x v="13"/>
    </i>
    <i r="3">
      <x v="125"/>
      <x v="84"/>
      <x v="4"/>
      <x v="60"/>
      <x v="2"/>
      <x v="14"/>
    </i>
    <i r="3">
      <x v="126"/>
      <x/>
      <x v="43"/>
      <x v="51"/>
      <x v="2"/>
      <x v="14"/>
    </i>
    <i r="3">
      <x v="127"/>
      <x v="152"/>
      <x v="42"/>
      <x v="57"/>
      <x v="2"/>
      <x v="11"/>
    </i>
    <i r="3">
      <x v="129"/>
      <x v="10"/>
      <x v="1"/>
      <x v="72"/>
      <x v="2"/>
      <x v="6"/>
    </i>
    <i r="3">
      <x v="137"/>
      <x v="157"/>
      <x/>
      <x v="15"/>
      <x v="3"/>
      <x v="9"/>
    </i>
    <i r="3">
      <x v="144"/>
      <x v="208"/>
      <x v="4"/>
      <x v="60"/>
      <x/>
      <x v="17"/>
    </i>
    <i r="3">
      <x v="151"/>
      <x v="52"/>
      <x v="43"/>
      <x v="51"/>
      <x v="2"/>
      <x v="19"/>
    </i>
    <i r="3">
      <x v="161"/>
      <x v="219"/>
      <x v="61"/>
      <x v="22"/>
      <x/>
      <x v="14"/>
    </i>
    <i r="4">
      <x v="220"/>
      <x v="38"/>
      <x v="62"/>
      <x/>
      <x v="14"/>
    </i>
    <i r="4">
      <x v="221"/>
      <x v="11"/>
      <x v="32"/>
      <x/>
      <x v="14"/>
    </i>
    <i r="3">
      <x v="163"/>
      <x v="195"/>
      <x v="7"/>
      <x v="41"/>
      <x v="3"/>
      <x v="14"/>
    </i>
    <i r="3">
      <x v="166"/>
      <x v="132"/>
      <x v="12"/>
      <x v="16"/>
      <x v="2"/>
      <x v="17"/>
    </i>
    <i r="3">
      <x v="175"/>
      <x v="217"/>
      <x v="42"/>
      <x v="57"/>
      <x/>
      <x v="19"/>
    </i>
    <i r="3">
      <x v="179"/>
      <x v="150"/>
      <x v="4"/>
      <x v="60"/>
      <x v="2"/>
      <x v="13"/>
    </i>
    <i r="3">
      <x v="181"/>
      <x v="131"/>
      <x v="4"/>
      <x v="60"/>
      <x v="2"/>
      <x v="19"/>
    </i>
    <i r="3">
      <x v="182"/>
      <x v="47"/>
      <x v="4"/>
      <x v="60"/>
      <x v="2"/>
      <x v="15"/>
    </i>
    <i r="3">
      <x v="183"/>
      <x v="88"/>
      <x v="6"/>
      <x v="39"/>
      <x v="2"/>
      <x v="14"/>
    </i>
    <i r="3">
      <x v="185"/>
      <x v="46"/>
      <x v="60"/>
      <x v="12"/>
      <x v="2"/>
      <x v="17"/>
    </i>
    <i r="3">
      <x v="188"/>
      <x v="160"/>
      <x v="4"/>
      <x v="60"/>
      <x v="3"/>
      <x v="14"/>
    </i>
    <i r="3">
      <x v="190"/>
      <x v="78"/>
      <x v="4"/>
      <x v="60"/>
      <x v="2"/>
      <x v="14"/>
    </i>
    <i r="3">
      <x v="192"/>
      <x v="225"/>
      <x v="46"/>
      <x v="55"/>
      <x v="1"/>
      <x v="19"/>
    </i>
    <i r="3">
      <x v="203"/>
      <x v="9"/>
      <x v="4"/>
      <x v="60"/>
      <x v="2"/>
      <x v="11"/>
    </i>
    <i r="3">
      <x v="208"/>
      <x v="80"/>
      <x v="43"/>
      <x v="51"/>
      <x v="2"/>
      <x v="19"/>
    </i>
    <i r="3">
      <x v="210"/>
      <x v="162"/>
      <x v="31"/>
      <x v="17"/>
      <x v="3"/>
      <x v="11"/>
    </i>
    <i r="3">
      <x v="211"/>
      <x v="209"/>
      <x v="4"/>
      <x v="60"/>
      <x/>
      <x v="11"/>
    </i>
    <i r="3">
      <x v="219"/>
      <x v="4"/>
      <x v="42"/>
      <x v="57"/>
      <x v="2"/>
      <x v="15"/>
    </i>
    <i r="3">
      <x v="220"/>
      <x v="53"/>
      <x v="4"/>
      <x v="60"/>
      <x v="2"/>
      <x v="14"/>
    </i>
    <i r="3">
      <x v="222"/>
      <x v="76"/>
      <x v="24"/>
      <x v="53"/>
      <x v="2"/>
      <x v="21"/>
    </i>
    <i r="3">
      <x v="223"/>
      <x v="86"/>
      <x v="4"/>
      <x v="60"/>
      <x v="2"/>
      <x v="11"/>
    </i>
    <i r="3">
      <x v="225"/>
      <x v="210"/>
      <x v="4"/>
      <x v="60"/>
      <x/>
      <x v="11"/>
    </i>
    <i r="3">
      <x v="231"/>
      <x v="231"/>
      <x v="34"/>
      <x v="83"/>
      <x v="1"/>
      <x v="17"/>
    </i>
    <i r="3">
      <x v="233"/>
      <x v="48"/>
      <x v="4"/>
      <x v="60"/>
      <x v="2"/>
      <x v="17"/>
    </i>
    <i r="3">
      <x v="236"/>
      <x v="179"/>
      <x v="30"/>
      <x v="74"/>
      <x v="3"/>
      <x v="11"/>
    </i>
    <i r="3">
      <x v="237"/>
      <x v="158"/>
      <x v="4"/>
      <x v="60"/>
      <x v="3"/>
      <x v="12"/>
    </i>
    <i r="2">
      <x v="3"/>
      <x v="42"/>
      <x v="149"/>
      <x v="50"/>
      <x v="28"/>
      <x v="2"/>
      <x v="11"/>
    </i>
    <i r="3">
      <x v="45"/>
      <x v="123"/>
      <x v="45"/>
      <x v="25"/>
      <x v="2"/>
      <x v="15"/>
    </i>
    <i r="3">
      <x v="49"/>
      <x v="200"/>
      <x v="50"/>
      <x v="28"/>
      <x v="3"/>
      <x v="18"/>
    </i>
    <i r="3">
      <x v="50"/>
      <x v="121"/>
      <x v="45"/>
      <x v="25"/>
      <x v="2"/>
      <x v="16"/>
    </i>
    <i r="3">
      <x v="114"/>
      <x v="214"/>
      <x v="50"/>
      <x v="28"/>
      <x/>
      <x v="18"/>
    </i>
    <i r="3">
      <x v="115"/>
      <x v="215"/>
      <x v="45"/>
      <x v="26"/>
      <x/>
      <x v="18"/>
    </i>
    <i r="3">
      <x v="174"/>
      <x v="122"/>
      <x v="50"/>
      <x v="28"/>
      <x v="2"/>
      <x v="18"/>
    </i>
    <i r="3">
      <x v="197"/>
      <x v="203"/>
      <x v="50"/>
      <x v="29"/>
      <x v="3"/>
      <x v="14"/>
    </i>
    <i r="3">
      <x v="230"/>
      <x v="69"/>
      <x v="44"/>
      <x v="24"/>
      <x v="2"/>
      <x v="17"/>
    </i>
    <i r="2">
      <x v="4"/>
      <x v="1"/>
      <x v="172"/>
      <x v="33"/>
      <x v="80"/>
      <x v="3"/>
      <x v="19"/>
    </i>
    <i r="3">
      <x v="3"/>
      <x v="120"/>
      <x v="26"/>
      <x v="56"/>
      <x v="2"/>
      <x v="22"/>
    </i>
    <i r="3">
      <x v="9"/>
      <x v="198"/>
      <x v="4"/>
      <x v="60"/>
      <x v="3"/>
      <x v="21"/>
    </i>
    <i r="3">
      <x v="29"/>
      <x v="41"/>
      <x v="4"/>
      <x v="60"/>
      <x v="2"/>
      <x v="22"/>
    </i>
    <i r="3">
      <x v="76"/>
      <x v="118"/>
      <x v="4"/>
      <x v="60"/>
      <x v="2"/>
      <x v="26"/>
    </i>
    <i r="3">
      <x v="79"/>
      <x v="196"/>
      <x v="36"/>
      <x v="79"/>
      <x v="3"/>
      <x v="14"/>
    </i>
    <i r="3">
      <x v="83"/>
      <x v="119"/>
      <x v="27"/>
      <x v="84"/>
      <x v="2"/>
      <x v="21"/>
    </i>
    <i r="3">
      <x v="152"/>
      <x v="67"/>
      <x v="12"/>
      <x v="16"/>
      <x v="2"/>
      <x v="28"/>
    </i>
    <i r="3">
      <x v="157"/>
      <x v="212"/>
      <x v="43"/>
      <x v="51"/>
      <x/>
      <x v="14"/>
    </i>
    <i r="3">
      <x v="168"/>
      <x v="173"/>
      <x v="42"/>
      <x v="57"/>
      <x v="3"/>
      <x v="7"/>
    </i>
    <i r="3">
      <x v="171"/>
      <x v="68"/>
      <x v="4"/>
      <x v="60"/>
      <x v="2"/>
      <x v="25"/>
    </i>
    <i r="3">
      <x v="172"/>
      <x v="65"/>
      <x v="60"/>
      <x v="11"/>
      <x v="2"/>
      <x v="29"/>
    </i>
    <i r="3">
      <x v="176"/>
      <x v="40"/>
      <x v="11"/>
      <x v="32"/>
      <x v="2"/>
      <x v="24"/>
    </i>
    <i r="3">
      <x v="177"/>
      <x v="189"/>
      <x v="64"/>
      <x v="1"/>
      <x v="3"/>
      <x v="27"/>
    </i>
    <i r="3">
      <x v="191"/>
      <x v="233"/>
      <x v="2"/>
      <x/>
      <x v="1"/>
      <x v="24"/>
    </i>
    <i r="3">
      <x v="206"/>
      <x v="213"/>
      <x v="6"/>
      <x v="38"/>
      <x/>
      <x v="28"/>
    </i>
    <i r="3">
      <x v="216"/>
      <x v="66"/>
      <x v="4"/>
      <x v="59"/>
      <x v="2"/>
      <x v="28"/>
    </i>
    <i r="2">
      <x v="5"/>
      <x v="19"/>
      <x v="145"/>
      <x v="29"/>
      <x v="77"/>
      <x v="2"/>
      <x v="15"/>
    </i>
    <i r="3">
      <x v="74"/>
      <x v="144"/>
      <x v="2"/>
      <x/>
      <x v="2"/>
      <x v="12"/>
    </i>
    <i r="3">
      <x v="134"/>
      <x v="211"/>
      <x v="4"/>
      <x v="60"/>
      <x/>
      <x v="11"/>
    </i>
    <i r="3">
      <x v="135"/>
      <x v="146"/>
      <x v="57"/>
      <x v="52"/>
      <x v="2"/>
      <x v="17"/>
    </i>
    <i r="3">
      <x v="156"/>
      <x v="108"/>
      <x v="4"/>
      <x v="60"/>
      <x v="2"/>
      <x v="19"/>
    </i>
    <i r="3">
      <x v="169"/>
      <x v="32"/>
      <x v="42"/>
      <x v="57"/>
      <x v="2"/>
      <x v="14"/>
    </i>
    <i r="3">
      <x v="184"/>
      <x v="107"/>
      <x v="4"/>
      <x v="60"/>
      <x v="2"/>
      <x v="17"/>
    </i>
    <i r="2">
      <x v="6"/>
      <x v="22"/>
      <x v="61"/>
      <x v="2"/>
      <x/>
      <x v="2"/>
      <x v="18"/>
    </i>
    <i r="3">
      <x v="23"/>
      <x v="105"/>
      <x v="43"/>
      <x v="51"/>
      <x v="2"/>
      <x v="14"/>
    </i>
    <i r="3">
      <x v="26"/>
      <x v="35"/>
      <x v="4"/>
      <x v="60"/>
      <x v="2"/>
      <x v="15"/>
    </i>
    <i r="3">
      <x v="30"/>
      <x v="60"/>
      <x v="18"/>
      <x v="68"/>
      <x v="2"/>
      <x v="17"/>
    </i>
    <i r="3">
      <x v="36"/>
      <x v="110"/>
      <x v="28"/>
      <x v="75"/>
      <x v="2"/>
      <x v="9"/>
    </i>
    <i r="3">
      <x v="41"/>
      <x v="113"/>
      <x v="6"/>
      <x v="39"/>
      <x v="2"/>
      <x v="12"/>
    </i>
    <i r="3">
      <x v="46"/>
      <x v="109"/>
      <x v="4"/>
      <x v="60"/>
      <x v="2"/>
      <x v="17"/>
    </i>
    <i r="3">
      <x v="59"/>
      <x v="57"/>
      <x v="13"/>
      <x v="69"/>
      <x v="2"/>
      <x v="19"/>
    </i>
    <i r="3">
      <x v="77"/>
      <x v="58"/>
      <x v="21"/>
      <x v="33"/>
      <x v="2"/>
      <x v="21"/>
    </i>
    <i r="3">
      <x v="88"/>
      <x v="59"/>
      <x v="22"/>
      <x v="31"/>
      <x v="2"/>
      <x v="12"/>
    </i>
    <i r="3">
      <x v="100"/>
      <x v="34"/>
      <x v="7"/>
      <x v="40"/>
      <x v="2"/>
      <x v="20"/>
    </i>
    <i r="3">
      <x v="124"/>
      <x v="115"/>
      <x v="59"/>
      <x v="2"/>
      <x v="2"/>
      <x v="20"/>
    </i>
    <i r="3">
      <x v="130"/>
      <x v="186"/>
      <x v="14"/>
      <x v="67"/>
      <x v="3"/>
      <x v="11"/>
    </i>
    <i r="4">
      <x v="187"/>
      <x v="4"/>
      <x v="60"/>
      <x v="3"/>
      <x v="11"/>
    </i>
    <i r="3">
      <x v="164"/>
      <x v="167"/>
      <x v="11"/>
      <x v="32"/>
      <x v="3"/>
      <x v="14"/>
    </i>
    <i r="3">
      <x v="173"/>
      <x v="223"/>
      <x v="4"/>
      <x v="60"/>
      <x/>
      <x v="19"/>
    </i>
    <i r="3">
      <x v="193"/>
      <x v="188"/>
      <x v="43"/>
      <x v="51"/>
      <x v="3"/>
      <x v="21"/>
    </i>
    <i r="3">
      <x v="196"/>
      <x v="232"/>
      <x v="47"/>
      <x v="5"/>
      <x v="1"/>
      <x v="9"/>
    </i>
    <i r="3">
      <x v="198"/>
      <x v="33"/>
      <x v="43"/>
      <x v="51"/>
      <x v="2"/>
      <x v="9"/>
    </i>
    <i r="3">
      <x v="201"/>
      <x v="227"/>
      <x v="35"/>
      <x v="82"/>
      <x v="1"/>
      <x v="21"/>
    </i>
    <i r="3">
      <x v="214"/>
      <x v="112"/>
      <x v="29"/>
      <x v="76"/>
      <x v="2"/>
      <x v="12"/>
    </i>
    <i r="3">
      <x v="215"/>
      <x v="207"/>
      <x v="4"/>
      <x v="60"/>
      <x/>
      <x v="20"/>
    </i>
    <i r="3">
      <x v="217"/>
      <x v="185"/>
      <x v="7"/>
      <x v="43"/>
      <x v="3"/>
      <x v="9"/>
    </i>
    <i r="3">
      <x v="228"/>
      <x v="111"/>
      <x v="6"/>
      <x v="37"/>
      <x v="2"/>
      <x v="17"/>
    </i>
    <i r="3">
      <x v="239"/>
      <x v="114"/>
      <x v="4"/>
      <x v="60"/>
      <x v="2"/>
      <x v="12"/>
    </i>
    <i r="2">
      <x v="7"/>
      <x v="4"/>
      <x v="177"/>
      <x/>
      <x v="15"/>
      <x v="3"/>
      <x v="11"/>
    </i>
    <i r="3">
      <x v="89"/>
      <x v="228"/>
      <x v="2"/>
      <x/>
      <x v="1"/>
      <x v="12"/>
    </i>
    <i r="3">
      <x v="158"/>
      <x v="193"/>
      <x v="11"/>
      <x v="32"/>
      <x v="3"/>
      <x v="14"/>
    </i>
    <i r="3">
      <x v="170"/>
      <x v="176"/>
      <x/>
      <x v="15"/>
      <x v="2"/>
      <x v="5"/>
    </i>
    <i r="2">
      <x v="8"/>
      <x v="15"/>
      <x v="168"/>
      <x v="50"/>
      <x v="28"/>
      <x v="3"/>
      <x v="14"/>
    </i>
    <i r="3">
      <x v="24"/>
      <x v="147"/>
      <x v="41"/>
      <x v="47"/>
      <x v="2"/>
      <x v="5"/>
    </i>
    <i r="3">
      <x v="35"/>
      <x v="39"/>
      <x v="42"/>
      <x v="57"/>
      <x v="2"/>
      <x v="5"/>
    </i>
    <i r="3">
      <x v="56"/>
      <x v="38"/>
      <x v="7"/>
      <x v="41"/>
      <x v="2"/>
      <x v="5"/>
    </i>
    <i r="3">
      <x v="57"/>
      <x v="63"/>
      <x v="49"/>
      <x v="20"/>
      <x v="2"/>
      <x v="19"/>
    </i>
    <i r="3">
      <x v="75"/>
      <x v="36"/>
      <x v="4"/>
      <x v="58"/>
      <x v="2"/>
      <x v="9"/>
    </i>
    <i r="3">
      <x v="112"/>
      <x v="64"/>
      <x v="4"/>
      <x v="60"/>
      <x v="2"/>
      <x v="11"/>
    </i>
    <i r="3">
      <x v="136"/>
      <x v="171"/>
      <x v="4"/>
      <x v="60"/>
      <x v="3"/>
      <x v="8"/>
    </i>
    <i r="3">
      <x v="143"/>
      <x v="169"/>
      <x v="42"/>
      <x v="57"/>
      <x v="3"/>
      <x v="8"/>
    </i>
    <i r="3">
      <x v="180"/>
      <x v="170"/>
      <x v="62"/>
      <x v="23"/>
      <x v="3"/>
      <x v="3"/>
    </i>
    <i r="3">
      <x v="238"/>
      <x v="37"/>
      <x v="4"/>
      <x v="60"/>
      <x v="2"/>
      <x v="2"/>
    </i>
    <i r="2">
      <x v="9"/>
      <x v="6"/>
      <x v="93"/>
      <x v="4"/>
      <x v="60"/>
      <x v="2"/>
      <x v="6"/>
    </i>
    <i r="3">
      <x v="7"/>
      <x v="14"/>
      <x v="42"/>
      <x v="57"/>
      <x v="2"/>
      <x v="5"/>
    </i>
    <i r="3">
      <x v="10"/>
      <x v="24"/>
      <x v="4"/>
      <x v="60"/>
      <x v="2"/>
      <x v="8"/>
    </i>
    <i r="3">
      <x v="14"/>
      <x v="18"/>
      <x/>
      <x v="15"/>
      <x v="2"/>
      <x v="5"/>
    </i>
    <i r="3">
      <x v="21"/>
      <x v="197"/>
      <x v="30"/>
      <x v="73"/>
      <x v="3"/>
      <x v="12"/>
    </i>
    <i r="3">
      <x v="39"/>
      <x v="25"/>
      <x v="4"/>
      <x v="60"/>
      <x v="2"/>
      <x v="1"/>
    </i>
    <i r="3">
      <x v="43"/>
      <x v="97"/>
      <x v="48"/>
      <x v="4"/>
      <x v="2"/>
      <x v="5"/>
    </i>
    <i r="3">
      <x v="44"/>
      <x v="180"/>
      <x/>
      <x v="15"/>
      <x v="3"/>
      <x/>
    </i>
    <i r="3">
      <x v="47"/>
      <x v="28"/>
      <x v="42"/>
      <x v="57"/>
      <x v="2"/>
      <x v="5"/>
    </i>
    <i r="3">
      <x v="52"/>
      <x v="20"/>
      <x/>
      <x v="15"/>
      <x v="2"/>
      <x v="8"/>
    </i>
    <i r="3">
      <x v="53"/>
      <x v="56"/>
      <x v="4"/>
      <x v="60"/>
      <x v="2"/>
      <x v="6"/>
    </i>
    <i r="3">
      <x v="60"/>
      <x v="140"/>
      <x v="4"/>
      <x v="60"/>
      <x v="2"/>
      <x v="4"/>
    </i>
    <i r="3">
      <x v="66"/>
      <x v="29"/>
      <x v="1"/>
      <x v="72"/>
      <x v="2"/>
      <x v="6"/>
    </i>
    <i r="3">
      <x v="81"/>
      <x v="100"/>
      <x v="4"/>
      <x v="60"/>
      <x v="2"/>
      <x v="9"/>
    </i>
    <i r="3">
      <x v="87"/>
      <x v="94"/>
      <x v="4"/>
      <x v="60"/>
      <x v="2"/>
      <x v="6"/>
    </i>
    <i r="3">
      <x v="90"/>
      <x v="99"/>
      <x v="7"/>
      <x v="44"/>
      <x v="2"/>
      <x v="5"/>
    </i>
    <i r="3">
      <x v="91"/>
      <x v="13"/>
      <x v="4"/>
      <x v="60"/>
      <x v="2"/>
      <x v="7"/>
    </i>
    <i r="3">
      <x v="94"/>
      <x v="141"/>
      <x v="43"/>
      <x v="51"/>
      <x v="2"/>
      <x v="2"/>
    </i>
    <i r="4">
      <x v="142"/>
      <x v="7"/>
      <x v="43"/>
      <x v="2"/>
      <x v="2"/>
    </i>
    <i r="4">
      <x v="143"/>
      <x v="3"/>
      <x v="46"/>
      <x v="2"/>
      <x v="2"/>
    </i>
    <i r="3">
      <x v="103"/>
      <x v="98"/>
      <x v="4"/>
      <x v="60"/>
      <x v="2"/>
      <x v="5"/>
    </i>
    <i r="3">
      <x v="111"/>
      <x v="139"/>
      <x v="43"/>
      <x v="51"/>
      <x v="2"/>
      <x v="5"/>
    </i>
    <i r="3">
      <x v="122"/>
      <x v="16"/>
      <x v="47"/>
      <x v="5"/>
      <x v="2"/>
      <x v="5"/>
    </i>
    <i r="3">
      <x v="128"/>
      <x v="165"/>
      <x v="43"/>
      <x v="51"/>
      <x v="3"/>
      <x v="6"/>
    </i>
    <i r="3">
      <x v="131"/>
      <x v="26"/>
      <x v="4"/>
      <x v="60"/>
      <x v="2"/>
      <x v="5"/>
    </i>
    <i r="3">
      <x v="138"/>
      <x v="106"/>
      <x v="16"/>
      <x v="70"/>
      <x v="2"/>
      <x v="15"/>
    </i>
    <i r="3">
      <x v="140"/>
      <x v="23"/>
      <x v="4"/>
      <x v="60"/>
      <x v="2"/>
      <x v="5"/>
    </i>
    <i r="3">
      <x v="141"/>
      <x v="55"/>
      <x v="4"/>
      <x v="60"/>
      <x v="2"/>
      <x v="5"/>
    </i>
    <i r="3">
      <x v="154"/>
      <x v="17"/>
      <x v="4"/>
      <x v="60"/>
      <x v="2"/>
      <x v="8"/>
    </i>
    <i r="3">
      <x v="160"/>
      <x v="102"/>
      <x v="7"/>
      <x v="41"/>
      <x v="2"/>
      <x v="6"/>
    </i>
    <i r="3">
      <x v="165"/>
      <x v="184"/>
      <x v="12"/>
      <x v="16"/>
      <x v="3"/>
      <x v="11"/>
    </i>
    <i r="3">
      <x v="167"/>
      <x v="27"/>
      <x v="4"/>
      <x v="60"/>
      <x v="2"/>
      <x v="5"/>
    </i>
    <i r="3">
      <x v="186"/>
      <x v="12"/>
      <x v="60"/>
      <x v="12"/>
      <x v="2"/>
      <x v="10"/>
    </i>
    <i r="3">
      <x v="187"/>
      <x v="163"/>
      <x v="1"/>
      <x v="72"/>
      <x v="2"/>
      <x v="6"/>
    </i>
    <i r="3">
      <x v="189"/>
      <x v="96"/>
      <x v="4"/>
      <x v="60"/>
      <x v="2"/>
      <x v="8"/>
    </i>
    <i r="3">
      <x v="194"/>
      <x v="166"/>
      <x/>
      <x v="15"/>
      <x v="2"/>
      <x v="9"/>
    </i>
    <i r="3">
      <x v="202"/>
      <x v="164"/>
      <x v="4"/>
      <x v="60"/>
      <x v="2"/>
      <x v="6"/>
    </i>
    <i r="3">
      <x v="204"/>
      <x v="54"/>
      <x v="52"/>
      <x v="6"/>
      <x v="2"/>
      <x v="3"/>
    </i>
    <i r="3">
      <x v="212"/>
      <x v="19"/>
      <x v="4"/>
      <x v="60"/>
      <x v="2"/>
      <x v="5"/>
    </i>
    <i r="3">
      <x v="213"/>
      <x v="15"/>
      <x v="42"/>
      <x v="57"/>
      <x v="2"/>
      <x v="8"/>
    </i>
    <i r="3">
      <x v="224"/>
      <x v="22"/>
      <x v="4"/>
      <x v="60"/>
      <x v="2"/>
      <x v="5"/>
    </i>
    <i r="3">
      <x v="229"/>
      <x v="101"/>
      <x v="16"/>
      <x v="70"/>
      <x v="2"/>
      <x v="5"/>
    </i>
    <i r="3">
      <x v="232"/>
      <x v="21"/>
      <x v="39"/>
      <x v="65"/>
      <x v="2"/>
      <x v="5"/>
    </i>
    <i r="3">
      <x v="234"/>
      <x v="95"/>
      <x v="4"/>
      <x v="60"/>
      <x v="2"/>
      <x v="6"/>
    </i>
    <i t="grand">
      <x/>
    </i>
  </rowItems>
  <colFields count="2">
    <field x="-2"/>
    <field x="5"/>
  </colFields>
  <colItems count="5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r="1" i="1">
      <x v="13"/>
    </i>
    <i r="1" i="1">
      <x v="14"/>
    </i>
    <i r="1" i="1">
      <x v="15"/>
    </i>
    <i r="1" i="1">
      <x v="16"/>
    </i>
    <i r="1" i="1">
      <x v="17"/>
    </i>
    <i r="1" i="1">
      <x v="18"/>
    </i>
    <i r="1" i="1">
      <x v="19"/>
    </i>
    <i r="1" i="1">
      <x v="20"/>
    </i>
    <i r="1" i="1">
      <x v="21"/>
    </i>
    <i r="1" i="1">
      <x v="22"/>
    </i>
    <i r="1" i="1">
      <x v="23"/>
    </i>
    <i r="1" i="1">
      <x v="24"/>
    </i>
    <i r="1" i="1">
      <x v="25"/>
    </i>
    <i r="1" i="1">
      <x v="26"/>
    </i>
    <i r="1" i="1">
      <x v="27"/>
    </i>
    <i t="grand">
      <x/>
    </i>
    <i t="grand" i="1">
      <x/>
    </i>
  </colItems>
  <dataFields count="2">
    <dataField name="Sum of Stock Units" fld="12" baseField="0" baseItem="0"/>
    <dataField name="Sum of Total RRP USD" fld="14" baseField="0" baseItem="0"/>
  </dataFields>
  <formats count="2063">
    <format dxfId="2062">
      <pivotArea outline="0" fieldPosition="0">
        <references count="1">
          <reference field="5" count="22" selected="0">
            <x v="0"/>
            <x v="1"/>
            <x v="2"/>
            <x v="3"/>
            <x v="4"/>
            <x v="5"/>
            <x v="6"/>
            <x v="7"/>
            <x v="8"/>
            <x v="9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2061">
      <pivotArea grandCol="1" outline="0" collapsedLevelsAreSubtotals="1" fieldPosition="0"/>
    </format>
    <format dxfId="2060">
      <pivotArea dataOnly="0" labelOnly="1" outline="0" fieldPosition="0">
        <references count="1">
          <reference field="5" count="0"/>
        </references>
      </pivotArea>
    </format>
    <format dxfId="2059">
      <pivotArea dataOnly="0" labelOnly="1" grandCol="1" outline="0" fieldPosition="0"/>
    </format>
    <format dxfId="2058">
      <pivotArea dataOnly="0" labelOnly="1" outline="0" fieldPosition="0">
        <references count="1">
          <reference field="5" count="0"/>
        </references>
      </pivotArea>
    </format>
    <format dxfId="2057">
      <pivotArea dataOnly="0" labelOnly="1" grandCol="1" outline="0" fieldPosition="0"/>
    </format>
    <format dxfId="2056">
      <pivotArea field="5" grandCol="1" outline="0" axis="axisCol" fieldPosition="1">
        <references count="1">
          <reference field="4294967294" count="1" selected="0">
            <x v="1"/>
          </reference>
        </references>
      </pivotArea>
    </format>
    <format dxfId="2055">
      <pivotArea type="all" dataOnly="0" outline="0" fieldPosition="0"/>
    </format>
    <format dxfId="2054">
      <pivotArea outline="0" collapsedLevelsAreSubtotals="1" fieldPosition="0"/>
    </format>
    <format dxfId="2053">
      <pivotArea type="origin" dataOnly="0" labelOnly="1" outline="0" fieldPosition="0"/>
    </format>
    <format dxfId="2052">
      <pivotArea field="-2" type="button" dataOnly="0" labelOnly="1" outline="0" axis="axisCol" fieldPosition="0"/>
    </format>
    <format dxfId="2051">
      <pivotArea field="5" type="button" dataOnly="0" labelOnly="1" outline="0" axis="axisCol" fieldPosition="1"/>
    </format>
    <format dxfId="2050">
      <pivotArea type="topRight" dataOnly="0" labelOnly="1" outline="0" fieldPosition="0"/>
    </format>
    <format dxfId="2049">
      <pivotArea field="0" type="button" dataOnly="0" labelOnly="1" outline="0" axis="axisRow" fieldPosition="0"/>
    </format>
    <format dxfId="2048">
      <pivotArea field="1" type="button" dataOnly="0" labelOnly="1" outline="0" axis="axisRow" fieldPosition="1"/>
    </format>
    <format dxfId="2047">
      <pivotArea field="2" type="button" dataOnly="0" labelOnly="1" outline="0" axis="axisRow" fieldPosition="2"/>
    </format>
    <format dxfId="2046">
      <pivotArea field="4" type="button" dataOnly="0" labelOnly="1" outline="0" axis="axisRow" fieldPosition="3"/>
    </format>
    <format dxfId="2045">
      <pivotArea field="3" type="button" dataOnly="0" labelOnly="1" outline="0" axis="axisRow" fieldPosition="4"/>
    </format>
    <format dxfId="2044">
      <pivotArea field="6" type="button" dataOnly="0" labelOnly="1" outline="0" axis="axisRow" fieldPosition="5"/>
    </format>
    <format dxfId="2043">
      <pivotArea field="7" type="button" dataOnly="0" labelOnly="1" outline="0" axis="axisRow" fieldPosition="6"/>
    </format>
    <format dxfId="2042">
      <pivotArea field="9" type="button" dataOnly="0" labelOnly="1" outline="0" axis="axisRow" fieldPosition="7"/>
    </format>
    <format dxfId="2041">
      <pivotArea field="13" type="button" dataOnly="0" labelOnly="1" outline="0" axis="axisRow" fieldPosition="8"/>
    </format>
    <format dxfId="2040">
      <pivotArea dataOnly="0" labelOnly="1" outline="0" fieldPosition="0">
        <references count="1">
          <reference field="0" count="0"/>
        </references>
      </pivotArea>
    </format>
    <format dxfId="2039">
      <pivotArea dataOnly="0" labelOnly="1" grandRow="1" outline="0" fieldPosition="0"/>
    </format>
    <format dxfId="2038">
      <pivotArea dataOnly="0" labelOnly="1" outline="0" fieldPosition="0">
        <references count="2">
          <reference field="0" count="0" selected="0"/>
          <reference field="1" count="0"/>
        </references>
      </pivotArea>
    </format>
    <format dxfId="2037">
      <pivotArea dataOnly="0" labelOnly="1" outline="0" fieldPosition="0">
        <references count="3">
          <reference field="0" count="0" selected="0"/>
          <reference field="1" count="1" selected="0">
            <x v="0"/>
          </reference>
          <reference field="2" count="6">
            <x v="0"/>
            <x v="3"/>
            <x v="4"/>
            <x v="6"/>
            <x v="7"/>
            <x v="9"/>
          </reference>
        </references>
      </pivotArea>
    </format>
    <format dxfId="2036">
      <pivotArea dataOnly="0" labelOnly="1" outline="0" fieldPosition="0">
        <references count="3">
          <reference field="0" count="0" selected="0"/>
          <reference field="1" count="1" selected="0">
            <x v="1"/>
          </reference>
          <reference field="2" count="0"/>
        </references>
      </pivotArea>
    </format>
    <format dxfId="2035">
      <pivotArea dataOnly="0" labelOnly="1" outline="0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4" count="5">
            <x v="104"/>
            <x v="178"/>
            <x v="199"/>
            <x v="205"/>
            <x v="207"/>
          </reference>
        </references>
      </pivotArea>
    </format>
    <format dxfId="2034">
      <pivotArea dataOnly="0" labelOnly="1" outline="0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4" count="4">
            <x v="80"/>
            <x v="106"/>
            <x v="145"/>
            <x v="195"/>
          </reference>
        </references>
      </pivotArea>
    </format>
    <format dxfId="2033">
      <pivotArea dataOnly="0" labelOnly="1" outline="0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4"/>
          </reference>
          <reference field="4" count="1">
            <x v="119"/>
          </reference>
        </references>
      </pivotArea>
    </format>
    <format dxfId="2032">
      <pivotArea dataOnly="0" labelOnly="1" outline="0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4" count="3">
            <x v="2"/>
            <x v="32"/>
            <x v="86"/>
          </reference>
        </references>
      </pivotArea>
    </format>
    <format dxfId="2031">
      <pivotArea dataOnly="0" labelOnly="1" outline="0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4" count="11">
            <x v="25"/>
            <x v="33"/>
            <x v="58"/>
            <x v="64"/>
            <x v="85"/>
            <x v="108"/>
            <x v="113"/>
            <x v="121"/>
            <x v="139"/>
            <x v="153"/>
            <x v="200"/>
          </reference>
        </references>
      </pivotArea>
    </format>
    <format dxfId="2030">
      <pivotArea dataOnly="0" labelOnly="1" outline="0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4" count="7">
            <x v="5"/>
            <x v="70"/>
            <x v="97"/>
            <x v="133"/>
            <x v="142"/>
            <x v="148"/>
            <x v="150"/>
          </reference>
        </references>
      </pivotArea>
    </format>
    <format dxfId="2029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4" count="2">
            <x v="38"/>
            <x v="132"/>
          </reference>
        </references>
      </pivotArea>
    </format>
    <format dxfId="2028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4" count="10">
            <x v="8"/>
            <x v="11"/>
            <x v="51"/>
            <x v="63"/>
            <x v="82"/>
            <x v="155"/>
            <x v="209"/>
            <x v="218"/>
            <x v="221"/>
            <x v="235"/>
          </reference>
        </references>
      </pivotArea>
    </format>
    <format dxfId="2027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4" count="50">
            <x v="0"/>
            <x v="12"/>
            <x v="13"/>
            <x v="16"/>
            <x v="17"/>
            <x v="18"/>
            <x v="20"/>
            <x v="27"/>
            <x v="28"/>
            <x v="31"/>
            <x v="37"/>
            <x v="40"/>
            <x v="48"/>
            <x v="61"/>
            <x v="62"/>
            <x v="65"/>
            <x v="69"/>
            <x v="71"/>
            <x v="72"/>
            <x v="73"/>
            <x v="78"/>
            <x v="84"/>
            <x v="92"/>
            <x v="93"/>
            <x v="95"/>
            <x v="96"/>
            <x v="98"/>
            <x v="99"/>
            <x v="101"/>
            <x v="102"/>
            <x v="105"/>
            <x v="107"/>
            <x v="110"/>
            <x v="116"/>
            <x v="117"/>
            <x v="118"/>
            <x v="120"/>
            <x v="123"/>
            <x v="125"/>
            <x v="126"/>
            <x v="127"/>
            <x v="129"/>
            <x v="137"/>
            <x v="144"/>
            <x v="151"/>
            <x v="161"/>
            <x v="163"/>
            <x v="166"/>
            <x v="175"/>
            <x v="179"/>
          </reference>
        </references>
      </pivotArea>
    </format>
    <format dxfId="2026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4" count="20">
            <x v="181"/>
            <x v="182"/>
            <x v="183"/>
            <x v="185"/>
            <x v="188"/>
            <x v="190"/>
            <x v="192"/>
            <x v="203"/>
            <x v="208"/>
            <x v="210"/>
            <x v="211"/>
            <x v="219"/>
            <x v="220"/>
            <x v="222"/>
            <x v="223"/>
            <x v="225"/>
            <x v="231"/>
            <x v="233"/>
            <x v="236"/>
            <x v="237"/>
          </reference>
        </references>
      </pivotArea>
    </format>
    <format dxfId="2025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4" count="9">
            <x v="42"/>
            <x v="45"/>
            <x v="49"/>
            <x v="50"/>
            <x v="114"/>
            <x v="115"/>
            <x v="174"/>
            <x v="197"/>
            <x v="230"/>
          </reference>
        </references>
      </pivotArea>
    </format>
    <format dxfId="2024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4" count="17">
            <x v="1"/>
            <x v="3"/>
            <x v="9"/>
            <x v="29"/>
            <x v="76"/>
            <x v="79"/>
            <x v="83"/>
            <x v="152"/>
            <x v="157"/>
            <x v="168"/>
            <x v="171"/>
            <x v="172"/>
            <x v="176"/>
            <x v="177"/>
            <x v="191"/>
            <x v="206"/>
            <x v="216"/>
          </reference>
        </references>
      </pivotArea>
    </format>
    <format dxfId="2023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4" count="7">
            <x v="19"/>
            <x v="74"/>
            <x v="134"/>
            <x v="135"/>
            <x v="156"/>
            <x v="169"/>
            <x v="184"/>
          </reference>
        </references>
      </pivotArea>
    </format>
    <format dxfId="2022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4" count="24">
            <x v="22"/>
            <x v="23"/>
            <x v="26"/>
            <x v="30"/>
            <x v="36"/>
            <x v="41"/>
            <x v="46"/>
            <x v="59"/>
            <x v="77"/>
            <x v="88"/>
            <x v="100"/>
            <x v="124"/>
            <x v="130"/>
            <x v="164"/>
            <x v="173"/>
            <x v="193"/>
            <x v="196"/>
            <x v="198"/>
            <x v="201"/>
            <x v="214"/>
            <x v="215"/>
            <x v="217"/>
            <x v="228"/>
            <x v="239"/>
          </reference>
        </references>
      </pivotArea>
    </format>
    <format dxfId="2021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4" count="4">
            <x v="4"/>
            <x v="89"/>
            <x v="158"/>
            <x v="170"/>
          </reference>
        </references>
      </pivotArea>
    </format>
    <format dxfId="2020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4" count="11">
            <x v="15"/>
            <x v="24"/>
            <x v="35"/>
            <x v="56"/>
            <x v="57"/>
            <x v="75"/>
            <x v="112"/>
            <x v="136"/>
            <x v="143"/>
            <x v="180"/>
            <x v="238"/>
          </reference>
        </references>
      </pivotArea>
    </format>
    <format dxfId="2019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4" count="42">
            <x v="6"/>
            <x v="7"/>
            <x v="10"/>
            <x v="14"/>
            <x v="21"/>
            <x v="39"/>
            <x v="43"/>
            <x v="44"/>
            <x v="47"/>
            <x v="52"/>
            <x v="53"/>
            <x v="60"/>
            <x v="66"/>
            <x v="81"/>
            <x v="87"/>
            <x v="90"/>
            <x v="91"/>
            <x v="94"/>
            <x v="103"/>
            <x v="111"/>
            <x v="122"/>
            <x v="128"/>
            <x v="131"/>
            <x v="138"/>
            <x v="140"/>
            <x v="141"/>
            <x v="154"/>
            <x v="160"/>
            <x v="165"/>
            <x v="167"/>
            <x v="186"/>
            <x v="187"/>
            <x v="189"/>
            <x v="194"/>
            <x v="202"/>
            <x v="204"/>
            <x v="212"/>
            <x v="213"/>
            <x v="224"/>
            <x v="229"/>
            <x v="232"/>
            <x v="234"/>
          </reference>
        </references>
      </pivotArea>
    </format>
    <format dxfId="2018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04"/>
          </reference>
        </references>
      </pivotArea>
    </format>
    <format dxfId="2017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2">
            <x v="190"/>
            <x v="191"/>
          </reference>
          <reference field="4" count="1" selected="0">
            <x v="178"/>
          </reference>
        </references>
      </pivotArea>
    </format>
    <format dxfId="2016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199"/>
          </reference>
        </references>
      </pivotArea>
    </format>
    <format dxfId="2015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>
            <x v="235"/>
          </reference>
          <reference field="4" count="1" selected="0">
            <x v="205"/>
          </reference>
        </references>
      </pivotArea>
    </format>
    <format dxfId="2014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2">
            <x v="236"/>
            <x v="237"/>
          </reference>
          <reference field="4" count="1" selected="0">
            <x v="207"/>
          </reference>
        </references>
      </pivotArea>
    </format>
    <format dxfId="2013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>
            <x v="70"/>
          </reference>
          <reference field="4" count="1" selected="0">
            <x v="80"/>
          </reference>
        </references>
      </pivotArea>
    </format>
    <format dxfId="2012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>
            <x v="175"/>
          </reference>
          <reference field="4" count="1" selected="0">
            <x v="106"/>
          </reference>
        </references>
      </pivotArea>
    </format>
    <format dxfId="2011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>
            <x v="42"/>
          </reference>
          <reference field="4" count="1" selected="0">
            <x v="145"/>
          </reference>
        </references>
      </pivotArea>
    </format>
    <format dxfId="2010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>
            <x v="43"/>
          </reference>
          <reference field="4" count="1" selected="0">
            <x v="195"/>
          </reference>
        </references>
      </pivotArea>
    </format>
    <format dxfId="2009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4"/>
          </reference>
          <reference field="3" count="1">
            <x v="174"/>
          </reference>
          <reference field="4" count="1" selected="0">
            <x v="119"/>
          </reference>
        </references>
      </pivotArea>
    </format>
    <format dxfId="2008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>
            <x v="117"/>
          </reference>
          <reference field="4" count="1" selected="0">
            <x v="2"/>
          </reference>
        </references>
      </pivotArea>
    </format>
    <format dxfId="2007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>
            <x v="116"/>
          </reference>
          <reference field="4" count="1" selected="0">
            <x v="32"/>
          </reference>
        </references>
      </pivotArea>
    </format>
    <format dxfId="2006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>
            <x v="62"/>
          </reference>
          <reference field="4" count="1" selected="0">
            <x v="86"/>
          </reference>
        </references>
      </pivotArea>
    </format>
    <format dxfId="2005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44"/>
          </reference>
          <reference field="4" count="1" selected="0">
            <x v="25"/>
          </reference>
        </references>
      </pivotArea>
    </format>
    <format dxfId="2004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205"/>
          </reference>
          <reference field="4" count="1" selected="0">
            <x v="33"/>
          </reference>
        </references>
      </pivotArea>
    </format>
    <format dxfId="2003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230"/>
          </reference>
          <reference field="4" count="1" selected="0">
            <x v="58"/>
          </reference>
        </references>
      </pivotArea>
    </format>
    <format dxfId="2002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204"/>
          </reference>
          <reference field="4" count="1" selected="0">
            <x v="64"/>
          </reference>
        </references>
      </pivotArea>
    </format>
    <format dxfId="2001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71"/>
          </reference>
          <reference field="4" count="1" selected="0">
            <x v="85"/>
          </reference>
        </references>
      </pivotArea>
    </format>
    <format dxfId="2000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181"/>
          </reference>
          <reference field="4" count="1" selected="0">
            <x v="108"/>
          </reference>
        </references>
      </pivotArea>
    </format>
    <format dxfId="1999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216"/>
          </reference>
          <reference field="4" count="1" selected="0">
            <x v="113"/>
          </reference>
        </references>
      </pivotArea>
    </format>
    <format dxfId="1998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229"/>
          </reference>
          <reference field="4" count="1" selected="0">
            <x v="121"/>
          </reference>
        </references>
      </pivotArea>
    </format>
    <format dxfId="1997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224"/>
          </reference>
          <reference field="4" count="1" selected="0">
            <x v="139"/>
          </reference>
        </references>
      </pivotArea>
    </format>
    <format dxfId="1996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124"/>
          </reference>
          <reference field="4" count="1" selected="0">
            <x v="153"/>
          </reference>
        </references>
      </pivotArea>
    </format>
    <format dxfId="1995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125"/>
          </reference>
          <reference field="4" count="1" selected="0">
            <x v="200"/>
          </reference>
        </references>
      </pivotArea>
    </format>
    <format dxfId="1994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  <reference field="4" count="1" selected="0">
            <x v="5"/>
          </reference>
        </references>
      </pivotArea>
    </format>
    <format dxfId="1993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>
            <x v="222"/>
          </reference>
          <reference field="4" count="1" selected="0">
            <x v="70"/>
          </reference>
        </references>
      </pivotArea>
    </format>
    <format dxfId="1992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>
            <x v="104"/>
          </reference>
          <reference field="4" count="1" selected="0">
            <x v="97"/>
          </reference>
        </references>
      </pivotArea>
    </format>
    <format dxfId="1991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>
            <x v="31"/>
          </reference>
          <reference field="4" count="1" selected="0">
            <x v="133"/>
          </reference>
        </references>
      </pivotArea>
    </format>
    <format dxfId="1990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>
            <x v="202"/>
          </reference>
          <reference field="4" count="1" selected="0">
            <x v="142"/>
          </reference>
        </references>
      </pivotArea>
    </format>
    <format dxfId="1989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>
            <x v="30"/>
          </reference>
          <reference field="4" count="1" selected="0">
            <x v="148"/>
          </reference>
        </references>
      </pivotArea>
    </format>
    <format dxfId="1988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>
            <x v="226"/>
          </reference>
          <reference field="4" count="1" selected="0">
            <x v="150"/>
          </reference>
        </references>
      </pivotArea>
    </format>
    <format dxfId="198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>
            <x v="234"/>
          </reference>
          <reference field="4" count="1" selected="0">
            <x v="38"/>
          </reference>
        </references>
      </pivotArea>
    </format>
    <format dxfId="198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32"/>
          </reference>
        </references>
      </pivotArea>
    </format>
    <format dxfId="198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74"/>
          </reference>
          <reference field="4" count="1" selected="0">
            <x v="8"/>
          </reference>
        </references>
      </pivotArea>
    </format>
    <format dxfId="198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128"/>
          </reference>
          <reference field="4" count="1" selected="0">
            <x v="11"/>
          </reference>
        </references>
      </pivotArea>
    </format>
    <format dxfId="198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129"/>
          </reference>
          <reference field="4" count="1" selected="0">
            <x v="51"/>
          </reference>
        </references>
      </pivotArea>
    </format>
    <format dxfId="198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73"/>
          </reference>
          <reference field="4" count="1" selected="0">
            <x v="63"/>
          </reference>
        </references>
      </pivotArea>
    </format>
    <format dxfId="198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72"/>
          </reference>
          <reference field="4" count="1" selected="0">
            <x v="82"/>
          </reference>
        </references>
      </pivotArea>
    </format>
    <format dxfId="198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201"/>
          </reference>
          <reference field="4" count="1" selected="0">
            <x v="155"/>
          </reference>
        </references>
      </pivotArea>
    </format>
    <format dxfId="197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45"/>
          </reference>
          <reference field="4" count="1" selected="0">
            <x v="209"/>
          </reference>
        </references>
      </pivotArea>
    </format>
    <format dxfId="197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126"/>
          </reference>
          <reference field="4" count="1" selected="0">
            <x v="218"/>
          </reference>
        </references>
      </pivotArea>
    </format>
    <format dxfId="197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127"/>
          </reference>
          <reference field="4" count="1" selected="0">
            <x v="221"/>
          </reference>
        </references>
      </pivotArea>
    </format>
    <format dxfId="197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194"/>
          </reference>
          <reference field="4" count="1" selected="0">
            <x v="235"/>
          </reference>
        </references>
      </pivotArea>
    </format>
    <format dxfId="197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2">
            <x v="153"/>
            <x v="154"/>
          </reference>
          <reference field="4" count="1" selected="0">
            <x v="0"/>
          </reference>
        </references>
      </pivotArea>
    </format>
    <format dxfId="197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"/>
          </reference>
          <reference field="4" count="1" selected="0">
            <x v="12"/>
          </reference>
        </references>
      </pivotArea>
    </format>
    <format dxfId="197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91"/>
          </reference>
          <reference field="4" count="1" selected="0">
            <x v="13"/>
          </reference>
        </references>
      </pivotArea>
    </format>
    <format dxfId="197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1"/>
          </reference>
          <reference field="4" count="1" selected="0">
            <x v="16"/>
          </reference>
        </references>
      </pivotArea>
    </format>
    <format dxfId="197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61"/>
          </reference>
          <reference field="4" count="1" selected="0">
            <x v="17"/>
          </reference>
        </references>
      </pivotArea>
    </format>
    <format dxfId="197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90"/>
          </reference>
          <reference field="4" count="1" selected="0">
            <x v="18"/>
          </reference>
        </references>
      </pivotArea>
    </format>
    <format dxfId="196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06"/>
          </reference>
          <reference field="4" count="1" selected="0">
            <x v="20"/>
          </reference>
        </references>
      </pivotArea>
    </format>
    <format dxfId="196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36"/>
          </reference>
          <reference field="4" count="1" selected="0">
            <x v="27"/>
          </reference>
        </references>
      </pivotArea>
    </format>
    <format dxfId="196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78"/>
          </reference>
          <reference field="4" count="1" selected="0">
            <x v="28"/>
          </reference>
        </references>
      </pivotArea>
    </format>
    <format dxfId="196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34"/>
          </reference>
          <reference field="4" count="1" selected="0">
            <x v="31"/>
          </reference>
        </references>
      </pivotArea>
    </format>
    <format dxfId="196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82"/>
          </reference>
          <reference field="4" count="1" selected="0">
            <x v="37"/>
          </reference>
        </references>
      </pivotArea>
    </format>
    <format dxfId="196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1"/>
          </reference>
          <reference field="4" count="1" selected="0">
            <x v="40"/>
          </reference>
        </references>
      </pivotArea>
    </format>
    <format dxfId="196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51"/>
          </reference>
          <reference field="4" count="1" selected="0">
            <x v="48"/>
          </reference>
        </references>
      </pivotArea>
    </format>
    <format dxfId="196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9"/>
          </reference>
          <reference field="4" count="1" selected="0">
            <x v="61"/>
          </reference>
        </references>
      </pivotArea>
    </format>
    <format dxfId="196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2">
            <x v="49"/>
            <x v="50"/>
          </reference>
          <reference field="4" count="1" selected="0">
            <x v="62"/>
          </reference>
        </references>
      </pivotArea>
    </format>
    <format dxfId="196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2">
            <x v="137"/>
            <x v="138"/>
          </reference>
          <reference field="4" count="1" selected="0">
            <x v="65"/>
          </reference>
        </references>
      </pivotArea>
    </format>
    <format dxfId="195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18"/>
          </reference>
          <reference field="4" count="1" selected="0">
            <x v="69"/>
          </reference>
        </references>
      </pivotArea>
    </format>
    <format dxfId="195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56"/>
          </reference>
          <reference field="4" count="1" selected="0">
            <x v="71"/>
          </reference>
        </references>
      </pivotArea>
    </format>
    <format dxfId="195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35"/>
          </reference>
          <reference field="4" count="1" selected="0">
            <x v="72"/>
          </reference>
        </references>
      </pivotArea>
    </format>
    <format dxfId="195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30"/>
          </reference>
          <reference field="4" count="1" selected="0">
            <x v="73"/>
          </reference>
        </references>
      </pivotArea>
    </format>
    <format dxfId="195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3"/>
          </reference>
          <reference field="4" count="1" selected="0">
            <x v="78"/>
          </reference>
        </references>
      </pivotArea>
    </format>
    <format dxfId="195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92"/>
          </reference>
          <reference field="4" count="1" selected="0">
            <x v="84"/>
          </reference>
        </references>
      </pivotArea>
    </format>
    <format dxfId="195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7"/>
          </reference>
          <reference field="4" count="1" selected="0">
            <x v="92"/>
          </reference>
        </references>
      </pivotArea>
    </format>
    <format dxfId="195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2">
            <x v="5"/>
            <x v="6"/>
          </reference>
          <reference field="4" count="1" selected="0">
            <x v="93"/>
          </reference>
        </references>
      </pivotArea>
    </format>
    <format dxfId="195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33"/>
          </reference>
          <reference field="4" count="1" selected="0">
            <x v="95"/>
          </reference>
        </references>
      </pivotArea>
    </format>
    <format dxfId="195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77"/>
          </reference>
          <reference field="4" count="1" selected="0">
            <x v="96"/>
          </reference>
        </references>
      </pivotArea>
    </format>
    <format dxfId="194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3"/>
          </reference>
          <reference field="4" count="1" selected="0">
            <x v="98"/>
          </reference>
        </references>
      </pivotArea>
    </format>
    <format dxfId="194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"/>
          </reference>
          <reference field="4" count="1" selected="0">
            <x v="99"/>
          </reference>
        </references>
      </pivotArea>
    </format>
    <format dxfId="194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55"/>
          </reference>
          <reference field="4" count="1" selected="0">
            <x v="101"/>
          </reference>
        </references>
      </pivotArea>
    </format>
    <format dxfId="194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2"/>
          </reference>
          <reference field="4" count="1" selected="0">
            <x v="102"/>
          </reference>
        </references>
      </pivotArea>
    </format>
    <format dxfId="194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83"/>
          </reference>
          <reference field="4" count="1" selected="0">
            <x v="105"/>
          </reference>
        </references>
      </pivotArea>
    </format>
    <format dxfId="194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5"/>
          </reference>
          <reference field="4" count="1" selected="0">
            <x v="107"/>
          </reference>
        </references>
      </pivotArea>
    </format>
    <format dxfId="194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"/>
          </reference>
          <reference field="4" count="1" selected="0">
            <x v="110"/>
          </reference>
        </references>
      </pivotArea>
    </format>
    <format dxfId="194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59"/>
          </reference>
          <reference field="4" count="1" selected="0">
            <x v="116"/>
          </reference>
        </references>
      </pivotArea>
    </format>
    <format dxfId="194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75"/>
          </reference>
          <reference field="4" count="1" selected="0">
            <x v="117"/>
          </reference>
        </references>
      </pivotArea>
    </format>
    <format dxfId="194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79"/>
          </reference>
          <reference field="4" count="1" selected="0">
            <x v="118"/>
          </reference>
        </references>
      </pivotArea>
    </format>
    <format dxfId="193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7"/>
          </reference>
          <reference field="4" count="1" selected="0">
            <x v="120"/>
          </reference>
        </references>
      </pivotArea>
    </format>
    <format dxfId="193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51"/>
          </reference>
          <reference field="4" count="1" selected="0">
            <x v="123"/>
          </reference>
        </references>
      </pivotArea>
    </format>
    <format dxfId="193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4"/>
          </reference>
          <reference field="4" count="1" selected="0">
            <x v="125"/>
          </reference>
        </references>
      </pivotArea>
    </format>
    <format dxfId="193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0"/>
          </reference>
          <reference field="4" count="1" selected="0">
            <x v="126"/>
          </reference>
        </references>
      </pivotArea>
    </format>
    <format dxfId="193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52"/>
          </reference>
          <reference field="4" count="1" selected="0">
            <x v="127"/>
          </reference>
        </references>
      </pivotArea>
    </format>
    <format dxfId="193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0"/>
          </reference>
          <reference field="4" count="1" selected="0">
            <x v="129"/>
          </reference>
        </references>
      </pivotArea>
    </format>
    <format dxfId="193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57"/>
          </reference>
          <reference field="4" count="1" selected="0">
            <x v="137"/>
          </reference>
        </references>
      </pivotArea>
    </format>
    <format dxfId="193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08"/>
          </reference>
          <reference field="4" count="1" selected="0">
            <x v="144"/>
          </reference>
        </references>
      </pivotArea>
    </format>
    <format dxfId="193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52"/>
          </reference>
          <reference field="4" count="1" selected="0">
            <x v="151"/>
          </reference>
        </references>
      </pivotArea>
    </format>
    <format dxfId="193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3">
            <x v="219"/>
            <x v="220"/>
            <x v="221"/>
          </reference>
          <reference field="4" count="1" selected="0">
            <x v="161"/>
          </reference>
        </references>
      </pivotArea>
    </format>
    <format dxfId="192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95"/>
          </reference>
          <reference field="4" count="1" selected="0">
            <x v="163"/>
          </reference>
        </references>
      </pivotArea>
    </format>
    <format dxfId="192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32"/>
          </reference>
          <reference field="4" count="1" selected="0">
            <x v="166"/>
          </reference>
        </references>
      </pivotArea>
    </format>
    <format dxfId="192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17"/>
          </reference>
          <reference field="4" count="1" selected="0">
            <x v="175"/>
          </reference>
        </references>
      </pivotArea>
    </format>
    <format dxfId="192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50"/>
          </reference>
          <reference field="4" count="1" selected="0">
            <x v="179"/>
          </reference>
        </references>
      </pivotArea>
    </format>
    <format dxfId="192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31"/>
          </reference>
          <reference field="4" count="1" selected="0">
            <x v="181"/>
          </reference>
        </references>
      </pivotArea>
    </format>
    <format dxfId="192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47"/>
          </reference>
          <reference field="4" count="1" selected="0">
            <x v="182"/>
          </reference>
        </references>
      </pivotArea>
    </format>
    <format dxfId="192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8"/>
          </reference>
          <reference field="4" count="1" selected="0">
            <x v="183"/>
          </reference>
        </references>
      </pivotArea>
    </format>
    <format dxfId="192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46"/>
          </reference>
          <reference field="4" count="1" selected="0">
            <x v="185"/>
          </reference>
        </references>
      </pivotArea>
    </format>
    <format dxfId="192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60"/>
          </reference>
          <reference field="4" count="1" selected="0">
            <x v="188"/>
          </reference>
        </references>
      </pivotArea>
    </format>
    <format dxfId="192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78"/>
          </reference>
          <reference field="4" count="1" selected="0">
            <x v="190"/>
          </reference>
        </references>
      </pivotArea>
    </format>
    <format dxfId="191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25"/>
          </reference>
          <reference field="4" count="1" selected="0">
            <x v="192"/>
          </reference>
        </references>
      </pivotArea>
    </format>
    <format dxfId="191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9"/>
          </reference>
          <reference field="4" count="1" selected="0">
            <x v="203"/>
          </reference>
        </references>
      </pivotArea>
    </format>
    <format dxfId="191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0"/>
          </reference>
          <reference field="4" count="1" selected="0">
            <x v="208"/>
          </reference>
        </references>
      </pivotArea>
    </format>
    <format dxfId="191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62"/>
          </reference>
          <reference field="4" count="1" selected="0">
            <x v="210"/>
          </reference>
        </references>
      </pivotArea>
    </format>
    <format dxfId="191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09"/>
          </reference>
          <reference field="4" count="1" selected="0">
            <x v="211"/>
          </reference>
        </references>
      </pivotArea>
    </format>
    <format dxfId="191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4"/>
          </reference>
          <reference field="4" count="1" selected="0">
            <x v="219"/>
          </reference>
        </references>
      </pivotArea>
    </format>
    <format dxfId="191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53"/>
          </reference>
          <reference field="4" count="1" selected="0">
            <x v="220"/>
          </reference>
        </references>
      </pivotArea>
    </format>
    <format dxfId="191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76"/>
          </reference>
          <reference field="4" count="1" selected="0">
            <x v="222"/>
          </reference>
        </references>
      </pivotArea>
    </format>
    <format dxfId="191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6"/>
          </reference>
          <reference field="4" count="1" selected="0">
            <x v="223"/>
          </reference>
        </references>
      </pivotArea>
    </format>
    <format dxfId="191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10"/>
          </reference>
          <reference field="4" count="1" selected="0">
            <x v="225"/>
          </reference>
        </references>
      </pivotArea>
    </format>
    <format dxfId="190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31"/>
          </reference>
          <reference field="4" count="1" selected="0">
            <x v="231"/>
          </reference>
        </references>
      </pivotArea>
    </format>
    <format dxfId="190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48"/>
          </reference>
          <reference field="4" count="1" selected="0">
            <x v="233"/>
          </reference>
        </references>
      </pivotArea>
    </format>
    <format dxfId="190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79"/>
          </reference>
          <reference field="4" count="1" selected="0">
            <x v="236"/>
          </reference>
        </references>
      </pivotArea>
    </format>
    <format dxfId="190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58"/>
          </reference>
          <reference field="4" count="1" selected="0">
            <x v="237"/>
          </reference>
        </references>
      </pivotArea>
    </format>
    <format dxfId="190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149"/>
          </reference>
          <reference field="4" count="1" selected="0">
            <x v="42"/>
          </reference>
        </references>
      </pivotArea>
    </format>
    <format dxfId="190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123"/>
          </reference>
          <reference field="4" count="1" selected="0">
            <x v="45"/>
          </reference>
        </references>
      </pivotArea>
    </format>
    <format dxfId="190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200"/>
          </reference>
          <reference field="4" count="1" selected="0">
            <x v="49"/>
          </reference>
        </references>
      </pivotArea>
    </format>
    <format dxfId="190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121"/>
          </reference>
          <reference field="4" count="1" selected="0">
            <x v="50"/>
          </reference>
        </references>
      </pivotArea>
    </format>
    <format dxfId="190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214"/>
          </reference>
          <reference field="4" count="1" selected="0">
            <x v="114"/>
          </reference>
        </references>
      </pivotArea>
    </format>
    <format dxfId="190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215"/>
          </reference>
          <reference field="4" count="1" selected="0">
            <x v="115"/>
          </reference>
        </references>
      </pivotArea>
    </format>
    <format dxfId="189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122"/>
          </reference>
          <reference field="4" count="1" selected="0">
            <x v="174"/>
          </reference>
        </references>
      </pivotArea>
    </format>
    <format dxfId="189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203"/>
          </reference>
          <reference field="4" count="1" selected="0">
            <x v="197"/>
          </reference>
        </references>
      </pivotArea>
    </format>
    <format dxfId="189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69"/>
          </reference>
          <reference field="4" count="1" selected="0">
            <x v="230"/>
          </reference>
        </references>
      </pivotArea>
    </format>
    <format dxfId="189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72"/>
          </reference>
          <reference field="4" count="1" selected="0">
            <x v="1"/>
          </reference>
        </references>
      </pivotArea>
    </format>
    <format dxfId="189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20"/>
          </reference>
          <reference field="4" count="1" selected="0">
            <x v="3"/>
          </reference>
        </references>
      </pivotArea>
    </format>
    <format dxfId="189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98"/>
          </reference>
          <reference field="4" count="1" selected="0">
            <x v="9"/>
          </reference>
        </references>
      </pivotArea>
    </format>
    <format dxfId="189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41"/>
          </reference>
          <reference field="4" count="1" selected="0">
            <x v="29"/>
          </reference>
        </references>
      </pivotArea>
    </format>
    <format dxfId="189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18"/>
          </reference>
          <reference field="4" count="1" selected="0">
            <x v="76"/>
          </reference>
        </references>
      </pivotArea>
    </format>
    <format dxfId="189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96"/>
          </reference>
          <reference field="4" count="1" selected="0">
            <x v="79"/>
          </reference>
        </references>
      </pivotArea>
    </format>
    <format dxfId="189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19"/>
          </reference>
          <reference field="4" count="1" selected="0">
            <x v="83"/>
          </reference>
        </references>
      </pivotArea>
    </format>
    <format dxfId="188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67"/>
          </reference>
          <reference field="4" count="1" selected="0">
            <x v="152"/>
          </reference>
        </references>
      </pivotArea>
    </format>
    <format dxfId="188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212"/>
          </reference>
          <reference field="4" count="1" selected="0">
            <x v="157"/>
          </reference>
        </references>
      </pivotArea>
    </format>
    <format dxfId="188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73"/>
          </reference>
          <reference field="4" count="1" selected="0">
            <x v="168"/>
          </reference>
        </references>
      </pivotArea>
    </format>
    <format dxfId="188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68"/>
          </reference>
          <reference field="4" count="1" selected="0">
            <x v="171"/>
          </reference>
        </references>
      </pivotArea>
    </format>
    <format dxfId="188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65"/>
          </reference>
          <reference field="4" count="1" selected="0">
            <x v="172"/>
          </reference>
        </references>
      </pivotArea>
    </format>
    <format dxfId="188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40"/>
          </reference>
          <reference field="4" count="1" selected="0">
            <x v="176"/>
          </reference>
        </references>
      </pivotArea>
    </format>
    <format dxfId="188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89"/>
          </reference>
          <reference field="4" count="1" selected="0">
            <x v="177"/>
          </reference>
        </references>
      </pivotArea>
    </format>
    <format dxfId="188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233"/>
          </reference>
          <reference field="4" count="1" selected="0">
            <x v="191"/>
          </reference>
        </references>
      </pivotArea>
    </format>
    <format dxfId="188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213"/>
          </reference>
          <reference field="4" count="1" selected="0">
            <x v="206"/>
          </reference>
        </references>
      </pivotArea>
    </format>
    <format dxfId="188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66"/>
          </reference>
          <reference field="4" count="1" selected="0">
            <x v="216"/>
          </reference>
        </references>
      </pivotArea>
    </format>
    <format dxfId="187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>
            <x v="145"/>
          </reference>
          <reference field="4" count="1" selected="0">
            <x v="19"/>
          </reference>
        </references>
      </pivotArea>
    </format>
    <format dxfId="187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>
            <x v="144"/>
          </reference>
          <reference field="4" count="1" selected="0">
            <x v="74"/>
          </reference>
        </references>
      </pivotArea>
    </format>
    <format dxfId="187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>
            <x v="211"/>
          </reference>
          <reference field="4" count="1" selected="0">
            <x v="134"/>
          </reference>
        </references>
      </pivotArea>
    </format>
    <format dxfId="187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>
            <x v="146"/>
          </reference>
          <reference field="4" count="1" selected="0">
            <x v="135"/>
          </reference>
        </references>
      </pivotArea>
    </format>
    <format dxfId="187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>
            <x v="108"/>
          </reference>
          <reference field="4" count="1" selected="0">
            <x v="156"/>
          </reference>
        </references>
      </pivotArea>
    </format>
    <format dxfId="187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>
            <x v="32"/>
          </reference>
          <reference field="4" count="1" selected="0">
            <x v="169"/>
          </reference>
        </references>
      </pivotArea>
    </format>
    <format dxfId="187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>
            <x v="107"/>
          </reference>
          <reference field="4" count="1" selected="0">
            <x v="184"/>
          </reference>
        </references>
      </pivotArea>
    </format>
    <format dxfId="187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61"/>
          </reference>
          <reference field="4" count="1" selected="0">
            <x v="22"/>
          </reference>
        </references>
      </pivotArea>
    </format>
    <format dxfId="187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05"/>
          </reference>
          <reference field="4" count="1" selected="0">
            <x v="23"/>
          </reference>
        </references>
      </pivotArea>
    </format>
    <format dxfId="187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35"/>
          </reference>
          <reference field="4" count="1" selected="0">
            <x v="26"/>
          </reference>
        </references>
      </pivotArea>
    </format>
    <format dxfId="186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60"/>
          </reference>
          <reference field="4" count="1" selected="0">
            <x v="30"/>
          </reference>
        </references>
      </pivotArea>
    </format>
    <format dxfId="186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10"/>
          </reference>
          <reference field="4" count="1" selected="0">
            <x v="36"/>
          </reference>
        </references>
      </pivotArea>
    </format>
    <format dxfId="186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13"/>
          </reference>
          <reference field="4" count="1" selected="0">
            <x v="41"/>
          </reference>
        </references>
      </pivotArea>
    </format>
    <format dxfId="186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09"/>
          </reference>
          <reference field="4" count="1" selected="0">
            <x v="46"/>
          </reference>
        </references>
      </pivotArea>
    </format>
    <format dxfId="186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57"/>
          </reference>
          <reference field="4" count="1" selected="0">
            <x v="59"/>
          </reference>
        </references>
      </pivotArea>
    </format>
    <format dxfId="186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58"/>
          </reference>
          <reference field="4" count="1" selected="0">
            <x v="77"/>
          </reference>
        </references>
      </pivotArea>
    </format>
    <format dxfId="186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59"/>
          </reference>
          <reference field="4" count="1" selected="0">
            <x v="88"/>
          </reference>
        </references>
      </pivotArea>
    </format>
    <format dxfId="186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34"/>
          </reference>
          <reference field="4" count="1" selected="0">
            <x v="100"/>
          </reference>
        </references>
      </pivotArea>
    </format>
    <format dxfId="186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15"/>
          </reference>
          <reference field="4" count="1" selected="0">
            <x v="124"/>
          </reference>
        </references>
      </pivotArea>
    </format>
    <format dxfId="186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2">
            <x v="186"/>
            <x v="187"/>
          </reference>
          <reference field="4" count="1" selected="0">
            <x v="130"/>
          </reference>
        </references>
      </pivotArea>
    </format>
    <format dxfId="185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67"/>
          </reference>
          <reference field="4" count="1" selected="0">
            <x v="164"/>
          </reference>
        </references>
      </pivotArea>
    </format>
    <format dxfId="185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223"/>
          </reference>
          <reference field="4" count="1" selected="0">
            <x v="173"/>
          </reference>
        </references>
      </pivotArea>
    </format>
    <format dxfId="185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88"/>
          </reference>
          <reference field="4" count="1" selected="0">
            <x v="193"/>
          </reference>
        </references>
      </pivotArea>
    </format>
    <format dxfId="185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232"/>
          </reference>
          <reference field="4" count="1" selected="0">
            <x v="196"/>
          </reference>
        </references>
      </pivotArea>
    </format>
    <format dxfId="185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33"/>
          </reference>
          <reference field="4" count="1" selected="0">
            <x v="198"/>
          </reference>
        </references>
      </pivotArea>
    </format>
    <format dxfId="185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227"/>
          </reference>
          <reference field="4" count="1" selected="0">
            <x v="201"/>
          </reference>
        </references>
      </pivotArea>
    </format>
    <format dxfId="185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12"/>
          </reference>
          <reference field="4" count="1" selected="0">
            <x v="214"/>
          </reference>
        </references>
      </pivotArea>
    </format>
    <format dxfId="185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207"/>
          </reference>
          <reference field="4" count="1" selected="0">
            <x v="215"/>
          </reference>
        </references>
      </pivotArea>
    </format>
    <format dxfId="185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85"/>
          </reference>
          <reference field="4" count="1" selected="0">
            <x v="217"/>
          </reference>
        </references>
      </pivotArea>
    </format>
    <format dxfId="185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11"/>
          </reference>
          <reference field="4" count="1" selected="0">
            <x v="228"/>
          </reference>
        </references>
      </pivotArea>
    </format>
    <format dxfId="184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14"/>
          </reference>
          <reference field="4" count="1" selected="0">
            <x v="239"/>
          </reference>
        </references>
      </pivotArea>
    </format>
    <format dxfId="184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>
            <x v="177"/>
          </reference>
          <reference field="4" count="1" selected="0">
            <x v="4"/>
          </reference>
        </references>
      </pivotArea>
    </format>
    <format dxfId="184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>
            <x v="228"/>
          </reference>
          <reference field="4" count="1" selected="0">
            <x v="89"/>
          </reference>
        </references>
      </pivotArea>
    </format>
    <format dxfId="184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>
            <x v="193"/>
          </reference>
          <reference field="4" count="1" selected="0">
            <x v="158"/>
          </reference>
        </references>
      </pivotArea>
    </format>
    <format dxfId="184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>
            <x v="176"/>
          </reference>
          <reference field="4" count="1" selected="0">
            <x v="170"/>
          </reference>
        </references>
      </pivotArea>
    </format>
    <format dxfId="184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168"/>
          </reference>
          <reference field="4" count="1" selected="0">
            <x v="15"/>
          </reference>
        </references>
      </pivotArea>
    </format>
    <format dxfId="184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147"/>
          </reference>
          <reference field="4" count="1" selected="0">
            <x v="24"/>
          </reference>
        </references>
      </pivotArea>
    </format>
    <format dxfId="184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39"/>
          </reference>
          <reference field="4" count="1" selected="0">
            <x v="35"/>
          </reference>
        </references>
      </pivotArea>
    </format>
    <format dxfId="184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38"/>
          </reference>
          <reference field="4" count="1" selected="0">
            <x v="56"/>
          </reference>
        </references>
      </pivotArea>
    </format>
    <format dxfId="184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63"/>
          </reference>
          <reference field="4" count="1" selected="0">
            <x v="57"/>
          </reference>
        </references>
      </pivotArea>
    </format>
    <format dxfId="183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36"/>
          </reference>
          <reference field="4" count="1" selected="0">
            <x v="75"/>
          </reference>
        </references>
      </pivotArea>
    </format>
    <format dxfId="183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64"/>
          </reference>
          <reference field="4" count="1" selected="0">
            <x v="112"/>
          </reference>
        </references>
      </pivotArea>
    </format>
    <format dxfId="183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171"/>
          </reference>
          <reference field="4" count="1" selected="0">
            <x v="136"/>
          </reference>
        </references>
      </pivotArea>
    </format>
    <format dxfId="183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169"/>
          </reference>
          <reference field="4" count="1" selected="0">
            <x v="143"/>
          </reference>
        </references>
      </pivotArea>
    </format>
    <format dxfId="183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170"/>
          </reference>
          <reference field="4" count="1" selected="0">
            <x v="180"/>
          </reference>
        </references>
      </pivotArea>
    </format>
    <format dxfId="183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37"/>
          </reference>
          <reference field="4" count="1" selected="0">
            <x v="238"/>
          </reference>
        </references>
      </pivotArea>
    </format>
    <format dxfId="183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93"/>
          </reference>
          <reference field="4" count="1" selected="0">
            <x v="6"/>
          </reference>
        </references>
      </pivotArea>
    </format>
    <format dxfId="183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4"/>
          </reference>
          <reference field="4" count="1" selected="0">
            <x v="7"/>
          </reference>
        </references>
      </pivotArea>
    </format>
    <format dxfId="183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4"/>
          </reference>
          <reference field="4" count="1" selected="0">
            <x v="10"/>
          </reference>
        </references>
      </pivotArea>
    </format>
    <format dxfId="183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8"/>
          </reference>
          <reference field="4" count="1" selected="0">
            <x v="14"/>
          </reference>
        </references>
      </pivotArea>
    </format>
    <format dxfId="182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97"/>
          </reference>
          <reference field="4" count="1" selected="0">
            <x v="21"/>
          </reference>
        </references>
      </pivotArea>
    </format>
    <format dxfId="182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5"/>
          </reference>
          <reference field="4" count="1" selected="0">
            <x v="39"/>
          </reference>
        </references>
      </pivotArea>
    </format>
    <format dxfId="182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97"/>
          </reference>
          <reference field="4" count="1" selected="0">
            <x v="43"/>
          </reference>
        </references>
      </pivotArea>
    </format>
    <format dxfId="182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80"/>
          </reference>
          <reference field="4" count="1" selected="0">
            <x v="44"/>
          </reference>
        </references>
      </pivotArea>
    </format>
    <format dxfId="182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8"/>
          </reference>
          <reference field="4" count="1" selected="0">
            <x v="47"/>
          </reference>
        </references>
      </pivotArea>
    </format>
    <format dxfId="182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0"/>
          </reference>
          <reference field="4" count="1" selected="0">
            <x v="52"/>
          </reference>
        </references>
      </pivotArea>
    </format>
    <format dxfId="182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56"/>
          </reference>
          <reference field="4" count="1" selected="0">
            <x v="53"/>
          </reference>
        </references>
      </pivotArea>
    </format>
    <format dxfId="182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40"/>
          </reference>
          <reference field="4" count="1" selected="0">
            <x v="60"/>
          </reference>
        </references>
      </pivotArea>
    </format>
    <format dxfId="182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9"/>
          </reference>
          <reference field="4" count="1" selected="0">
            <x v="66"/>
          </reference>
        </references>
      </pivotArea>
    </format>
    <format dxfId="182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00"/>
          </reference>
          <reference field="4" count="1" selected="0">
            <x v="81"/>
          </reference>
        </references>
      </pivotArea>
    </format>
    <format dxfId="181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94"/>
          </reference>
          <reference field="4" count="1" selected="0">
            <x v="87"/>
          </reference>
        </references>
      </pivotArea>
    </format>
    <format dxfId="181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99"/>
          </reference>
          <reference field="4" count="1" selected="0">
            <x v="90"/>
          </reference>
        </references>
      </pivotArea>
    </format>
    <format dxfId="181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3"/>
          </reference>
          <reference field="4" count="1" selected="0">
            <x v="91"/>
          </reference>
        </references>
      </pivotArea>
    </format>
    <format dxfId="181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3">
            <x v="141"/>
            <x v="142"/>
            <x v="143"/>
          </reference>
          <reference field="4" count="1" selected="0">
            <x v="94"/>
          </reference>
        </references>
      </pivotArea>
    </format>
    <format dxfId="181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98"/>
          </reference>
          <reference field="4" count="1" selected="0">
            <x v="103"/>
          </reference>
        </references>
      </pivotArea>
    </format>
    <format dxfId="181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39"/>
          </reference>
          <reference field="4" count="1" selected="0">
            <x v="111"/>
          </reference>
        </references>
      </pivotArea>
    </format>
    <format dxfId="181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6"/>
          </reference>
          <reference field="4" count="1" selected="0">
            <x v="122"/>
          </reference>
        </references>
      </pivotArea>
    </format>
    <format dxfId="181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65"/>
          </reference>
          <reference field="4" count="1" selected="0">
            <x v="128"/>
          </reference>
        </references>
      </pivotArea>
    </format>
    <format dxfId="181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6"/>
          </reference>
          <reference field="4" count="1" selected="0">
            <x v="131"/>
          </reference>
        </references>
      </pivotArea>
    </format>
    <format dxfId="181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06"/>
          </reference>
          <reference field="4" count="1" selected="0">
            <x v="138"/>
          </reference>
        </references>
      </pivotArea>
    </format>
    <format dxfId="180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3"/>
          </reference>
          <reference field="4" count="1" selected="0">
            <x v="140"/>
          </reference>
        </references>
      </pivotArea>
    </format>
    <format dxfId="180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55"/>
          </reference>
          <reference field="4" count="1" selected="0">
            <x v="141"/>
          </reference>
        </references>
      </pivotArea>
    </format>
    <format dxfId="180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7"/>
          </reference>
          <reference field="4" count="1" selected="0">
            <x v="154"/>
          </reference>
        </references>
      </pivotArea>
    </format>
    <format dxfId="180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02"/>
          </reference>
          <reference field="4" count="1" selected="0">
            <x v="160"/>
          </reference>
        </references>
      </pivotArea>
    </format>
    <format dxfId="180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84"/>
          </reference>
          <reference field="4" count="1" selected="0">
            <x v="165"/>
          </reference>
        </references>
      </pivotArea>
    </format>
    <format dxfId="180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7"/>
          </reference>
          <reference field="4" count="1" selected="0">
            <x v="167"/>
          </reference>
        </references>
      </pivotArea>
    </format>
    <format dxfId="180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2"/>
          </reference>
          <reference field="4" count="1" selected="0">
            <x v="186"/>
          </reference>
        </references>
      </pivotArea>
    </format>
    <format dxfId="180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63"/>
          </reference>
          <reference field="4" count="1" selected="0">
            <x v="187"/>
          </reference>
        </references>
      </pivotArea>
    </format>
    <format dxfId="180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96"/>
          </reference>
          <reference field="4" count="1" selected="0">
            <x v="189"/>
          </reference>
        </references>
      </pivotArea>
    </format>
    <format dxfId="180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66"/>
          </reference>
          <reference field="4" count="1" selected="0">
            <x v="194"/>
          </reference>
        </references>
      </pivotArea>
    </format>
    <format dxfId="179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64"/>
          </reference>
          <reference field="4" count="1" selected="0">
            <x v="202"/>
          </reference>
        </references>
      </pivotArea>
    </format>
    <format dxfId="179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54"/>
          </reference>
          <reference field="4" count="1" selected="0">
            <x v="204"/>
          </reference>
        </references>
      </pivotArea>
    </format>
    <format dxfId="179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9"/>
          </reference>
          <reference field="4" count="1" selected="0">
            <x v="212"/>
          </reference>
        </references>
      </pivotArea>
    </format>
    <format dxfId="179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5"/>
          </reference>
          <reference field="4" count="1" selected="0">
            <x v="213"/>
          </reference>
        </references>
      </pivotArea>
    </format>
    <format dxfId="179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2"/>
          </reference>
          <reference field="4" count="1" selected="0">
            <x v="224"/>
          </reference>
        </references>
      </pivotArea>
    </format>
    <format dxfId="179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01"/>
          </reference>
          <reference field="4" count="1" selected="0">
            <x v="229"/>
          </reference>
        </references>
      </pivotArea>
    </format>
    <format dxfId="179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1"/>
          </reference>
          <reference field="4" count="1" selected="0">
            <x v="232"/>
          </reference>
        </references>
      </pivotArea>
    </format>
    <format dxfId="179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95"/>
          </reference>
          <reference field="4" count="1" selected="0">
            <x v="234"/>
          </reference>
        </references>
      </pivotArea>
    </format>
    <format dxfId="1791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2"/>
          </reference>
          <reference field="4" count="1" selected="0">
            <x v="104"/>
          </reference>
          <reference field="6" count="1">
            <x v="58"/>
          </reference>
        </references>
      </pivotArea>
    </format>
    <format dxfId="1790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0"/>
          </reference>
          <reference field="4" count="1" selected="0">
            <x v="178"/>
          </reference>
          <reference field="6" count="1">
            <x v="42"/>
          </reference>
        </references>
      </pivotArea>
    </format>
    <format dxfId="1789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1"/>
          </reference>
          <reference field="4" count="1" selected="0">
            <x v="178"/>
          </reference>
          <reference field="6" count="1">
            <x v="7"/>
          </reference>
        </references>
      </pivotArea>
    </format>
    <format dxfId="1788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9"/>
          </reference>
          <reference field="4" count="1" selected="0">
            <x v="199"/>
          </reference>
          <reference field="6" count="1">
            <x v="53"/>
          </reference>
        </references>
      </pivotArea>
    </format>
    <format dxfId="1787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5"/>
          </reference>
          <reference field="4" count="1" selected="0">
            <x v="205"/>
          </reference>
          <reference field="6" count="1">
            <x v="4"/>
          </reference>
        </references>
      </pivotArea>
    </format>
    <format dxfId="1786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6"/>
          </reference>
          <reference field="4" count="1" selected="0">
            <x v="207"/>
          </reference>
          <reference field="6" count="1">
            <x v="42"/>
          </reference>
        </references>
      </pivotArea>
    </format>
    <format dxfId="1785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7"/>
          </reference>
          <reference field="4" count="1" selected="0">
            <x v="207"/>
          </reference>
          <reference field="6" count="1">
            <x v="7"/>
          </reference>
        </references>
      </pivotArea>
    </format>
    <format dxfId="1784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70"/>
          </reference>
          <reference field="4" count="1" selected="0">
            <x v="80"/>
          </reference>
          <reference field="6" count="1">
            <x v="45"/>
          </reference>
        </references>
      </pivotArea>
    </format>
    <format dxfId="1783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175"/>
          </reference>
          <reference field="4" count="1" selected="0">
            <x v="106"/>
          </reference>
          <reference field="6" count="1">
            <x v="50"/>
          </reference>
        </references>
      </pivotArea>
    </format>
    <format dxfId="1782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42"/>
          </reference>
          <reference field="4" count="1" selected="0">
            <x v="145"/>
          </reference>
          <reference field="6" count="1">
            <x v="4"/>
          </reference>
        </references>
      </pivotArea>
    </format>
    <format dxfId="1781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43"/>
          </reference>
          <reference field="4" count="1" selected="0">
            <x v="195"/>
          </reference>
          <reference field="6" count="1">
            <x v="42"/>
          </reference>
        </references>
      </pivotArea>
    </format>
    <format dxfId="1780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4"/>
          </reference>
          <reference field="3" count="1" selected="0">
            <x v="174"/>
          </reference>
          <reference field="4" count="1" selected="0">
            <x v="119"/>
          </reference>
          <reference field="6" count="1">
            <x v="43"/>
          </reference>
        </references>
      </pivotArea>
    </format>
    <format dxfId="1779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 selected="0">
            <x v="117"/>
          </reference>
          <reference field="4" count="1" selected="0">
            <x v="2"/>
          </reference>
          <reference field="6" count="1">
            <x v="4"/>
          </reference>
        </references>
      </pivotArea>
    </format>
    <format dxfId="1778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 selected="0">
            <x v="62"/>
          </reference>
          <reference field="4" count="1" selected="0">
            <x v="86"/>
          </reference>
          <reference field="6" count="1">
            <x v="56"/>
          </reference>
        </references>
      </pivotArea>
    </format>
    <format dxfId="1777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44"/>
          </reference>
          <reference field="4" count="1" selected="0">
            <x v="25"/>
          </reference>
          <reference field="6" count="1">
            <x v="53"/>
          </reference>
        </references>
      </pivotArea>
    </format>
    <format dxfId="1776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05"/>
          </reference>
          <reference field="4" count="1" selected="0">
            <x v="33"/>
          </reference>
          <reference field="6" count="1">
            <x v="6"/>
          </reference>
        </references>
      </pivotArea>
    </format>
    <format dxfId="1775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30"/>
          </reference>
          <reference field="4" count="1" selected="0">
            <x v="58"/>
          </reference>
          <reference field="6" count="1">
            <x v="50"/>
          </reference>
        </references>
      </pivotArea>
    </format>
    <format dxfId="1774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04"/>
          </reference>
          <reference field="4" count="1" selected="0">
            <x v="64"/>
          </reference>
          <reference field="6" count="1">
            <x v="56"/>
          </reference>
        </references>
      </pivotArea>
    </format>
    <format dxfId="1773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71"/>
          </reference>
          <reference field="4" count="1" selected="0">
            <x v="85"/>
          </reference>
          <reference field="6" count="1">
            <x v="9"/>
          </reference>
        </references>
      </pivotArea>
    </format>
    <format dxfId="1772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81"/>
          </reference>
          <reference field="4" count="1" selected="0">
            <x v="108"/>
          </reference>
          <reference field="6" count="1">
            <x v="15"/>
          </reference>
        </references>
      </pivotArea>
    </format>
    <format dxfId="1771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16"/>
          </reference>
          <reference field="4" count="1" selected="0">
            <x v="113"/>
          </reference>
          <reference field="6" count="1">
            <x v="0"/>
          </reference>
        </references>
      </pivotArea>
    </format>
    <format dxfId="1770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24"/>
          </reference>
          <reference field="4" count="1" selected="0">
            <x v="139"/>
          </reference>
          <reference field="6" count="1">
            <x v="5"/>
          </reference>
        </references>
      </pivotArea>
    </format>
    <format dxfId="1769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24"/>
          </reference>
          <reference field="4" count="1" selected="0">
            <x v="153"/>
          </reference>
          <reference field="6" count="1">
            <x v="4"/>
          </reference>
        </references>
      </pivotArea>
    </format>
    <format dxfId="1768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25"/>
          </reference>
          <reference field="4" count="1" selected="0">
            <x v="200"/>
          </reference>
          <reference field="6" count="1">
            <x v="23"/>
          </reference>
        </references>
      </pivotArea>
    </format>
    <format dxfId="1767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103"/>
          </reference>
          <reference field="4" count="1" selected="0">
            <x v="5"/>
          </reference>
          <reference field="6" count="1">
            <x v="40"/>
          </reference>
        </references>
      </pivotArea>
    </format>
    <format dxfId="1766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22"/>
          </reference>
          <reference field="4" count="1" selected="0">
            <x v="70"/>
          </reference>
          <reference field="6" count="1">
            <x v="19"/>
          </reference>
        </references>
      </pivotArea>
    </format>
    <format dxfId="1765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104"/>
          </reference>
          <reference field="4" count="1" selected="0">
            <x v="97"/>
          </reference>
          <reference field="6" count="1">
            <x v="54"/>
          </reference>
        </references>
      </pivotArea>
    </format>
    <format dxfId="1764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31"/>
          </reference>
          <reference field="4" count="1" selected="0">
            <x v="133"/>
          </reference>
          <reference field="6" count="1">
            <x v="47"/>
          </reference>
        </references>
      </pivotArea>
    </format>
    <format dxfId="1763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02"/>
          </reference>
          <reference field="4" count="1" selected="0">
            <x v="142"/>
          </reference>
          <reference field="6" count="1">
            <x v="42"/>
          </reference>
        </references>
      </pivotArea>
    </format>
    <format dxfId="1762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30"/>
          </reference>
          <reference field="4" count="1" selected="0">
            <x v="148"/>
          </reference>
          <reference field="6" count="1">
            <x v="7"/>
          </reference>
        </references>
      </pivotArea>
    </format>
    <format dxfId="176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 selected="0">
            <x v="234"/>
          </reference>
          <reference field="4" count="1" selected="0">
            <x v="38"/>
          </reference>
          <reference field="6" count="1">
            <x v="2"/>
          </reference>
        </references>
      </pivotArea>
    </format>
    <format dxfId="176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 selected="0">
            <x v="148"/>
          </reference>
          <reference field="4" count="1" selected="0">
            <x v="132"/>
          </reference>
          <reference field="6" count="1">
            <x v="4"/>
          </reference>
        </references>
      </pivotArea>
    </format>
    <format dxfId="175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4"/>
          </reference>
          <reference field="4" count="1" selected="0">
            <x v="8"/>
          </reference>
          <reference field="6" count="1">
            <x v="37"/>
          </reference>
        </references>
      </pivotArea>
    </format>
    <format dxfId="175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8"/>
          </reference>
          <reference field="4" count="1" selected="0">
            <x v="11"/>
          </reference>
          <reference field="6" count="1">
            <x v="43"/>
          </reference>
        </references>
      </pivotArea>
    </format>
    <format dxfId="175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9"/>
          </reference>
          <reference field="4" count="1" selected="0">
            <x v="51"/>
          </reference>
          <reference field="6" count="1">
            <x v="57"/>
          </reference>
        </references>
      </pivotArea>
    </format>
    <format dxfId="175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3"/>
          </reference>
          <reference field="4" count="1" selected="0">
            <x v="63"/>
          </reference>
          <reference field="6" count="1">
            <x v="2"/>
          </reference>
        </references>
      </pivotArea>
    </format>
    <format dxfId="175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2"/>
          </reference>
          <reference field="4" count="1" selected="0">
            <x v="82"/>
          </reference>
          <reference field="6" count="1">
            <x v="25"/>
          </reference>
        </references>
      </pivotArea>
    </format>
    <format dxfId="175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201"/>
          </reference>
          <reference field="4" count="1" selected="0">
            <x v="155"/>
          </reference>
          <reference field="6" count="1">
            <x v="55"/>
          </reference>
        </references>
      </pivotArea>
    </format>
    <format dxfId="175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45"/>
          </reference>
          <reference field="4" count="1" selected="0">
            <x v="209"/>
          </reference>
          <reference field="6" count="1">
            <x v="43"/>
          </reference>
        </references>
      </pivotArea>
    </format>
    <format dxfId="175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6"/>
          </reference>
          <reference field="4" count="1" selected="0">
            <x v="218"/>
          </reference>
          <reference field="6" count="1">
            <x v="42"/>
          </reference>
        </references>
      </pivotArea>
    </format>
    <format dxfId="175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7"/>
          </reference>
          <reference field="4" count="1" selected="0">
            <x v="221"/>
          </reference>
          <reference field="6" count="1">
            <x v="4"/>
          </reference>
        </references>
      </pivotArea>
    </format>
    <format dxfId="175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94"/>
          </reference>
          <reference field="4" count="1" selected="0">
            <x v="235"/>
          </reference>
          <reference field="6" count="1">
            <x v="42"/>
          </reference>
        </references>
      </pivotArea>
    </format>
    <format dxfId="174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3"/>
          </reference>
          <reference field="4" count="1" selected="0">
            <x v="0"/>
          </reference>
          <reference field="6" count="1">
            <x v="63"/>
          </reference>
        </references>
      </pivotArea>
    </format>
    <format dxfId="174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4"/>
          </reference>
          <reference field="4" count="1" selected="0">
            <x v="0"/>
          </reference>
          <reference field="6" count="1">
            <x v="47"/>
          </reference>
        </references>
      </pivotArea>
    </format>
    <format dxfId="174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"/>
          </reference>
          <reference field="4" count="1" selected="0">
            <x v="12"/>
          </reference>
          <reference field="6" count="1">
            <x v="4"/>
          </reference>
        </references>
      </pivotArea>
    </format>
    <format dxfId="174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1"/>
          </reference>
          <reference field="4" count="1" selected="0">
            <x v="13"/>
          </reference>
          <reference field="6" count="1">
            <x v="12"/>
          </reference>
        </references>
      </pivotArea>
    </format>
    <format dxfId="174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1"/>
          </reference>
          <reference field="4" count="1" selected="0">
            <x v="16"/>
          </reference>
          <reference field="6" count="1">
            <x v="51"/>
          </reference>
        </references>
      </pivotArea>
    </format>
    <format dxfId="174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1"/>
          </reference>
          <reference field="4" count="1" selected="0">
            <x v="17"/>
          </reference>
          <reference field="6" count="1">
            <x v="32"/>
          </reference>
        </references>
      </pivotArea>
    </format>
    <format dxfId="174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0"/>
          </reference>
          <reference field="4" count="1" selected="0">
            <x v="18"/>
          </reference>
          <reference field="6" count="1">
            <x v="16"/>
          </reference>
        </references>
      </pivotArea>
    </format>
    <format dxfId="174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6"/>
          </reference>
          <reference field="4" count="1" selected="0">
            <x v="20"/>
          </reference>
          <reference field="6" count="1">
            <x v="4"/>
          </reference>
        </references>
      </pivotArea>
    </format>
    <format dxfId="174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6"/>
          </reference>
          <reference field="4" count="1" selected="0">
            <x v="27"/>
          </reference>
          <reference field="6" count="1">
            <x v="29"/>
          </reference>
        </references>
      </pivotArea>
    </format>
    <format dxfId="174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78"/>
          </reference>
          <reference field="4" count="1" selected="0">
            <x v="28"/>
          </reference>
          <reference field="6" count="1">
            <x v="43"/>
          </reference>
        </references>
      </pivotArea>
    </format>
    <format dxfId="173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4"/>
          </reference>
          <reference field="4" count="1" selected="0">
            <x v="31"/>
          </reference>
          <reference field="6" count="1">
            <x v="2"/>
          </reference>
        </references>
      </pivotArea>
    </format>
    <format dxfId="173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82"/>
          </reference>
          <reference field="4" count="1" selected="0">
            <x v="37"/>
          </reference>
          <reference field="6" count="1">
            <x v="11"/>
          </reference>
        </references>
      </pivotArea>
    </format>
    <format dxfId="173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1"/>
          </reference>
          <reference field="4" count="1" selected="0">
            <x v="40"/>
          </reference>
          <reference field="6" count="1">
            <x v="20"/>
          </reference>
        </references>
      </pivotArea>
    </format>
    <format dxfId="173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1"/>
          </reference>
          <reference field="4" count="1" selected="0">
            <x v="48"/>
          </reference>
          <reference field="6" count="1">
            <x v="4"/>
          </reference>
        </references>
      </pivotArea>
    </format>
    <format dxfId="173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9"/>
          </reference>
          <reference field="4" count="1" selected="0">
            <x v="61"/>
          </reference>
          <reference field="6" count="1">
            <x v="17"/>
          </reference>
        </references>
      </pivotArea>
    </format>
    <format dxfId="173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9"/>
          </reference>
          <reference field="4" count="1" selected="0">
            <x v="62"/>
          </reference>
          <reference field="6" count="1">
            <x v="48"/>
          </reference>
        </references>
      </pivotArea>
    </format>
    <format dxfId="173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0"/>
          </reference>
          <reference field="4" count="1" selected="0">
            <x v="62"/>
          </reference>
          <reference field="6" count="1">
            <x v="8"/>
          </reference>
        </references>
      </pivotArea>
    </format>
    <format dxfId="173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7"/>
          </reference>
          <reference field="4" count="1" selected="0">
            <x v="65"/>
          </reference>
          <reference field="6" count="1">
            <x v="43"/>
          </reference>
        </references>
      </pivotArea>
    </format>
    <format dxfId="173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8"/>
          </reference>
          <reference field="4" count="1" selected="0">
            <x v="65"/>
          </reference>
          <reference field="6" count="1">
            <x v="4"/>
          </reference>
        </references>
      </pivotArea>
    </format>
    <format dxfId="173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8"/>
          </reference>
          <reference field="4" count="1" selected="0">
            <x v="69"/>
          </reference>
          <reference field="6" count="1">
            <x v="8"/>
          </reference>
        </references>
      </pivotArea>
    </format>
    <format dxfId="172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6"/>
          </reference>
          <reference field="4" count="1" selected="0">
            <x v="71"/>
          </reference>
          <reference field="6" count="1">
            <x v="4"/>
          </reference>
        </references>
      </pivotArea>
    </format>
    <format dxfId="172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2"/>
          </reference>
          <reference field="4" count="1" selected="0">
            <x v="84"/>
          </reference>
          <reference field="6" count="1">
            <x v="43"/>
          </reference>
        </references>
      </pivotArea>
    </format>
    <format dxfId="172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"/>
          </reference>
          <reference field="4" count="1" selected="0">
            <x v="92"/>
          </reference>
          <reference field="6" count="1">
            <x v="4"/>
          </reference>
        </references>
      </pivotArea>
    </format>
    <format dxfId="172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3"/>
          </reference>
          <reference field="4" count="1" selected="0">
            <x v="95"/>
          </reference>
          <reference field="6" count="1">
            <x v="29"/>
          </reference>
        </references>
      </pivotArea>
    </format>
    <format dxfId="172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7"/>
          </reference>
          <reference field="4" count="1" selected="0">
            <x v="96"/>
          </reference>
          <reference field="6" count="1">
            <x v="4"/>
          </reference>
        </references>
      </pivotArea>
    </format>
    <format dxfId="172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9"/>
          </reference>
          <reference field="4" count="1" selected="0">
            <x v="116"/>
          </reference>
          <reference field="6" count="1">
            <x v="10"/>
          </reference>
        </references>
      </pivotArea>
    </format>
    <format dxfId="172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5"/>
          </reference>
          <reference field="4" count="1" selected="0">
            <x v="117"/>
          </reference>
          <reference field="6" count="1">
            <x v="4"/>
          </reference>
        </references>
      </pivotArea>
    </format>
    <format dxfId="172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1"/>
          </reference>
          <reference field="4" count="1" selected="0">
            <x v="123"/>
          </reference>
          <reference field="6" count="1">
            <x v="43"/>
          </reference>
        </references>
      </pivotArea>
    </format>
    <format dxfId="172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4"/>
          </reference>
          <reference field="4" count="1" selected="0">
            <x v="125"/>
          </reference>
          <reference field="6" count="1">
            <x v="4"/>
          </reference>
        </references>
      </pivotArea>
    </format>
    <format dxfId="172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126"/>
          </reference>
          <reference field="6" count="1">
            <x v="43"/>
          </reference>
        </references>
      </pivotArea>
    </format>
    <format dxfId="171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2"/>
          </reference>
          <reference field="4" count="1" selected="0">
            <x v="127"/>
          </reference>
          <reference field="6" count="1">
            <x v="42"/>
          </reference>
        </references>
      </pivotArea>
    </format>
    <format dxfId="171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0"/>
          </reference>
          <reference field="4" count="1" selected="0">
            <x v="129"/>
          </reference>
          <reference field="6" count="1">
            <x v="1"/>
          </reference>
        </references>
      </pivotArea>
    </format>
    <format dxfId="171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7"/>
          </reference>
          <reference field="4" count="1" selected="0">
            <x v="137"/>
          </reference>
          <reference field="6" count="1">
            <x v="0"/>
          </reference>
        </references>
      </pivotArea>
    </format>
    <format dxfId="171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8"/>
          </reference>
          <reference field="4" count="1" selected="0">
            <x v="144"/>
          </reference>
          <reference field="6" count="1">
            <x v="4"/>
          </reference>
        </references>
      </pivotArea>
    </format>
    <format dxfId="171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2"/>
          </reference>
          <reference field="4" count="1" selected="0">
            <x v="151"/>
          </reference>
          <reference field="6" count="1">
            <x v="43"/>
          </reference>
        </references>
      </pivotArea>
    </format>
    <format dxfId="171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9"/>
          </reference>
          <reference field="4" count="1" selected="0">
            <x v="161"/>
          </reference>
          <reference field="6" count="1">
            <x v="61"/>
          </reference>
        </references>
      </pivotArea>
    </format>
    <format dxfId="171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0"/>
          </reference>
          <reference field="4" count="1" selected="0">
            <x v="161"/>
          </reference>
          <reference field="6" count="1">
            <x v="38"/>
          </reference>
        </references>
      </pivotArea>
    </format>
    <format dxfId="171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1"/>
          </reference>
          <reference field="4" count="1" selected="0">
            <x v="161"/>
          </reference>
          <reference field="6" count="1">
            <x v="11"/>
          </reference>
        </references>
      </pivotArea>
    </format>
    <format dxfId="171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95"/>
          </reference>
          <reference field="4" count="1" selected="0">
            <x v="163"/>
          </reference>
          <reference field="6" count="1">
            <x v="7"/>
          </reference>
        </references>
      </pivotArea>
    </format>
    <format dxfId="171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2"/>
          </reference>
          <reference field="4" count="1" selected="0">
            <x v="166"/>
          </reference>
          <reference field="6" count="1">
            <x v="12"/>
          </reference>
        </references>
      </pivotArea>
    </format>
    <format dxfId="170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7"/>
          </reference>
          <reference field="4" count="1" selected="0">
            <x v="175"/>
          </reference>
          <reference field="6" count="1">
            <x v="42"/>
          </reference>
        </references>
      </pivotArea>
    </format>
    <format dxfId="170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0"/>
          </reference>
          <reference field="4" count="1" selected="0">
            <x v="179"/>
          </reference>
          <reference field="6" count="1">
            <x v="4"/>
          </reference>
        </references>
      </pivotArea>
    </format>
    <format dxfId="170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8"/>
          </reference>
          <reference field="4" count="1" selected="0">
            <x v="183"/>
          </reference>
          <reference field="6" count="1">
            <x v="6"/>
          </reference>
        </references>
      </pivotArea>
    </format>
    <format dxfId="170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6"/>
          </reference>
          <reference field="4" count="1" selected="0">
            <x v="185"/>
          </reference>
          <reference field="6" count="1">
            <x v="60"/>
          </reference>
        </references>
      </pivotArea>
    </format>
    <format dxfId="170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0"/>
          </reference>
          <reference field="4" count="1" selected="0">
            <x v="188"/>
          </reference>
          <reference field="6" count="1">
            <x v="4"/>
          </reference>
        </references>
      </pivotArea>
    </format>
    <format dxfId="170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5"/>
          </reference>
          <reference field="4" count="1" selected="0">
            <x v="192"/>
          </reference>
          <reference field="6" count="1">
            <x v="46"/>
          </reference>
        </references>
      </pivotArea>
    </format>
    <format dxfId="170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"/>
          </reference>
          <reference field="4" count="1" selected="0">
            <x v="203"/>
          </reference>
          <reference field="6" count="1">
            <x v="4"/>
          </reference>
        </references>
      </pivotArea>
    </format>
    <format dxfId="170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0"/>
          </reference>
          <reference field="4" count="1" selected="0">
            <x v="208"/>
          </reference>
          <reference field="6" count="1">
            <x v="43"/>
          </reference>
        </references>
      </pivotArea>
    </format>
    <format dxfId="170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2"/>
          </reference>
          <reference field="4" count="1" selected="0">
            <x v="210"/>
          </reference>
          <reference field="6" count="1">
            <x v="31"/>
          </reference>
        </references>
      </pivotArea>
    </format>
    <format dxfId="170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9"/>
          </reference>
          <reference field="4" count="1" selected="0">
            <x v="211"/>
          </reference>
          <reference field="6" count="1">
            <x v="4"/>
          </reference>
        </references>
      </pivotArea>
    </format>
    <format dxfId="169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"/>
          </reference>
          <reference field="4" count="1" selected="0">
            <x v="219"/>
          </reference>
          <reference field="6" count="1">
            <x v="42"/>
          </reference>
        </references>
      </pivotArea>
    </format>
    <format dxfId="169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3"/>
          </reference>
          <reference field="4" count="1" selected="0">
            <x v="220"/>
          </reference>
          <reference field="6" count="1">
            <x v="4"/>
          </reference>
        </references>
      </pivotArea>
    </format>
    <format dxfId="169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6"/>
          </reference>
          <reference field="4" count="1" selected="0">
            <x v="222"/>
          </reference>
          <reference field="6" count="1">
            <x v="24"/>
          </reference>
        </references>
      </pivotArea>
    </format>
    <format dxfId="169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6"/>
          </reference>
          <reference field="4" count="1" selected="0">
            <x v="223"/>
          </reference>
          <reference field="6" count="1">
            <x v="4"/>
          </reference>
        </references>
      </pivotArea>
    </format>
    <format dxfId="169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31"/>
          </reference>
          <reference field="4" count="1" selected="0">
            <x v="231"/>
          </reference>
          <reference field="6" count="1">
            <x v="34"/>
          </reference>
        </references>
      </pivotArea>
    </format>
    <format dxfId="169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8"/>
          </reference>
          <reference field="4" count="1" selected="0">
            <x v="233"/>
          </reference>
          <reference field="6" count="1">
            <x v="4"/>
          </reference>
        </references>
      </pivotArea>
    </format>
    <format dxfId="169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79"/>
          </reference>
          <reference field="4" count="1" selected="0">
            <x v="236"/>
          </reference>
          <reference field="6" count="1">
            <x v="30"/>
          </reference>
        </references>
      </pivotArea>
    </format>
    <format dxfId="169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8"/>
          </reference>
          <reference field="4" count="1" selected="0">
            <x v="237"/>
          </reference>
          <reference field="6" count="1">
            <x v="4"/>
          </reference>
        </references>
      </pivotArea>
    </format>
    <format dxfId="169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49"/>
          </reference>
          <reference field="4" count="1" selected="0">
            <x v="42"/>
          </reference>
          <reference field="6" count="1">
            <x v="50"/>
          </reference>
        </references>
      </pivotArea>
    </format>
    <format dxfId="169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3"/>
          </reference>
          <reference field="4" count="1" selected="0">
            <x v="45"/>
          </reference>
          <reference field="6" count="1">
            <x v="45"/>
          </reference>
        </references>
      </pivotArea>
    </format>
    <format dxfId="168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00"/>
          </reference>
          <reference field="4" count="1" selected="0">
            <x v="49"/>
          </reference>
          <reference field="6" count="1">
            <x v="50"/>
          </reference>
        </references>
      </pivotArea>
    </format>
    <format dxfId="168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1"/>
          </reference>
          <reference field="4" count="1" selected="0">
            <x v="50"/>
          </reference>
          <reference field="6" count="1">
            <x v="45"/>
          </reference>
        </references>
      </pivotArea>
    </format>
    <format dxfId="168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14"/>
          </reference>
          <reference field="4" count="1" selected="0">
            <x v="114"/>
          </reference>
          <reference field="6" count="1">
            <x v="50"/>
          </reference>
        </references>
      </pivotArea>
    </format>
    <format dxfId="168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15"/>
          </reference>
          <reference field="4" count="1" selected="0">
            <x v="115"/>
          </reference>
          <reference field="6" count="1">
            <x v="45"/>
          </reference>
        </references>
      </pivotArea>
    </format>
    <format dxfId="168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2"/>
          </reference>
          <reference field="4" count="1" selected="0">
            <x v="174"/>
          </reference>
          <reference field="6" count="1">
            <x v="50"/>
          </reference>
        </references>
      </pivotArea>
    </format>
    <format dxfId="168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69"/>
          </reference>
          <reference field="4" count="1" selected="0">
            <x v="230"/>
          </reference>
          <reference field="6" count="1">
            <x v="44"/>
          </reference>
        </references>
      </pivotArea>
    </format>
    <format dxfId="168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72"/>
          </reference>
          <reference field="4" count="1" selected="0">
            <x v="1"/>
          </reference>
          <reference field="6" count="1">
            <x v="33"/>
          </reference>
        </references>
      </pivotArea>
    </format>
    <format dxfId="168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20"/>
          </reference>
          <reference field="4" count="1" selected="0">
            <x v="3"/>
          </reference>
          <reference field="6" count="1">
            <x v="26"/>
          </reference>
        </references>
      </pivotArea>
    </format>
    <format dxfId="168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98"/>
          </reference>
          <reference field="4" count="1" selected="0">
            <x v="9"/>
          </reference>
          <reference field="6" count="1">
            <x v="4"/>
          </reference>
        </references>
      </pivotArea>
    </format>
    <format dxfId="168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96"/>
          </reference>
          <reference field="4" count="1" selected="0">
            <x v="79"/>
          </reference>
          <reference field="6" count="1">
            <x v="36"/>
          </reference>
        </references>
      </pivotArea>
    </format>
    <format dxfId="167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19"/>
          </reference>
          <reference field="4" count="1" selected="0">
            <x v="83"/>
          </reference>
          <reference field="6" count="1">
            <x v="27"/>
          </reference>
        </references>
      </pivotArea>
    </format>
    <format dxfId="167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7"/>
          </reference>
          <reference field="4" count="1" selected="0">
            <x v="152"/>
          </reference>
          <reference field="6" count="1">
            <x v="12"/>
          </reference>
        </references>
      </pivotArea>
    </format>
    <format dxfId="167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12"/>
          </reference>
          <reference field="4" count="1" selected="0">
            <x v="157"/>
          </reference>
          <reference field="6" count="1">
            <x v="43"/>
          </reference>
        </references>
      </pivotArea>
    </format>
    <format dxfId="167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73"/>
          </reference>
          <reference field="4" count="1" selected="0">
            <x v="168"/>
          </reference>
          <reference field="6" count="1">
            <x v="42"/>
          </reference>
        </references>
      </pivotArea>
    </format>
    <format dxfId="167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8"/>
          </reference>
          <reference field="4" count="1" selected="0">
            <x v="171"/>
          </reference>
          <reference field="6" count="1">
            <x v="4"/>
          </reference>
        </references>
      </pivotArea>
    </format>
    <format dxfId="167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5"/>
          </reference>
          <reference field="4" count="1" selected="0">
            <x v="172"/>
          </reference>
          <reference field="6" count="1">
            <x v="60"/>
          </reference>
        </references>
      </pivotArea>
    </format>
    <format dxfId="167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40"/>
          </reference>
          <reference field="4" count="1" selected="0">
            <x v="176"/>
          </reference>
          <reference field="6" count="1">
            <x v="11"/>
          </reference>
        </references>
      </pivotArea>
    </format>
    <format dxfId="167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89"/>
          </reference>
          <reference field="4" count="1" selected="0">
            <x v="177"/>
          </reference>
          <reference field="6" count="1">
            <x v="64"/>
          </reference>
        </references>
      </pivotArea>
    </format>
    <format dxfId="167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33"/>
          </reference>
          <reference field="4" count="1" selected="0">
            <x v="191"/>
          </reference>
          <reference field="6" count="1">
            <x v="2"/>
          </reference>
        </references>
      </pivotArea>
    </format>
    <format dxfId="167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13"/>
          </reference>
          <reference field="4" count="1" selected="0">
            <x v="206"/>
          </reference>
          <reference field="6" count="1">
            <x v="6"/>
          </reference>
        </references>
      </pivotArea>
    </format>
    <format dxfId="166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6"/>
          </reference>
          <reference field="4" count="1" selected="0">
            <x v="216"/>
          </reference>
          <reference field="6" count="1">
            <x v="4"/>
          </reference>
        </references>
      </pivotArea>
    </format>
    <format dxfId="166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5"/>
          </reference>
          <reference field="4" count="1" selected="0">
            <x v="19"/>
          </reference>
          <reference field="6" count="1">
            <x v="29"/>
          </reference>
        </references>
      </pivotArea>
    </format>
    <format dxfId="166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4"/>
          </reference>
          <reference field="4" count="1" selected="0">
            <x v="74"/>
          </reference>
          <reference field="6" count="1">
            <x v="2"/>
          </reference>
        </references>
      </pivotArea>
    </format>
    <format dxfId="166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211"/>
          </reference>
          <reference field="4" count="1" selected="0">
            <x v="134"/>
          </reference>
          <reference field="6" count="1">
            <x v="4"/>
          </reference>
        </references>
      </pivotArea>
    </format>
    <format dxfId="166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6"/>
          </reference>
          <reference field="4" count="1" selected="0">
            <x v="135"/>
          </reference>
          <reference field="6" count="1">
            <x v="57"/>
          </reference>
        </references>
      </pivotArea>
    </format>
    <format dxfId="166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08"/>
          </reference>
          <reference field="4" count="1" selected="0">
            <x v="156"/>
          </reference>
          <reference field="6" count="1">
            <x v="4"/>
          </reference>
        </references>
      </pivotArea>
    </format>
    <format dxfId="166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32"/>
          </reference>
          <reference field="4" count="1" selected="0">
            <x v="169"/>
          </reference>
          <reference field="6" count="1">
            <x v="42"/>
          </reference>
        </references>
      </pivotArea>
    </format>
    <format dxfId="166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07"/>
          </reference>
          <reference field="4" count="1" selected="0">
            <x v="184"/>
          </reference>
          <reference field="6" count="1">
            <x v="4"/>
          </reference>
        </references>
      </pivotArea>
    </format>
    <format dxfId="166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61"/>
          </reference>
          <reference field="4" count="1" selected="0">
            <x v="22"/>
          </reference>
          <reference field="6" count="1">
            <x v="2"/>
          </reference>
        </references>
      </pivotArea>
    </format>
    <format dxfId="166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05"/>
          </reference>
          <reference field="4" count="1" selected="0">
            <x v="23"/>
          </reference>
          <reference field="6" count="1">
            <x v="43"/>
          </reference>
        </references>
      </pivotArea>
    </format>
    <format dxfId="165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5"/>
          </reference>
          <reference field="4" count="1" selected="0">
            <x v="26"/>
          </reference>
          <reference field="6" count="1">
            <x v="4"/>
          </reference>
        </references>
      </pivotArea>
    </format>
    <format dxfId="165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60"/>
          </reference>
          <reference field="4" count="1" selected="0">
            <x v="30"/>
          </reference>
          <reference field="6" count="1">
            <x v="18"/>
          </reference>
        </references>
      </pivotArea>
    </format>
    <format dxfId="165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0"/>
          </reference>
          <reference field="4" count="1" selected="0">
            <x v="36"/>
          </reference>
          <reference field="6" count="1">
            <x v="28"/>
          </reference>
        </references>
      </pivotArea>
    </format>
    <format dxfId="165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3"/>
          </reference>
          <reference field="4" count="1" selected="0">
            <x v="41"/>
          </reference>
          <reference field="6" count="1">
            <x v="6"/>
          </reference>
        </references>
      </pivotArea>
    </format>
    <format dxfId="165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09"/>
          </reference>
          <reference field="4" count="1" selected="0">
            <x v="46"/>
          </reference>
          <reference field="6" count="1">
            <x v="4"/>
          </reference>
        </references>
      </pivotArea>
    </format>
    <format dxfId="165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7"/>
          </reference>
          <reference field="4" count="1" selected="0">
            <x v="59"/>
          </reference>
          <reference field="6" count="1">
            <x v="13"/>
          </reference>
        </references>
      </pivotArea>
    </format>
    <format dxfId="165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8"/>
          </reference>
          <reference field="4" count="1" selected="0">
            <x v="77"/>
          </reference>
          <reference field="6" count="1">
            <x v="21"/>
          </reference>
        </references>
      </pivotArea>
    </format>
    <format dxfId="165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9"/>
          </reference>
          <reference field="4" count="1" selected="0">
            <x v="88"/>
          </reference>
          <reference field="6" count="1">
            <x v="22"/>
          </reference>
        </references>
      </pivotArea>
    </format>
    <format dxfId="165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4"/>
          </reference>
          <reference field="4" count="1" selected="0">
            <x v="100"/>
          </reference>
          <reference field="6" count="1">
            <x v="7"/>
          </reference>
        </references>
      </pivotArea>
    </format>
    <format dxfId="165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5"/>
          </reference>
          <reference field="4" count="1" selected="0">
            <x v="124"/>
          </reference>
          <reference field="6" count="1">
            <x v="59"/>
          </reference>
        </references>
      </pivotArea>
    </format>
    <format dxfId="164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6"/>
          </reference>
          <reference field="4" count="1" selected="0">
            <x v="130"/>
          </reference>
          <reference field="6" count="1">
            <x v="14"/>
          </reference>
        </references>
      </pivotArea>
    </format>
    <format dxfId="164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7"/>
          </reference>
          <reference field="4" count="1" selected="0">
            <x v="130"/>
          </reference>
          <reference field="6" count="1">
            <x v="4"/>
          </reference>
        </references>
      </pivotArea>
    </format>
    <format dxfId="164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67"/>
          </reference>
          <reference field="4" count="1" selected="0">
            <x v="164"/>
          </reference>
          <reference field="6" count="1">
            <x v="11"/>
          </reference>
        </references>
      </pivotArea>
    </format>
    <format dxfId="164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23"/>
          </reference>
          <reference field="4" count="1" selected="0">
            <x v="173"/>
          </reference>
          <reference field="6" count="1">
            <x v="4"/>
          </reference>
        </references>
      </pivotArea>
    </format>
    <format dxfId="164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8"/>
          </reference>
          <reference field="4" count="1" selected="0">
            <x v="193"/>
          </reference>
          <reference field="6" count="1">
            <x v="43"/>
          </reference>
        </references>
      </pivotArea>
    </format>
    <format dxfId="164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32"/>
          </reference>
          <reference field="4" count="1" selected="0">
            <x v="196"/>
          </reference>
          <reference field="6" count="1">
            <x v="47"/>
          </reference>
        </references>
      </pivotArea>
    </format>
    <format dxfId="164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3"/>
          </reference>
          <reference field="4" count="1" selected="0">
            <x v="198"/>
          </reference>
          <reference field="6" count="1">
            <x v="43"/>
          </reference>
        </references>
      </pivotArea>
    </format>
    <format dxfId="164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27"/>
          </reference>
          <reference field="4" count="1" selected="0">
            <x v="201"/>
          </reference>
          <reference field="6" count="1">
            <x v="35"/>
          </reference>
        </references>
      </pivotArea>
    </format>
    <format dxfId="164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2"/>
          </reference>
          <reference field="4" count="1" selected="0">
            <x v="214"/>
          </reference>
          <reference field="6" count="1">
            <x v="29"/>
          </reference>
        </references>
      </pivotArea>
    </format>
    <format dxfId="164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07"/>
          </reference>
          <reference field="4" count="1" selected="0">
            <x v="215"/>
          </reference>
          <reference field="6" count="1">
            <x v="4"/>
          </reference>
        </references>
      </pivotArea>
    </format>
    <format dxfId="163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5"/>
          </reference>
          <reference field="4" count="1" selected="0">
            <x v="217"/>
          </reference>
          <reference field="6" count="1">
            <x v="7"/>
          </reference>
        </references>
      </pivotArea>
    </format>
    <format dxfId="163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1"/>
          </reference>
          <reference field="4" count="1" selected="0">
            <x v="228"/>
          </reference>
          <reference field="6" count="1">
            <x v="6"/>
          </reference>
        </references>
      </pivotArea>
    </format>
    <format dxfId="163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4"/>
          </reference>
          <reference field="4" count="1" selected="0">
            <x v="239"/>
          </reference>
          <reference field="6" count="1">
            <x v="4"/>
          </reference>
        </references>
      </pivotArea>
    </format>
    <format dxfId="163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77"/>
          </reference>
          <reference field="4" count="1" selected="0">
            <x v="4"/>
          </reference>
          <reference field="6" count="1">
            <x v="0"/>
          </reference>
        </references>
      </pivotArea>
    </format>
    <format dxfId="163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228"/>
          </reference>
          <reference field="4" count="1" selected="0">
            <x v="89"/>
          </reference>
          <reference field="6" count="1">
            <x v="2"/>
          </reference>
        </references>
      </pivotArea>
    </format>
    <format dxfId="163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93"/>
          </reference>
          <reference field="4" count="1" selected="0">
            <x v="158"/>
          </reference>
          <reference field="6" count="1">
            <x v="11"/>
          </reference>
        </references>
      </pivotArea>
    </format>
    <format dxfId="163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76"/>
          </reference>
          <reference field="4" count="1" selected="0">
            <x v="170"/>
          </reference>
          <reference field="6" count="1">
            <x v="0"/>
          </reference>
        </references>
      </pivotArea>
    </format>
    <format dxfId="163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68"/>
          </reference>
          <reference field="4" count="1" selected="0">
            <x v="15"/>
          </reference>
          <reference field="6" count="1">
            <x v="50"/>
          </reference>
        </references>
      </pivotArea>
    </format>
    <format dxfId="163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47"/>
          </reference>
          <reference field="4" count="1" selected="0">
            <x v="24"/>
          </reference>
          <reference field="6" count="1">
            <x v="41"/>
          </reference>
        </references>
      </pivotArea>
    </format>
    <format dxfId="163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9"/>
          </reference>
          <reference field="4" count="1" selected="0">
            <x v="35"/>
          </reference>
          <reference field="6" count="1">
            <x v="42"/>
          </reference>
        </references>
      </pivotArea>
    </format>
    <format dxfId="162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8"/>
          </reference>
          <reference field="4" count="1" selected="0">
            <x v="56"/>
          </reference>
          <reference field="6" count="1">
            <x v="7"/>
          </reference>
        </references>
      </pivotArea>
    </format>
    <format dxfId="162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63"/>
          </reference>
          <reference field="4" count="1" selected="0">
            <x v="57"/>
          </reference>
          <reference field="6" count="1">
            <x v="49"/>
          </reference>
        </references>
      </pivotArea>
    </format>
    <format dxfId="162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6"/>
          </reference>
          <reference field="4" count="1" selected="0">
            <x v="75"/>
          </reference>
          <reference field="6" count="1">
            <x v="4"/>
          </reference>
        </references>
      </pivotArea>
    </format>
    <format dxfId="162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69"/>
          </reference>
          <reference field="4" count="1" selected="0">
            <x v="143"/>
          </reference>
          <reference field="6" count="1">
            <x v="42"/>
          </reference>
        </references>
      </pivotArea>
    </format>
    <format dxfId="162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70"/>
          </reference>
          <reference field="4" count="1" selected="0">
            <x v="180"/>
          </reference>
          <reference field="6" count="1">
            <x v="62"/>
          </reference>
        </references>
      </pivotArea>
    </format>
    <format dxfId="162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7"/>
          </reference>
          <reference field="4" count="1" selected="0">
            <x v="238"/>
          </reference>
          <reference field="6" count="1">
            <x v="4"/>
          </reference>
        </references>
      </pivotArea>
    </format>
    <format dxfId="162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"/>
          </reference>
          <reference field="4" count="1" selected="0">
            <x v="7"/>
          </reference>
          <reference field="6" count="1">
            <x v="42"/>
          </reference>
        </references>
      </pivotArea>
    </format>
    <format dxfId="162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4"/>
          </reference>
          <reference field="4" count="1" selected="0">
            <x v="10"/>
          </reference>
          <reference field="6" count="1">
            <x v="4"/>
          </reference>
        </references>
      </pivotArea>
    </format>
    <format dxfId="162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"/>
          </reference>
          <reference field="4" count="1" selected="0">
            <x v="14"/>
          </reference>
          <reference field="6" count="1">
            <x v="0"/>
          </reference>
        </references>
      </pivotArea>
    </format>
    <format dxfId="162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97"/>
          </reference>
          <reference field="4" count="1" selected="0">
            <x v="21"/>
          </reference>
          <reference field="6" count="1">
            <x v="30"/>
          </reference>
        </references>
      </pivotArea>
    </format>
    <format dxfId="161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5"/>
          </reference>
          <reference field="4" count="1" selected="0">
            <x v="39"/>
          </reference>
          <reference field="6" count="1">
            <x v="4"/>
          </reference>
        </references>
      </pivotArea>
    </format>
    <format dxfId="161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7"/>
          </reference>
          <reference field="4" count="1" selected="0">
            <x v="43"/>
          </reference>
          <reference field="6" count="1">
            <x v="48"/>
          </reference>
        </references>
      </pivotArea>
    </format>
    <format dxfId="161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0"/>
          </reference>
          <reference field="4" count="1" selected="0">
            <x v="44"/>
          </reference>
          <reference field="6" count="1">
            <x v="0"/>
          </reference>
        </references>
      </pivotArea>
    </format>
    <format dxfId="161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8"/>
          </reference>
          <reference field="4" count="1" selected="0">
            <x v="47"/>
          </reference>
          <reference field="6" count="1">
            <x v="42"/>
          </reference>
        </references>
      </pivotArea>
    </format>
    <format dxfId="161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0"/>
          </reference>
          <reference field="4" count="1" selected="0">
            <x v="52"/>
          </reference>
          <reference field="6" count="1">
            <x v="0"/>
          </reference>
        </references>
      </pivotArea>
    </format>
    <format dxfId="161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56"/>
          </reference>
          <reference field="4" count="1" selected="0">
            <x v="53"/>
          </reference>
          <reference field="6" count="1">
            <x v="4"/>
          </reference>
        </references>
      </pivotArea>
    </format>
    <format dxfId="161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9"/>
          </reference>
          <reference field="4" count="1" selected="0">
            <x v="66"/>
          </reference>
          <reference field="6" count="1">
            <x v="1"/>
          </reference>
        </references>
      </pivotArea>
    </format>
    <format dxfId="161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0"/>
          </reference>
          <reference field="4" count="1" selected="0">
            <x v="81"/>
          </reference>
          <reference field="6" count="1">
            <x v="4"/>
          </reference>
        </references>
      </pivotArea>
    </format>
    <format dxfId="161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9"/>
          </reference>
          <reference field="4" count="1" selected="0">
            <x v="90"/>
          </reference>
          <reference field="6" count="1">
            <x v="7"/>
          </reference>
        </references>
      </pivotArea>
    </format>
    <format dxfId="161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3"/>
          </reference>
          <reference field="4" count="1" selected="0">
            <x v="91"/>
          </reference>
          <reference field="6" count="1">
            <x v="4"/>
          </reference>
        </references>
      </pivotArea>
    </format>
    <format dxfId="160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1"/>
          </reference>
          <reference field="4" count="1" selected="0">
            <x v="94"/>
          </reference>
          <reference field="6" count="1">
            <x v="43"/>
          </reference>
        </references>
      </pivotArea>
    </format>
    <format dxfId="160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2"/>
          </reference>
          <reference field="4" count="1" selected="0">
            <x v="94"/>
          </reference>
          <reference field="6" count="1">
            <x v="7"/>
          </reference>
        </references>
      </pivotArea>
    </format>
    <format dxfId="160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3"/>
          </reference>
          <reference field="4" count="1" selected="0">
            <x v="94"/>
          </reference>
          <reference field="6" count="1">
            <x v="3"/>
          </reference>
        </references>
      </pivotArea>
    </format>
    <format dxfId="160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8"/>
          </reference>
          <reference field="4" count="1" selected="0">
            <x v="103"/>
          </reference>
          <reference field="6" count="1">
            <x v="4"/>
          </reference>
        </references>
      </pivotArea>
    </format>
    <format dxfId="160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39"/>
          </reference>
          <reference field="4" count="1" selected="0">
            <x v="111"/>
          </reference>
          <reference field="6" count="1">
            <x v="43"/>
          </reference>
        </references>
      </pivotArea>
    </format>
    <format dxfId="160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"/>
          </reference>
          <reference field="4" count="1" selected="0">
            <x v="122"/>
          </reference>
          <reference field="6" count="1">
            <x v="47"/>
          </reference>
        </references>
      </pivotArea>
    </format>
    <format dxfId="160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5"/>
          </reference>
          <reference field="4" count="1" selected="0">
            <x v="128"/>
          </reference>
          <reference field="6" count="1">
            <x v="43"/>
          </reference>
        </references>
      </pivotArea>
    </format>
    <format dxfId="160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6"/>
          </reference>
          <reference field="4" count="1" selected="0">
            <x v="131"/>
          </reference>
          <reference field="6" count="1">
            <x v="4"/>
          </reference>
        </references>
      </pivotArea>
    </format>
    <format dxfId="160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6"/>
          </reference>
          <reference field="4" count="1" selected="0">
            <x v="138"/>
          </reference>
          <reference field="6" count="1">
            <x v="16"/>
          </reference>
        </references>
      </pivotArea>
    </format>
    <format dxfId="160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3"/>
          </reference>
          <reference field="4" count="1" selected="0">
            <x v="140"/>
          </reference>
          <reference field="6" count="1">
            <x v="4"/>
          </reference>
        </references>
      </pivotArea>
    </format>
    <format dxfId="159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2"/>
          </reference>
          <reference field="4" count="1" selected="0">
            <x v="160"/>
          </reference>
          <reference field="6" count="1">
            <x v="7"/>
          </reference>
        </references>
      </pivotArea>
    </format>
    <format dxfId="159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4"/>
          </reference>
          <reference field="4" count="1" selected="0">
            <x v="165"/>
          </reference>
          <reference field="6" count="1">
            <x v="12"/>
          </reference>
        </references>
      </pivotArea>
    </format>
    <format dxfId="159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7"/>
          </reference>
          <reference field="4" count="1" selected="0">
            <x v="167"/>
          </reference>
          <reference field="6" count="1">
            <x v="4"/>
          </reference>
        </references>
      </pivotArea>
    </format>
    <format dxfId="159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2"/>
          </reference>
          <reference field="4" count="1" selected="0">
            <x v="186"/>
          </reference>
          <reference field="6" count="1">
            <x v="60"/>
          </reference>
        </references>
      </pivotArea>
    </format>
    <format dxfId="159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3"/>
          </reference>
          <reference field="4" count="1" selected="0">
            <x v="187"/>
          </reference>
          <reference field="6" count="1">
            <x v="1"/>
          </reference>
        </references>
      </pivotArea>
    </format>
    <format dxfId="159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6"/>
          </reference>
          <reference field="4" count="1" selected="0">
            <x v="189"/>
          </reference>
          <reference field="6" count="1">
            <x v="4"/>
          </reference>
        </references>
      </pivotArea>
    </format>
    <format dxfId="159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6"/>
          </reference>
          <reference field="4" count="1" selected="0">
            <x v="194"/>
          </reference>
          <reference field="6" count="1">
            <x v="0"/>
          </reference>
        </references>
      </pivotArea>
    </format>
    <format dxfId="159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4"/>
          </reference>
          <reference field="4" count="1" selected="0">
            <x v="202"/>
          </reference>
          <reference field="6" count="1">
            <x v="4"/>
          </reference>
        </references>
      </pivotArea>
    </format>
    <format dxfId="159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54"/>
          </reference>
          <reference field="4" count="1" selected="0">
            <x v="204"/>
          </reference>
          <reference field="6" count="1">
            <x v="52"/>
          </reference>
        </references>
      </pivotArea>
    </format>
    <format dxfId="159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9"/>
          </reference>
          <reference field="4" count="1" selected="0">
            <x v="212"/>
          </reference>
          <reference field="6" count="1">
            <x v="4"/>
          </reference>
        </references>
      </pivotArea>
    </format>
    <format dxfId="158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5"/>
          </reference>
          <reference field="4" count="1" selected="0">
            <x v="213"/>
          </reference>
          <reference field="6" count="1">
            <x v="42"/>
          </reference>
        </references>
      </pivotArea>
    </format>
    <format dxfId="158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2"/>
          </reference>
          <reference field="4" count="1" selected="0">
            <x v="224"/>
          </reference>
          <reference field="6" count="1">
            <x v="4"/>
          </reference>
        </references>
      </pivotArea>
    </format>
    <format dxfId="158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1"/>
          </reference>
          <reference field="4" count="1" selected="0">
            <x v="229"/>
          </reference>
          <reference field="6" count="1">
            <x v="16"/>
          </reference>
        </references>
      </pivotArea>
    </format>
    <format dxfId="158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1"/>
          </reference>
          <reference field="4" count="1" selected="0">
            <x v="232"/>
          </reference>
          <reference field="6" count="1">
            <x v="39"/>
          </reference>
        </references>
      </pivotArea>
    </format>
    <format dxfId="158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5"/>
          </reference>
          <reference field="4" count="1" selected="0">
            <x v="234"/>
          </reference>
          <reference field="6" count="1">
            <x v="4"/>
          </reference>
        </references>
      </pivotArea>
    </format>
    <format dxfId="1584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2"/>
          </reference>
          <reference field="4" count="1" selected="0">
            <x v="104"/>
          </reference>
          <reference field="6" count="1" selected="0">
            <x v="58"/>
          </reference>
          <reference field="7" count="1">
            <x v="19"/>
          </reference>
        </references>
      </pivotArea>
    </format>
    <format dxfId="1583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0"/>
          </reference>
          <reference field="4" count="1" selected="0">
            <x v="178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1582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1"/>
          </reference>
          <reference field="4" count="1" selected="0">
            <x v="178"/>
          </reference>
          <reference field="6" count="1" selected="0">
            <x v="7"/>
          </reference>
          <reference field="7" count="1">
            <x v="42"/>
          </reference>
        </references>
      </pivotArea>
    </format>
    <format dxfId="1581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9"/>
          </reference>
          <reference field="4" count="1" selected="0">
            <x v="199"/>
          </reference>
          <reference field="6" count="1" selected="0">
            <x v="53"/>
          </reference>
          <reference field="7" count="1">
            <x v="9"/>
          </reference>
        </references>
      </pivotArea>
    </format>
    <format dxfId="1580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5"/>
          </reference>
          <reference field="4" count="1" selected="0">
            <x v="205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579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6"/>
          </reference>
          <reference field="4" count="1" selected="0">
            <x v="207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1578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7"/>
          </reference>
          <reference field="4" count="1" selected="0">
            <x v="207"/>
          </reference>
          <reference field="6" count="1" selected="0">
            <x v="7"/>
          </reference>
          <reference field="7" count="1">
            <x v="42"/>
          </reference>
        </references>
      </pivotArea>
    </format>
    <format dxfId="1577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70"/>
          </reference>
          <reference field="4" count="1" selected="0">
            <x v="80"/>
          </reference>
          <reference field="6" count="1" selected="0">
            <x v="45"/>
          </reference>
          <reference field="7" count="1">
            <x v="27"/>
          </reference>
        </references>
      </pivotArea>
    </format>
    <format dxfId="1576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175"/>
          </reference>
          <reference field="4" count="1" selected="0">
            <x v="106"/>
          </reference>
          <reference field="6" count="1" selected="0">
            <x v="50"/>
          </reference>
          <reference field="7" count="1">
            <x v="28"/>
          </reference>
        </references>
      </pivotArea>
    </format>
    <format dxfId="1575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42"/>
          </reference>
          <reference field="4" count="1" selected="0">
            <x v="145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574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43"/>
          </reference>
          <reference field="4" count="1" selected="0">
            <x v="195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1573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4"/>
          </reference>
          <reference field="3" count="1" selected="0">
            <x v="174"/>
          </reference>
          <reference field="4" count="1" selected="0">
            <x v="119"/>
          </reference>
          <reference field="6" count="1" selected="0">
            <x v="43"/>
          </reference>
          <reference field="7" count="1">
            <x v="50"/>
          </reference>
        </references>
      </pivotArea>
    </format>
    <format dxfId="1572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 selected="0">
            <x v="117"/>
          </reference>
          <reference field="4" count="1" selected="0">
            <x v="2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571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 selected="0">
            <x v="62"/>
          </reference>
          <reference field="4" count="1" selected="0">
            <x v="86"/>
          </reference>
          <reference field="6" count="1" selected="0">
            <x v="56"/>
          </reference>
          <reference field="7" count="1">
            <x v="30"/>
          </reference>
        </references>
      </pivotArea>
    </format>
    <format dxfId="1570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44"/>
          </reference>
          <reference field="4" count="1" selected="0">
            <x v="25"/>
          </reference>
          <reference field="6" count="1" selected="0">
            <x v="53"/>
          </reference>
          <reference field="7" count="1">
            <x v="8"/>
          </reference>
        </references>
      </pivotArea>
    </format>
    <format dxfId="1569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05"/>
          </reference>
          <reference field="4" count="1" selected="0">
            <x v="33"/>
          </reference>
          <reference field="6" count="1" selected="0">
            <x v="6"/>
          </reference>
          <reference field="7" count="1">
            <x v="37"/>
          </reference>
        </references>
      </pivotArea>
    </format>
    <format dxfId="1568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30"/>
          </reference>
          <reference field="4" count="1" selected="0">
            <x v="58"/>
          </reference>
          <reference field="6" count="1" selected="0">
            <x v="50"/>
          </reference>
          <reference field="7" count="1">
            <x v="29"/>
          </reference>
        </references>
      </pivotArea>
    </format>
    <format dxfId="1567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04"/>
          </reference>
          <reference field="4" count="1" selected="0">
            <x v="64"/>
          </reference>
          <reference field="6" count="1" selected="0">
            <x v="56"/>
          </reference>
          <reference field="7" count="1">
            <x v="30"/>
          </reference>
        </references>
      </pivotArea>
    </format>
    <format dxfId="1566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71"/>
          </reference>
          <reference field="4" count="1" selected="0">
            <x v="85"/>
          </reference>
          <reference field="6" count="1" selected="0">
            <x v="9"/>
          </reference>
          <reference field="7" count="1">
            <x v="64"/>
          </reference>
        </references>
      </pivotArea>
    </format>
    <format dxfId="1565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81"/>
          </reference>
          <reference field="4" count="1" selected="0">
            <x v="108"/>
          </reference>
          <reference field="6" count="1" selected="0">
            <x v="15"/>
          </reference>
          <reference field="7" count="1">
            <x v="66"/>
          </reference>
        </references>
      </pivotArea>
    </format>
    <format dxfId="1564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16"/>
          </reference>
          <reference field="4" count="1" selected="0">
            <x v="113"/>
          </reference>
          <reference field="6" count="1" selected="0">
            <x v="0"/>
          </reference>
          <reference field="7" count="1">
            <x v="14"/>
          </reference>
        </references>
      </pivotArea>
    </format>
    <format dxfId="1563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29"/>
          </reference>
          <reference field="4" count="1" selected="0">
            <x v="121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1562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24"/>
          </reference>
          <reference field="4" count="1" selected="0">
            <x v="139"/>
          </reference>
          <reference field="6" count="1" selected="0">
            <x v="5"/>
          </reference>
          <reference field="7" count="1">
            <x v="34"/>
          </reference>
        </references>
      </pivotArea>
    </format>
    <format dxfId="1561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24"/>
          </reference>
          <reference field="4" count="1" selected="0">
            <x v="153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560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25"/>
          </reference>
          <reference field="4" count="1" selected="0">
            <x v="200"/>
          </reference>
          <reference field="6" count="1" selected="0">
            <x v="23"/>
          </reference>
          <reference field="7" count="1">
            <x v="13"/>
          </reference>
        </references>
      </pivotArea>
    </format>
    <format dxfId="1559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103"/>
          </reference>
          <reference field="4" count="1" selected="0">
            <x v="5"/>
          </reference>
          <reference field="6" count="1" selected="0">
            <x v="40"/>
          </reference>
          <reference field="7" count="1">
            <x v="21"/>
          </reference>
        </references>
      </pivotArea>
    </format>
    <format dxfId="1558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22"/>
          </reference>
          <reference field="4" count="1" selected="0">
            <x v="70"/>
          </reference>
          <reference field="6" count="1" selected="0">
            <x v="19"/>
          </reference>
          <reference field="7" count="1">
            <x v="66"/>
          </reference>
        </references>
      </pivotArea>
    </format>
    <format dxfId="1557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104"/>
          </reference>
          <reference field="4" count="1" selected="0">
            <x v="97"/>
          </reference>
          <reference field="6" count="1" selected="0">
            <x v="54"/>
          </reference>
          <reference field="7" count="1">
            <x v="61"/>
          </reference>
        </references>
      </pivotArea>
    </format>
    <format dxfId="1556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31"/>
          </reference>
          <reference field="4" count="1" selected="0">
            <x v="133"/>
          </reference>
          <reference field="6" count="1" selected="0">
            <x v="47"/>
          </reference>
          <reference field="7" count="1">
            <x v="5"/>
          </reference>
        </references>
      </pivotArea>
    </format>
    <format dxfId="1555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02"/>
          </reference>
          <reference field="4" count="1" selected="0">
            <x v="142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1554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30"/>
          </reference>
          <reference field="4" count="1" selected="0">
            <x v="148"/>
          </reference>
          <reference field="6" count="1" selected="0">
            <x v="7"/>
          </reference>
          <reference field="7" count="1">
            <x v="41"/>
          </reference>
        </references>
      </pivotArea>
    </format>
    <format dxfId="155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 selected="0">
            <x v="234"/>
          </reference>
          <reference field="4" count="1" selected="0">
            <x v="38"/>
          </reference>
          <reference field="6" count="1" selected="0">
            <x v="2"/>
          </reference>
          <reference field="7" count="1">
            <x v="0"/>
          </reference>
        </references>
      </pivotArea>
    </format>
    <format dxfId="155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 selected="0">
            <x v="148"/>
          </reference>
          <reference field="4" count="1" selected="0">
            <x v="132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55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4"/>
          </reference>
          <reference field="4" count="1" selected="0">
            <x v="8"/>
          </reference>
          <reference field="6" count="1" selected="0">
            <x v="37"/>
          </reference>
          <reference field="7" count="1">
            <x v="48"/>
          </reference>
        </references>
      </pivotArea>
    </format>
    <format dxfId="155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8"/>
          </reference>
          <reference field="4" count="1" selected="0">
            <x v="11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154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9"/>
          </reference>
          <reference field="4" count="1" selected="0">
            <x v="51"/>
          </reference>
          <reference field="6" count="1" selected="0">
            <x v="57"/>
          </reference>
          <reference field="7" count="1">
            <x v="52"/>
          </reference>
        </references>
      </pivotArea>
    </format>
    <format dxfId="154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3"/>
          </reference>
          <reference field="4" count="1" selected="0">
            <x v="63"/>
          </reference>
          <reference field="6" count="1" selected="0">
            <x v="2"/>
          </reference>
          <reference field="7" count="1">
            <x v="0"/>
          </reference>
        </references>
      </pivotArea>
    </format>
    <format dxfId="154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2"/>
          </reference>
          <reference field="4" count="1" selected="0">
            <x v="82"/>
          </reference>
          <reference field="6" count="1" selected="0">
            <x v="25"/>
          </reference>
          <reference field="7" count="1">
            <x v="10"/>
          </reference>
        </references>
      </pivotArea>
    </format>
    <format dxfId="154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201"/>
          </reference>
          <reference field="4" count="1" selected="0">
            <x v="155"/>
          </reference>
          <reference field="6" count="1" selected="0">
            <x v="55"/>
          </reference>
          <reference field="7" count="1">
            <x v="7"/>
          </reference>
        </references>
      </pivotArea>
    </format>
    <format dxfId="154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45"/>
          </reference>
          <reference field="4" count="1" selected="0">
            <x v="209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154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6"/>
          </reference>
          <reference field="4" count="1" selected="0">
            <x v="218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154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7"/>
          </reference>
          <reference field="4" count="1" selected="0">
            <x v="221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54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94"/>
          </reference>
          <reference field="4" count="1" selected="0">
            <x v="235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154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3"/>
          </reference>
          <reference field="4" count="1" selected="0">
            <x v="0"/>
          </reference>
          <reference field="6" count="1" selected="0">
            <x v="63"/>
          </reference>
          <reference field="7" count="1">
            <x v="54"/>
          </reference>
        </references>
      </pivotArea>
    </format>
    <format dxfId="154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4"/>
          </reference>
          <reference field="4" count="1" selected="0">
            <x v="0"/>
          </reference>
          <reference field="6" count="1" selected="0">
            <x v="47"/>
          </reference>
          <reference field="7" count="1">
            <x v="3"/>
          </reference>
        </references>
      </pivotArea>
    </format>
    <format dxfId="153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"/>
          </reference>
          <reference field="4" count="1" selected="0">
            <x v="12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53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1"/>
          </reference>
          <reference field="4" count="1" selected="0">
            <x v="13"/>
          </reference>
          <reference field="6" count="1" selected="0">
            <x v="12"/>
          </reference>
          <reference field="7" count="1">
            <x v="16"/>
          </reference>
        </references>
      </pivotArea>
    </format>
    <format dxfId="153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1"/>
          </reference>
          <reference field="4" count="1" selected="0">
            <x v="16"/>
          </reference>
          <reference field="6" count="1" selected="0">
            <x v="51"/>
          </reference>
          <reference field="7" count="1">
            <x v="63"/>
          </reference>
        </references>
      </pivotArea>
    </format>
    <format dxfId="153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1"/>
          </reference>
          <reference field="4" count="1" selected="0">
            <x v="17"/>
          </reference>
          <reference field="6" count="1" selected="0">
            <x v="32"/>
          </reference>
          <reference field="7" count="1">
            <x v="81"/>
          </reference>
        </references>
      </pivotArea>
    </format>
    <format dxfId="153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0"/>
          </reference>
          <reference field="4" count="1" selected="0">
            <x v="18"/>
          </reference>
          <reference field="6" count="1" selected="0">
            <x v="16"/>
          </reference>
          <reference field="7" count="1">
            <x v="70"/>
          </reference>
        </references>
      </pivotArea>
    </format>
    <format dxfId="153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6"/>
          </reference>
          <reference field="4" count="1" selected="0">
            <x v="20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53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6"/>
          </reference>
          <reference field="4" count="1" selected="0">
            <x v="27"/>
          </reference>
          <reference field="6" count="1" selected="0">
            <x v="29"/>
          </reference>
          <reference field="7" count="1">
            <x v="78"/>
          </reference>
        </references>
      </pivotArea>
    </format>
    <format dxfId="153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78"/>
          </reference>
          <reference field="4" count="1" selected="0">
            <x v="28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153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4"/>
          </reference>
          <reference field="4" count="1" selected="0">
            <x v="31"/>
          </reference>
          <reference field="6" count="1" selected="0">
            <x v="2"/>
          </reference>
          <reference field="7" count="1">
            <x v="0"/>
          </reference>
        </references>
      </pivotArea>
    </format>
    <format dxfId="153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82"/>
          </reference>
          <reference field="4" count="1" selected="0">
            <x v="37"/>
          </reference>
          <reference field="6" count="1" selected="0">
            <x v="11"/>
          </reference>
          <reference field="7" count="1">
            <x v="32"/>
          </reference>
        </references>
      </pivotArea>
    </format>
    <format dxfId="152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1"/>
          </reference>
          <reference field="4" count="1" selected="0">
            <x v="40"/>
          </reference>
          <reference field="6" count="1" selected="0">
            <x v="20"/>
          </reference>
          <reference field="7" count="1">
            <x v="49"/>
          </reference>
        </references>
      </pivotArea>
    </format>
    <format dxfId="152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1"/>
          </reference>
          <reference field="4" count="1" selected="0">
            <x v="48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52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9"/>
          </reference>
          <reference field="4" count="1" selected="0">
            <x v="61"/>
          </reference>
          <reference field="6" count="1" selected="0">
            <x v="17"/>
          </reference>
          <reference field="7" count="1">
            <x v="71"/>
          </reference>
        </references>
      </pivotArea>
    </format>
    <format dxfId="152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9"/>
          </reference>
          <reference field="4" count="1" selected="0">
            <x v="62"/>
          </reference>
          <reference field="6" count="1" selected="0">
            <x v="48"/>
          </reference>
          <reference field="7" count="1">
            <x v="4"/>
          </reference>
        </references>
      </pivotArea>
    </format>
    <format dxfId="152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0"/>
          </reference>
          <reference field="4" count="1" selected="0">
            <x v="62"/>
          </reference>
          <reference field="6" count="1" selected="0">
            <x v="8"/>
          </reference>
          <reference field="7" count="1">
            <x v="45"/>
          </reference>
        </references>
      </pivotArea>
    </format>
    <format dxfId="152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7"/>
          </reference>
          <reference field="4" count="1" selected="0">
            <x v="65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152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8"/>
          </reference>
          <reference field="4" count="1" selected="0">
            <x v="65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52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8"/>
          </reference>
          <reference field="4" count="1" selected="0">
            <x v="69"/>
          </reference>
          <reference field="6" count="1" selected="0">
            <x v="8"/>
          </reference>
          <reference field="7" count="1">
            <x v="41"/>
          </reference>
        </references>
      </pivotArea>
    </format>
    <format dxfId="152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6"/>
          </reference>
          <reference field="4" count="1" selected="0">
            <x v="71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52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2"/>
          </reference>
          <reference field="4" count="1" selected="0">
            <x v="84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151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"/>
          </reference>
          <reference field="4" count="1" selected="0">
            <x v="92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51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3"/>
          </reference>
          <reference field="4" count="1" selected="0">
            <x v="95"/>
          </reference>
          <reference field="6" count="1" selected="0">
            <x v="29"/>
          </reference>
          <reference field="7" count="1">
            <x v="78"/>
          </reference>
        </references>
      </pivotArea>
    </format>
    <format dxfId="151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7"/>
          </reference>
          <reference field="4" count="1" selected="0">
            <x v="96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51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9"/>
          </reference>
          <reference field="4" count="1" selected="0">
            <x v="116"/>
          </reference>
          <reference field="6" count="1" selected="0">
            <x v="10"/>
          </reference>
          <reference field="7" count="1">
            <x v="18"/>
          </reference>
        </references>
      </pivotArea>
    </format>
    <format dxfId="151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5"/>
          </reference>
          <reference field="4" count="1" selected="0">
            <x v="117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51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1"/>
          </reference>
          <reference field="4" count="1" selected="0">
            <x v="123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151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4"/>
          </reference>
          <reference field="4" count="1" selected="0">
            <x v="125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51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126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151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2"/>
          </reference>
          <reference field="4" count="1" selected="0">
            <x v="127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151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0"/>
          </reference>
          <reference field="4" count="1" selected="0">
            <x v="129"/>
          </reference>
          <reference field="6" count="1" selected="0">
            <x v="1"/>
          </reference>
          <reference field="7" count="1">
            <x v="72"/>
          </reference>
        </references>
      </pivotArea>
    </format>
    <format dxfId="150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7"/>
          </reference>
          <reference field="4" count="1" selected="0">
            <x v="137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150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8"/>
          </reference>
          <reference field="4" count="1" selected="0">
            <x v="144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50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2"/>
          </reference>
          <reference field="4" count="1" selected="0">
            <x v="151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150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9"/>
          </reference>
          <reference field="4" count="1" selected="0">
            <x v="161"/>
          </reference>
          <reference field="6" count="1" selected="0">
            <x v="61"/>
          </reference>
          <reference field="7" count="1">
            <x v="22"/>
          </reference>
        </references>
      </pivotArea>
    </format>
    <format dxfId="150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0"/>
          </reference>
          <reference field="4" count="1" selected="0">
            <x v="161"/>
          </reference>
          <reference field="6" count="1" selected="0">
            <x v="38"/>
          </reference>
          <reference field="7" count="1">
            <x v="62"/>
          </reference>
        </references>
      </pivotArea>
    </format>
    <format dxfId="150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1"/>
          </reference>
          <reference field="4" count="1" selected="0">
            <x v="161"/>
          </reference>
          <reference field="6" count="1" selected="0">
            <x v="11"/>
          </reference>
          <reference field="7" count="1">
            <x v="32"/>
          </reference>
        </references>
      </pivotArea>
    </format>
    <format dxfId="150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95"/>
          </reference>
          <reference field="4" count="1" selected="0">
            <x v="163"/>
          </reference>
          <reference field="6" count="1" selected="0">
            <x v="7"/>
          </reference>
          <reference field="7" count="1">
            <x v="41"/>
          </reference>
        </references>
      </pivotArea>
    </format>
    <format dxfId="150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2"/>
          </reference>
          <reference field="4" count="1" selected="0">
            <x v="166"/>
          </reference>
          <reference field="6" count="1" selected="0">
            <x v="12"/>
          </reference>
          <reference field="7" count="1">
            <x v="16"/>
          </reference>
        </references>
      </pivotArea>
    </format>
    <format dxfId="150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7"/>
          </reference>
          <reference field="4" count="1" selected="0">
            <x v="175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150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0"/>
          </reference>
          <reference field="4" count="1" selected="0">
            <x v="179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9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8"/>
          </reference>
          <reference field="4" count="1" selected="0">
            <x v="183"/>
          </reference>
          <reference field="6" count="1" selected="0">
            <x v="6"/>
          </reference>
          <reference field="7" count="1">
            <x v="39"/>
          </reference>
        </references>
      </pivotArea>
    </format>
    <format dxfId="149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6"/>
          </reference>
          <reference field="4" count="1" selected="0">
            <x v="185"/>
          </reference>
          <reference field="6" count="1" selected="0">
            <x v="60"/>
          </reference>
          <reference field="7" count="1">
            <x v="12"/>
          </reference>
        </references>
      </pivotArea>
    </format>
    <format dxfId="149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0"/>
          </reference>
          <reference field="4" count="1" selected="0">
            <x v="188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9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5"/>
          </reference>
          <reference field="4" count="1" selected="0">
            <x v="192"/>
          </reference>
          <reference field="6" count="1" selected="0">
            <x v="46"/>
          </reference>
          <reference field="7" count="1">
            <x v="55"/>
          </reference>
        </references>
      </pivotArea>
    </format>
    <format dxfId="149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"/>
          </reference>
          <reference field="4" count="1" selected="0">
            <x v="203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9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0"/>
          </reference>
          <reference field="4" count="1" selected="0">
            <x v="208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149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2"/>
          </reference>
          <reference field="4" count="1" selected="0">
            <x v="210"/>
          </reference>
          <reference field="6" count="1" selected="0">
            <x v="31"/>
          </reference>
          <reference field="7" count="1">
            <x v="17"/>
          </reference>
        </references>
      </pivotArea>
    </format>
    <format dxfId="149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9"/>
          </reference>
          <reference field="4" count="1" selected="0">
            <x v="211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9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"/>
          </reference>
          <reference field="4" count="1" selected="0">
            <x v="219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149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3"/>
          </reference>
          <reference field="4" count="1" selected="0">
            <x v="220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8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6"/>
          </reference>
          <reference field="4" count="1" selected="0">
            <x v="222"/>
          </reference>
          <reference field="6" count="1" selected="0">
            <x v="24"/>
          </reference>
          <reference field="7" count="1">
            <x v="53"/>
          </reference>
        </references>
      </pivotArea>
    </format>
    <format dxfId="148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6"/>
          </reference>
          <reference field="4" count="1" selected="0">
            <x v="223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8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31"/>
          </reference>
          <reference field="4" count="1" selected="0">
            <x v="231"/>
          </reference>
          <reference field="6" count="1" selected="0">
            <x v="34"/>
          </reference>
          <reference field="7" count="1">
            <x v="83"/>
          </reference>
        </references>
      </pivotArea>
    </format>
    <format dxfId="148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8"/>
          </reference>
          <reference field="4" count="1" selected="0">
            <x v="233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8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79"/>
          </reference>
          <reference field="4" count="1" selected="0">
            <x v="236"/>
          </reference>
          <reference field="6" count="1" selected="0">
            <x v="30"/>
          </reference>
          <reference field="7" count="1">
            <x v="74"/>
          </reference>
        </references>
      </pivotArea>
    </format>
    <format dxfId="148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8"/>
          </reference>
          <reference field="4" count="1" selected="0">
            <x v="237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8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49"/>
          </reference>
          <reference field="4" count="1" selected="0">
            <x v="42"/>
          </reference>
          <reference field="6" count="1" selected="0">
            <x v="50"/>
          </reference>
          <reference field="7" count="1">
            <x v="28"/>
          </reference>
        </references>
      </pivotArea>
    </format>
    <format dxfId="148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3"/>
          </reference>
          <reference field="4" count="1" selected="0">
            <x v="45"/>
          </reference>
          <reference field="6" count="1" selected="0">
            <x v="45"/>
          </reference>
          <reference field="7" count="1">
            <x v="25"/>
          </reference>
        </references>
      </pivotArea>
    </format>
    <format dxfId="148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00"/>
          </reference>
          <reference field="4" count="1" selected="0">
            <x v="49"/>
          </reference>
          <reference field="6" count="1" selected="0">
            <x v="50"/>
          </reference>
          <reference field="7" count="1">
            <x v="28"/>
          </reference>
        </references>
      </pivotArea>
    </format>
    <format dxfId="148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1"/>
          </reference>
          <reference field="4" count="1" selected="0">
            <x v="50"/>
          </reference>
          <reference field="6" count="1" selected="0">
            <x v="45"/>
          </reference>
          <reference field="7" count="1">
            <x v="25"/>
          </reference>
        </references>
      </pivotArea>
    </format>
    <format dxfId="147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14"/>
          </reference>
          <reference field="4" count="1" selected="0">
            <x v="114"/>
          </reference>
          <reference field="6" count="1" selected="0">
            <x v="50"/>
          </reference>
          <reference field="7" count="1">
            <x v="28"/>
          </reference>
        </references>
      </pivotArea>
    </format>
    <format dxfId="147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15"/>
          </reference>
          <reference field="4" count="1" selected="0">
            <x v="115"/>
          </reference>
          <reference field="6" count="1" selected="0">
            <x v="45"/>
          </reference>
          <reference field="7" count="1">
            <x v="26"/>
          </reference>
        </references>
      </pivotArea>
    </format>
    <format dxfId="147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2"/>
          </reference>
          <reference field="4" count="1" selected="0">
            <x v="174"/>
          </reference>
          <reference field="6" count="1" selected="0">
            <x v="50"/>
          </reference>
          <reference field="7" count="1">
            <x v="28"/>
          </reference>
        </references>
      </pivotArea>
    </format>
    <format dxfId="147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03"/>
          </reference>
          <reference field="4" count="1" selected="0">
            <x v="197"/>
          </reference>
          <reference field="6" count="1" selected="0">
            <x v="50"/>
          </reference>
          <reference field="7" count="1">
            <x v="29"/>
          </reference>
        </references>
      </pivotArea>
    </format>
    <format dxfId="147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69"/>
          </reference>
          <reference field="4" count="1" selected="0">
            <x v="230"/>
          </reference>
          <reference field="6" count="1" selected="0">
            <x v="44"/>
          </reference>
          <reference field="7" count="1">
            <x v="24"/>
          </reference>
        </references>
      </pivotArea>
    </format>
    <format dxfId="147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72"/>
          </reference>
          <reference field="4" count="1" selected="0">
            <x v="1"/>
          </reference>
          <reference field="6" count="1" selected="0">
            <x v="33"/>
          </reference>
          <reference field="7" count="1">
            <x v="80"/>
          </reference>
        </references>
      </pivotArea>
    </format>
    <format dxfId="147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20"/>
          </reference>
          <reference field="4" count="1" selected="0">
            <x v="3"/>
          </reference>
          <reference field="6" count="1" selected="0">
            <x v="26"/>
          </reference>
          <reference field="7" count="1">
            <x v="56"/>
          </reference>
        </references>
      </pivotArea>
    </format>
    <format dxfId="147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98"/>
          </reference>
          <reference field="4" count="1" selected="0">
            <x v="9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7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96"/>
          </reference>
          <reference field="4" count="1" selected="0">
            <x v="79"/>
          </reference>
          <reference field="6" count="1" selected="0">
            <x v="36"/>
          </reference>
          <reference field="7" count="1">
            <x v="79"/>
          </reference>
        </references>
      </pivotArea>
    </format>
    <format dxfId="147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19"/>
          </reference>
          <reference field="4" count="1" selected="0">
            <x v="83"/>
          </reference>
          <reference field="6" count="1" selected="0">
            <x v="27"/>
          </reference>
          <reference field="7" count="1">
            <x v="84"/>
          </reference>
        </references>
      </pivotArea>
    </format>
    <format dxfId="146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7"/>
          </reference>
          <reference field="4" count="1" selected="0">
            <x v="152"/>
          </reference>
          <reference field="6" count="1" selected="0">
            <x v="12"/>
          </reference>
          <reference field="7" count="1">
            <x v="16"/>
          </reference>
        </references>
      </pivotArea>
    </format>
    <format dxfId="146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12"/>
          </reference>
          <reference field="4" count="1" selected="0">
            <x v="157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146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73"/>
          </reference>
          <reference field="4" count="1" selected="0">
            <x v="168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146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8"/>
          </reference>
          <reference field="4" count="1" selected="0">
            <x v="171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6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5"/>
          </reference>
          <reference field="4" count="1" selected="0">
            <x v="172"/>
          </reference>
          <reference field="6" count="1" selected="0">
            <x v="60"/>
          </reference>
          <reference field="7" count="1">
            <x v="11"/>
          </reference>
        </references>
      </pivotArea>
    </format>
    <format dxfId="146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40"/>
          </reference>
          <reference field="4" count="1" selected="0">
            <x v="176"/>
          </reference>
          <reference field="6" count="1" selected="0">
            <x v="11"/>
          </reference>
          <reference field="7" count="1">
            <x v="32"/>
          </reference>
        </references>
      </pivotArea>
    </format>
    <format dxfId="146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89"/>
          </reference>
          <reference field="4" count="1" selected="0">
            <x v="177"/>
          </reference>
          <reference field="6" count="1" selected="0">
            <x v="64"/>
          </reference>
          <reference field="7" count="1">
            <x v="1"/>
          </reference>
        </references>
      </pivotArea>
    </format>
    <format dxfId="146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33"/>
          </reference>
          <reference field="4" count="1" selected="0">
            <x v="191"/>
          </reference>
          <reference field="6" count="1" selected="0">
            <x v="2"/>
          </reference>
          <reference field="7" count="1">
            <x v="0"/>
          </reference>
        </references>
      </pivotArea>
    </format>
    <format dxfId="146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13"/>
          </reference>
          <reference field="4" count="1" selected="0">
            <x v="206"/>
          </reference>
          <reference field="6" count="1" selected="0">
            <x v="6"/>
          </reference>
          <reference field="7" count="1">
            <x v="38"/>
          </reference>
        </references>
      </pivotArea>
    </format>
    <format dxfId="146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6"/>
          </reference>
          <reference field="4" count="1" selected="0">
            <x v="216"/>
          </reference>
          <reference field="6" count="1" selected="0">
            <x v="4"/>
          </reference>
          <reference field="7" count="1">
            <x v="59"/>
          </reference>
        </references>
      </pivotArea>
    </format>
    <format dxfId="145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5"/>
          </reference>
          <reference field="4" count="1" selected="0">
            <x v="19"/>
          </reference>
          <reference field="6" count="1" selected="0">
            <x v="29"/>
          </reference>
          <reference field="7" count="1">
            <x v="77"/>
          </reference>
        </references>
      </pivotArea>
    </format>
    <format dxfId="145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4"/>
          </reference>
          <reference field="4" count="1" selected="0">
            <x v="74"/>
          </reference>
          <reference field="6" count="1" selected="0">
            <x v="2"/>
          </reference>
          <reference field="7" count="1">
            <x v="0"/>
          </reference>
        </references>
      </pivotArea>
    </format>
    <format dxfId="145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211"/>
          </reference>
          <reference field="4" count="1" selected="0">
            <x v="134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5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6"/>
          </reference>
          <reference field="4" count="1" selected="0">
            <x v="135"/>
          </reference>
          <reference field="6" count="1" selected="0">
            <x v="57"/>
          </reference>
          <reference field="7" count="1">
            <x v="52"/>
          </reference>
        </references>
      </pivotArea>
    </format>
    <format dxfId="145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08"/>
          </reference>
          <reference field="4" count="1" selected="0">
            <x v="156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5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32"/>
          </reference>
          <reference field="4" count="1" selected="0">
            <x v="169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145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07"/>
          </reference>
          <reference field="4" count="1" selected="0">
            <x v="184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5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61"/>
          </reference>
          <reference field="4" count="1" selected="0">
            <x v="22"/>
          </reference>
          <reference field="6" count="1" selected="0">
            <x v="2"/>
          </reference>
          <reference field="7" count="1">
            <x v="0"/>
          </reference>
        </references>
      </pivotArea>
    </format>
    <format dxfId="145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05"/>
          </reference>
          <reference field="4" count="1" selected="0">
            <x v="23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145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5"/>
          </reference>
          <reference field="4" count="1" selected="0">
            <x v="26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4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60"/>
          </reference>
          <reference field="4" count="1" selected="0">
            <x v="30"/>
          </reference>
          <reference field="6" count="1" selected="0">
            <x v="18"/>
          </reference>
          <reference field="7" count="1">
            <x v="68"/>
          </reference>
        </references>
      </pivotArea>
    </format>
    <format dxfId="144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0"/>
          </reference>
          <reference field="4" count="1" selected="0">
            <x v="36"/>
          </reference>
          <reference field="6" count="1" selected="0">
            <x v="28"/>
          </reference>
          <reference field="7" count="1">
            <x v="75"/>
          </reference>
        </references>
      </pivotArea>
    </format>
    <format dxfId="144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3"/>
          </reference>
          <reference field="4" count="1" selected="0">
            <x v="41"/>
          </reference>
          <reference field="6" count="1" selected="0">
            <x v="6"/>
          </reference>
          <reference field="7" count="1">
            <x v="39"/>
          </reference>
        </references>
      </pivotArea>
    </format>
    <format dxfId="144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09"/>
          </reference>
          <reference field="4" count="1" selected="0">
            <x v="46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4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7"/>
          </reference>
          <reference field="4" count="1" selected="0">
            <x v="59"/>
          </reference>
          <reference field="6" count="1" selected="0">
            <x v="13"/>
          </reference>
          <reference field="7" count="1">
            <x v="69"/>
          </reference>
        </references>
      </pivotArea>
    </format>
    <format dxfId="144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8"/>
          </reference>
          <reference field="4" count="1" selected="0">
            <x v="77"/>
          </reference>
          <reference field="6" count="1" selected="0">
            <x v="21"/>
          </reference>
          <reference field="7" count="1">
            <x v="33"/>
          </reference>
        </references>
      </pivotArea>
    </format>
    <format dxfId="144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9"/>
          </reference>
          <reference field="4" count="1" selected="0">
            <x v="88"/>
          </reference>
          <reference field="6" count="1" selected="0">
            <x v="22"/>
          </reference>
          <reference field="7" count="1">
            <x v="31"/>
          </reference>
        </references>
      </pivotArea>
    </format>
    <format dxfId="144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4"/>
          </reference>
          <reference field="4" count="1" selected="0">
            <x v="100"/>
          </reference>
          <reference field="6" count="1" selected="0">
            <x v="7"/>
          </reference>
          <reference field="7" count="1">
            <x v="40"/>
          </reference>
        </references>
      </pivotArea>
    </format>
    <format dxfId="144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5"/>
          </reference>
          <reference field="4" count="1" selected="0">
            <x v="124"/>
          </reference>
          <reference field="6" count="1" selected="0">
            <x v="59"/>
          </reference>
          <reference field="7" count="1">
            <x v="2"/>
          </reference>
        </references>
      </pivotArea>
    </format>
    <format dxfId="144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6"/>
          </reference>
          <reference field="4" count="1" selected="0">
            <x v="130"/>
          </reference>
          <reference field="6" count="1" selected="0">
            <x v="14"/>
          </reference>
          <reference field="7" count="1">
            <x v="67"/>
          </reference>
        </references>
      </pivotArea>
    </format>
    <format dxfId="143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7"/>
          </reference>
          <reference field="4" count="1" selected="0">
            <x v="130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3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67"/>
          </reference>
          <reference field="4" count="1" selected="0">
            <x v="164"/>
          </reference>
          <reference field="6" count="1" selected="0">
            <x v="11"/>
          </reference>
          <reference field="7" count="1">
            <x v="32"/>
          </reference>
        </references>
      </pivotArea>
    </format>
    <format dxfId="143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23"/>
          </reference>
          <reference field="4" count="1" selected="0">
            <x v="173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3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8"/>
          </reference>
          <reference field="4" count="1" selected="0">
            <x v="193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143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32"/>
          </reference>
          <reference field="4" count="1" selected="0">
            <x v="196"/>
          </reference>
          <reference field="6" count="1" selected="0">
            <x v="47"/>
          </reference>
          <reference field="7" count="1">
            <x v="5"/>
          </reference>
        </references>
      </pivotArea>
    </format>
    <format dxfId="143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3"/>
          </reference>
          <reference field="4" count="1" selected="0">
            <x v="198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143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27"/>
          </reference>
          <reference field="4" count="1" selected="0">
            <x v="201"/>
          </reference>
          <reference field="6" count="1" selected="0">
            <x v="35"/>
          </reference>
          <reference field="7" count="1">
            <x v="82"/>
          </reference>
        </references>
      </pivotArea>
    </format>
    <format dxfId="143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2"/>
          </reference>
          <reference field="4" count="1" selected="0">
            <x v="214"/>
          </reference>
          <reference field="6" count="1" selected="0">
            <x v="29"/>
          </reference>
          <reference field="7" count="1">
            <x v="76"/>
          </reference>
        </references>
      </pivotArea>
    </format>
    <format dxfId="143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07"/>
          </reference>
          <reference field="4" count="1" selected="0">
            <x v="215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3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5"/>
          </reference>
          <reference field="4" count="1" selected="0">
            <x v="217"/>
          </reference>
          <reference field="6" count="1" selected="0">
            <x v="7"/>
          </reference>
          <reference field="7" count="1">
            <x v="43"/>
          </reference>
        </references>
      </pivotArea>
    </format>
    <format dxfId="142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1"/>
          </reference>
          <reference field="4" count="1" selected="0">
            <x v="228"/>
          </reference>
          <reference field="6" count="1" selected="0">
            <x v="6"/>
          </reference>
          <reference field="7" count="1">
            <x v="37"/>
          </reference>
        </references>
      </pivotArea>
    </format>
    <format dxfId="142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4"/>
          </reference>
          <reference field="4" count="1" selected="0">
            <x v="239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2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77"/>
          </reference>
          <reference field="4" count="1" selected="0">
            <x v="4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142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228"/>
          </reference>
          <reference field="4" count="1" selected="0">
            <x v="89"/>
          </reference>
          <reference field="6" count="1" selected="0">
            <x v="2"/>
          </reference>
          <reference field="7" count="1">
            <x v="0"/>
          </reference>
        </references>
      </pivotArea>
    </format>
    <format dxfId="142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93"/>
          </reference>
          <reference field="4" count="1" selected="0">
            <x v="158"/>
          </reference>
          <reference field="6" count="1" selected="0">
            <x v="11"/>
          </reference>
          <reference field="7" count="1">
            <x v="32"/>
          </reference>
        </references>
      </pivotArea>
    </format>
    <format dxfId="142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76"/>
          </reference>
          <reference field="4" count="1" selected="0">
            <x v="170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142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68"/>
          </reference>
          <reference field="4" count="1" selected="0">
            <x v="15"/>
          </reference>
          <reference field="6" count="1" selected="0">
            <x v="50"/>
          </reference>
          <reference field="7" count="1">
            <x v="28"/>
          </reference>
        </references>
      </pivotArea>
    </format>
    <format dxfId="142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47"/>
          </reference>
          <reference field="4" count="1" selected="0">
            <x v="24"/>
          </reference>
          <reference field="6" count="1" selected="0">
            <x v="41"/>
          </reference>
          <reference field="7" count="1">
            <x v="47"/>
          </reference>
        </references>
      </pivotArea>
    </format>
    <format dxfId="142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9"/>
          </reference>
          <reference field="4" count="1" selected="0">
            <x v="35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142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8"/>
          </reference>
          <reference field="4" count="1" selected="0">
            <x v="56"/>
          </reference>
          <reference field="6" count="1" selected="0">
            <x v="7"/>
          </reference>
          <reference field="7" count="1">
            <x v="41"/>
          </reference>
        </references>
      </pivotArea>
    </format>
    <format dxfId="141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63"/>
          </reference>
          <reference field="4" count="1" selected="0">
            <x v="57"/>
          </reference>
          <reference field="6" count="1" selected="0">
            <x v="49"/>
          </reference>
          <reference field="7" count="1">
            <x v="20"/>
          </reference>
        </references>
      </pivotArea>
    </format>
    <format dxfId="141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6"/>
          </reference>
          <reference field="4" count="1" selected="0">
            <x v="75"/>
          </reference>
          <reference field="6" count="1" selected="0">
            <x v="4"/>
          </reference>
          <reference field="7" count="1">
            <x v="58"/>
          </reference>
        </references>
      </pivotArea>
    </format>
    <format dxfId="141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64"/>
          </reference>
          <reference field="4" count="1" selected="0">
            <x v="112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1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69"/>
          </reference>
          <reference field="4" count="1" selected="0">
            <x v="143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141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70"/>
          </reference>
          <reference field="4" count="1" selected="0">
            <x v="180"/>
          </reference>
          <reference field="6" count="1" selected="0">
            <x v="62"/>
          </reference>
          <reference field="7" count="1">
            <x v="23"/>
          </reference>
        </references>
      </pivotArea>
    </format>
    <format dxfId="141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7"/>
          </reference>
          <reference field="4" count="1" selected="0">
            <x v="238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1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"/>
          </reference>
          <reference field="4" count="1" selected="0">
            <x v="7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141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4"/>
          </reference>
          <reference field="4" count="1" selected="0">
            <x v="10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1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"/>
          </reference>
          <reference field="4" count="1" selected="0">
            <x v="14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141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97"/>
          </reference>
          <reference field="4" count="1" selected="0">
            <x v="21"/>
          </reference>
          <reference field="6" count="1" selected="0">
            <x v="30"/>
          </reference>
          <reference field="7" count="1">
            <x v="73"/>
          </reference>
        </references>
      </pivotArea>
    </format>
    <format dxfId="140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5"/>
          </reference>
          <reference field="4" count="1" selected="0">
            <x v="39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0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7"/>
          </reference>
          <reference field="4" count="1" selected="0">
            <x v="43"/>
          </reference>
          <reference field="6" count="1" selected="0">
            <x v="48"/>
          </reference>
          <reference field="7" count="1">
            <x v="4"/>
          </reference>
        </references>
      </pivotArea>
    </format>
    <format dxfId="140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0"/>
          </reference>
          <reference field="4" count="1" selected="0">
            <x v="44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140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8"/>
          </reference>
          <reference field="4" count="1" selected="0">
            <x v="47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140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0"/>
          </reference>
          <reference field="4" count="1" selected="0">
            <x v="52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140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56"/>
          </reference>
          <reference field="4" count="1" selected="0">
            <x v="53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0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9"/>
          </reference>
          <reference field="4" count="1" selected="0">
            <x v="66"/>
          </reference>
          <reference field="6" count="1" selected="0">
            <x v="1"/>
          </reference>
          <reference field="7" count="1">
            <x v="72"/>
          </reference>
        </references>
      </pivotArea>
    </format>
    <format dxfId="140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0"/>
          </reference>
          <reference field="4" count="1" selected="0">
            <x v="81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40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9"/>
          </reference>
          <reference field="4" count="1" selected="0">
            <x v="90"/>
          </reference>
          <reference field="6" count="1" selected="0">
            <x v="7"/>
          </reference>
          <reference field="7" count="1">
            <x v="44"/>
          </reference>
        </references>
      </pivotArea>
    </format>
    <format dxfId="140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3"/>
          </reference>
          <reference field="4" count="1" selected="0">
            <x v="91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39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1"/>
          </reference>
          <reference field="4" count="1" selected="0">
            <x v="94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139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2"/>
          </reference>
          <reference field="4" count="1" selected="0">
            <x v="94"/>
          </reference>
          <reference field="6" count="1" selected="0">
            <x v="7"/>
          </reference>
          <reference field="7" count="1">
            <x v="43"/>
          </reference>
        </references>
      </pivotArea>
    </format>
    <format dxfId="139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3"/>
          </reference>
          <reference field="4" count="1" selected="0">
            <x v="94"/>
          </reference>
          <reference field="6" count="1" selected="0">
            <x v="3"/>
          </reference>
          <reference field="7" count="1">
            <x v="46"/>
          </reference>
        </references>
      </pivotArea>
    </format>
    <format dxfId="139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8"/>
          </reference>
          <reference field="4" count="1" selected="0">
            <x v="103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39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39"/>
          </reference>
          <reference field="4" count="1" selected="0">
            <x v="111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139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"/>
          </reference>
          <reference field="4" count="1" selected="0">
            <x v="122"/>
          </reference>
          <reference field="6" count="1" selected="0">
            <x v="47"/>
          </reference>
          <reference field="7" count="1">
            <x v="5"/>
          </reference>
        </references>
      </pivotArea>
    </format>
    <format dxfId="139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5"/>
          </reference>
          <reference field="4" count="1" selected="0">
            <x v="128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139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6"/>
          </reference>
          <reference field="4" count="1" selected="0">
            <x v="131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39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6"/>
          </reference>
          <reference field="4" count="1" selected="0">
            <x v="138"/>
          </reference>
          <reference field="6" count="1" selected="0">
            <x v="16"/>
          </reference>
          <reference field="7" count="1">
            <x v="70"/>
          </reference>
        </references>
      </pivotArea>
    </format>
    <format dxfId="139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3"/>
          </reference>
          <reference field="4" count="1" selected="0">
            <x v="140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38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2"/>
          </reference>
          <reference field="4" count="1" selected="0">
            <x v="160"/>
          </reference>
          <reference field="6" count="1" selected="0">
            <x v="7"/>
          </reference>
          <reference field="7" count="1">
            <x v="41"/>
          </reference>
        </references>
      </pivotArea>
    </format>
    <format dxfId="138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4"/>
          </reference>
          <reference field="4" count="1" selected="0">
            <x v="165"/>
          </reference>
          <reference field="6" count="1" selected="0">
            <x v="12"/>
          </reference>
          <reference field="7" count="1">
            <x v="16"/>
          </reference>
        </references>
      </pivotArea>
    </format>
    <format dxfId="138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7"/>
          </reference>
          <reference field="4" count="1" selected="0">
            <x v="167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38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2"/>
          </reference>
          <reference field="4" count="1" selected="0">
            <x v="186"/>
          </reference>
          <reference field="6" count="1" selected="0">
            <x v="60"/>
          </reference>
          <reference field="7" count="1">
            <x v="12"/>
          </reference>
        </references>
      </pivotArea>
    </format>
    <format dxfId="138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3"/>
          </reference>
          <reference field="4" count="1" selected="0">
            <x v="187"/>
          </reference>
          <reference field="6" count="1" selected="0">
            <x v="1"/>
          </reference>
          <reference field="7" count="1">
            <x v="72"/>
          </reference>
        </references>
      </pivotArea>
    </format>
    <format dxfId="138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6"/>
          </reference>
          <reference field="4" count="1" selected="0">
            <x v="189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38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6"/>
          </reference>
          <reference field="4" count="1" selected="0">
            <x v="194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138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4"/>
          </reference>
          <reference field="4" count="1" selected="0">
            <x v="202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38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54"/>
          </reference>
          <reference field="4" count="1" selected="0">
            <x v="204"/>
          </reference>
          <reference field="6" count="1" selected="0">
            <x v="52"/>
          </reference>
          <reference field="7" count="1">
            <x v="6"/>
          </reference>
        </references>
      </pivotArea>
    </format>
    <format dxfId="138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9"/>
          </reference>
          <reference field="4" count="1" selected="0">
            <x v="212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37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5"/>
          </reference>
          <reference field="4" count="1" selected="0">
            <x v="213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137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2"/>
          </reference>
          <reference field="4" count="1" selected="0">
            <x v="224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37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1"/>
          </reference>
          <reference field="4" count="1" selected="0">
            <x v="229"/>
          </reference>
          <reference field="6" count="1" selected="0">
            <x v="16"/>
          </reference>
          <reference field="7" count="1">
            <x v="70"/>
          </reference>
        </references>
      </pivotArea>
    </format>
    <format dxfId="137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1"/>
          </reference>
          <reference field="4" count="1" selected="0">
            <x v="232"/>
          </reference>
          <reference field="6" count="1" selected="0">
            <x v="39"/>
          </reference>
          <reference field="7" count="1">
            <x v="65"/>
          </reference>
        </references>
      </pivotArea>
    </format>
    <format dxfId="137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5"/>
          </reference>
          <reference field="4" count="1" selected="0">
            <x v="234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1374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2"/>
          </reference>
          <reference field="4" count="1" selected="0">
            <x v="104"/>
          </reference>
          <reference field="6" count="1" selected="0">
            <x v="58"/>
          </reference>
          <reference field="7" count="1" selected="0">
            <x v="19"/>
          </reference>
          <reference field="9" count="1">
            <x v="3"/>
          </reference>
        </references>
      </pivotArea>
    </format>
    <format dxfId="1373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5"/>
          </reference>
          <reference field="4" count="1" selected="0">
            <x v="205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1"/>
          </reference>
        </references>
      </pivotArea>
    </format>
    <format dxfId="1372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70"/>
          </reference>
          <reference field="4" count="1" selected="0">
            <x v="80"/>
          </reference>
          <reference field="6" count="1" selected="0">
            <x v="45"/>
          </reference>
          <reference field="7" count="1" selected="0">
            <x v="27"/>
          </reference>
          <reference field="9" count="1">
            <x v="2"/>
          </reference>
        </references>
      </pivotArea>
    </format>
    <format dxfId="1371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4"/>
          </reference>
          <reference field="3" count="1" selected="0">
            <x v="174"/>
          </reference>
          <reference field="4" count="1" selected="0">
            <x v="119"/>
          </reference>
          <reference field="6" count="1" selected="0">
            <x v="43"/>
          </reference>
          <reference field="7" count="1" selected="0">
            <x v="50"/>
          </reference>
          <reference field="9" count="1">
            <x v="3"/>
          </reference>
        </references>
      </pivotArea>
    </format>
    <format dxfId="1370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 selected="0">
            <x v="117"/>
          </reference>
          <reference field="4" count="1" selected="0">
            <x v="2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1369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05"/>
          </reference>
          <reference field="4" count="1" selected="0">
            <x v="33"/>
          </reference>
          <reference field="6" count="1" selected="0">
            <x v="6"/>
          </reference>
          <reference field="7" count="1" selected="0">
            <x v="37"/>
          </reference>
          <reference field="9" count="1">
            <x v="0"/>
          </reference>
        </references>
      </pivotArea>
    </format>
    <format dxfId="1368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30"/>
          </reference>
          <reference field="4" count="1" selected="0">
            <x v="58"/>
          </reference>
          <reference field="6" count="1" selected="0">
            <x v="50"/>
          </reference>
          <reference field="7" count="1" selected="0">
            <x v="29"/>
          </reference>
          <reference field="9" count="1">
            <x v="1"/>
          </reference>
        </references>
      </pivotArea>
    </format>
    <format dxfId="1367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04"/>
          </reference>
          <reference field="4" count="1" selected="0">
            <x v="64"/>
          </reference>
          <reference field="6" count="1" selected="0">
            <x v="56"/>
          </reference>
          <reference field="7" count="1" selected="0">
            <x v="30"/>
          </reference>
          <reference field="9" count="1">
            <x v="0"/>
          </reference>
        </references>
      </pivotArea>
    </format>
    <format dxfId="1366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71"/>
          </reference>
          <reference field="4" count="1" selected="0">
            <x v="85"/>
          </reference>
          <reference field="6" count="1" selected="0">
            <x v="9"/>
          </reference>
          <reference field="7" count="1" selected="0">
            <x v="64"/>
          </reference>
          <reference field="9" count="1">
            <x v="2"/>
          </reference>
        </references>
      </pivotArea>
    </format>
    <format dxfId="1365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81"/>
          </reference>
          <reference field="4" count="1" selected="0">
            <x v="108"/>
          </reference>
          <reference field="6" count="1" selected="0">
            <x v="15"/>
          </reference>
          <reference field="7" count="1" selected="0">
            <x v="66"/>
          </reference>
          <reference field="9" count="1">
            <x v="3"/>
          </reference>
        </references>
      </pivotArea>
    </format>
    <format dxfId="1364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16"/>
          </reference>
          <reference field="4" count="1" selected="0">
            <x v="113"/>
          </reference>
          <reference field="6" count="1" selected="0">
            <x v="0"/>
          </reference>
          <reference field="7" count="1" selected="0">
            <x v="14"/>
          </reference>
          <reference field="9" count="1">
            <x v="0"/>
          </reference>
        </references>
      </pivotArea>
    </format>
    <format dxfId="1363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29"/>
          </reference>
          <reference field="4" count="1" selected="0">
            <x v="121"/>
          </reference>
          <reference field="6" count="1" selected="0">
            <x v="0"/>
          </reference>
          <reference field="7" count="1" selected="0">
            <x v="15"/>
          </reference>
          <reference field="9" count="1">
            <x v="1"/>
          </reference>
        </references>
      </pivotArea>
    </format>
    <format dxfId="1362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24"/>
          </reference>
          <reference field="4" count="1" selected="0">
            <x v="153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1361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22"/>
          </reference>
          <reference field="4" count="1" selected="0">
            <x v="70"/>
          </reference>
          <reference field="6" count="1" selected="0">
            <x v="19"/>
          </reference>
          <reference field="7" count="1" selected="0">
            <x v="66"/>
          </reference>
          <reference field="9" count="1">
            <x v="0"/>
          </reference>
        </references>
      </pivotArea>
    </format>
    <format dxfId="1360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104"/>
          </reference>
          <reference field="4" count="1" selected="0">
            <x v="97"/>
          </reference>
          <reference field="6" count="1" selected="0">
            <x v="54"/>
          </reference>
          <reference field="7" count="1" selected="0">
            <x v="61"/>
          </reference>
          <reference field="9" count="1">
            <x v="2"/>
          </reference>
        </references>
      </pivotArea>
    </format>
    <format dxfId="1359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02"/>
          </reference>
          <reference field="4" count="1" selected="0">
            <x v="142"/>
          </reference>
          <reference field="6" count="1" selected="0">
            <x v="42"/>
          </reference>
          <reference field="7" count="1" selected="0">
            <x v="57"/>
          </reference>
          <reference field="9" count="1">
            <x v="3"/>
          </reference>
        </references>
      </pivotArea>
    </format>
    <format dxfId="1358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30"/>
          </reference>
          <reference field="4" count="1" selected="0">
            <x v="148"/>
          </reference>
          <reference field="6" count="1" selected="0">
            <x v="7"/>
          </reference>
          <reference field="7" count="1" selected="0">
            <x v="41"/>
          </reference>
          <reference field="9" count="1">
            <x v="2"/>
          </reference>
        </references>
      </pivotArea>
    </format>
    <format dxfId="1357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26"/>
          </reference>
          <reference field="4" count="1" selected="0">
            <x v="150"/>
          </reference>
          <reference field="6" count="1" selected="0">
            <x v="7"/>
          </reference>
          <reference field="7" count="1" selected="0">
            <x v="41"/>
          </reference>
          <reference field="9" count="1">
            <x v="1"/>
          </reference>
        </references>
      </pivotArea>
    </format>
    <format dxfId="135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 selected="0">
            <x v="148"/>
          </reference>
          <reference field="4" count="1" selected="0">
            <x v="132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135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201"/>
          </reference>
          <reference field="4" count="1" selected="0">
            <x v="155"/>
          </reference>
          <reference field="6" count="1" selected="0">
            <x v="55"/>
          </reference>
          <reference field="7" count="1" selected="0">
            <x v="7"/>
          </reference>
          <reference field="9" count="1">
            <x v="3"/>
          </reference>
        </references>
      </pivotArea>
    </format>
    <format dxfId="135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45"/>
          </reference>
          <reference field="4" count="1" selected="0">
            <x v="209"/>
          </reference>
          <reference field="6" count="1" selected="0">
            <x v="43"/>
          </reference>
          <reference field="7" count="1" selected="0">
            <x v="51"/>
          </reference>
          <reference field="9" count="1">
            <x v="2"/>
          </reference>
        </references>
      </pivotArea>
    </format>
    <format dxfId="135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94"/>
          </reference>
          <reference field="4" count="1" selected="0">
            <x v="235"/>
          </reference>
          <reference field="6" count="1" selected="0">
            <x v="42"/>
          </reference>
          <reference field="7" count="1" selected="0">
            <x v="57"/>
          </reference>
          <reference field="9" count="1">
            <x v="3"/>
          </reference>
        </references>
      </pivotArea>
    </format>
    <format dxfId="1352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3"/>
          </reference>
          <reference field="4" count="1" selected="0">
            <x v="0"/>
          </reference>
          <reference field="6" count="1" selected="0">
            <x v="63"/>
          </reference>
          <reference field="7" count="1" selected="0">
            <x v="54"/>
          </reference>
          <reference field="9" count="1">
            <x v="2"/>
          </reference>
        </references>
      </pivotArea>
    </format>
    <format dxfId="1351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1"/>
          </reference>
          <reference field="4" count="1" selected="0">
            <x v="17"/>
          </reference>
          <reference field="6" count="1" selected="0">
            <x v="32"/>
          </reference>
          <reference field="7" count="1" selected="0">
            <x v="81"/>
          </reference>
          <reference field="9" count="1">
            <x v="3"/>
          </reference>
        </references>
      </pivotArea>
    </format>
    <format dxfId="1350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0"/>
          </reference>
          <reference field="4" count="1" selected="0">
            <x v="18"/>
          </reference>
          <reference field="6" count="1" selected="0">
            <x v="16"/>
          </reference>
          <reference field="7" count="1" selected="0">
            <x v="70"/>
          </reference>
          <reference field="9" count="1">
            <x v="2"/>
          </reference>
        </references>
      </pivotArea>
    </format>
    <format dxfId="1349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6"/>
          </reference>
          <reference field="4" count="1" selected="0">
            <x v="20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0"/>
          </reference>
        </references>
      </pivotArea>
    </format>
    <format dxfId="1348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6"/>
          </reference>
          <reference field="4" count="1" selected="0">
            <x v="27"/>
          </reference>
          <reference field="6" count="1" selected="0">
            <x v="29"/>
          </reference>
          <reference field="7" count="1" selected="0">
            <x v="78"/>
          </reference>
          <reference field="9" count="1">
            <x v="2"/>
          </reference>
        </references>
      </pivotArea>
    </format>
    <format dxfId="1347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78"/>
          </reference>
          <reference field="4" count="1" selected="0">
            <x v="28"/>
          </reference>
          <reference field="6" count="1" selected="0">
            <x v="43"/>
          </reference>
          <reference field="7" count="1" selected="0">
            <x v="51"/>
          </reference>
          <reference field="9" count="1">
            <x v="3"/>
          </reference>
        </references>
      </pivotArea>
    </format>
    <format dxfId="134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4"/>
          </reference>
          <reference field="4" count="1" selected="0">
            <x v="31"/>
          </reference>
          <reference field="6" count="1" selected="0">
            <x v="2"/>
          </reference>
          <reference field="7" count="1" selected="0">
            <x v="0"/>
          </reference>
          <reference field="9" count="1">
            <x v="2"/>
          </reference>
        </references>
      </pivotArea>
    </format>
    <format dxfId="134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82"/>
          </reference>
          <reference field="4" count="1" selected="0">
            <x v="37"/>
          </reference>
          <reference field="6" count="1" selected="0">
            <x v="11"/>
          </reference>
          <reference field="7" count="1" selected="0">
            <x v="32"/>
          </reference>
          <reference field="9" count="1">
            <x v="3"/>
          </reference>
        </references>
      </pivotArea>
    </format>
    <format dxfId="134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1"/>
          </reference>
          <reference field="4" count="1" selected="0">
            <x v="40"/>
          </reference>
          <reference field="6" count="1" selected="0">
            <x v="20"/>
          </reference>
          <reference field="7" count="1" selected="0">
            <x v="49"/>
          </reference>
          <reference field="9" count="1">
            <x v="2"/>
          </reference>
        </references>
      </pivotArea>
    </format>
    <format dxfId="134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8"/>
          </reference>
          <reference field="4" count="1" selected="0">
            <x v="69"/>
          </reference>
          <reference field="6" count="1" selected="0">
            <x v="8"/>
          </reference>
          <reference field="7" count="1" selected="0">
            <x v="41"/>
          </reference>
          <reference field="9" count="1">
            <x v="0"/>
          </reference>
        </references>
      </pivotArea>
    </format>
    <format dxfId="1342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6"/>
          </reference>
          <reference field="4" count="1" selected="0">
            <x v="71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1341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83"/>
          </reference>
          <reference field="4" count="1" selected="0">
            <x v="105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3"/>
          </reference>
        </references>
      </pivotArea>
    </format>
    <format dxfId="1340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5"/>
          </reference>
          <reference field="4" count="1" selected="0">
            <x v="107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1339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9"/>
          </reference>
          <reference field="4" count="1" selected="0">
            <x v="116"/>
          </reference>
          <reference field="6" count="1" selected="0">
            <x v="10"/>
          </reference>
          <reference field="7" count="1" selected="0">
            <x v="18"/>
          </reference>
          <reference field="9" count="1">
            <x v="3"/>
          </reference>
        </references>
      </pivotArea>
    </format>
    <format dxfId="1338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5"/>
          </reference>
          <reference field="4" count="1" selected="0">
            <x v="117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1337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7"/>
          </reference>
          <reference field="4" count="1" selected="0">
            <x v="137"/>
          </reference>
          <reference field="6" count="1" selected="0">
            <x v="0"/>
          </reference>
          <reference field="7" count="1" selected="0">
            <x v="15"/>
          </reference>
          <reference field="9" count="1">
            <x v="3"/>
          </reference>
        </references>
      </pivotArea>
    </format>
    <format dxfId="133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8"/>
          </reference>
          <reference field="4" count="1" selected="0">
            <x v="144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0"/>
          </reference>
        </references>
      </pivotArea>
    </format>
    <format dxfId="133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2"/>
          </reference>
          <reference field="4" count="1" selected="0">
            <x v="151"/>
          </reference>
          <reference field="6" count="1" selected="0">
            <x v="43"/>
          </reference>
          <reference field="7" count="1" selected="0">
            <x v="51"/>
          </reference>
          <reference field="9" count="1">
            <x v="2"/>
          </reference>
        </references>
      </pivotArea>
    </format>
    <format dxfId="133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9"/>
          </reference>
          <reference field="4" count="1" selected="0">
            <x v="161"/>
          </reference>
          <reference field="6" count="1" selected="0">
            <x v="61"/>
          </reference>
          <reference field="7" count="1" selected="0">
            <x v="22"/>
          </reference>
          <reference field="9" count="1">
            <x v="0"/>
          </reference>
        </references>
      </pivotArea>
    </format>
    <format dxfId="133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95"/>
          </reference>
          <reference field="4" count="1" selected="0">
            <x v="163"/>
          </reference>
          <reference field="6" count="1" selected="0">
            <x v="7"/>
          </reference>
          <reference field="7" count="1" selected="0">
            <x v="41"/>
          </reference>
          <reference field="9" count="1">
            <x v="3"/>
          </reference>
        </references>
      </pivotArea>
    </format>
    <format dxfId="1332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2"/>
          </reference>
          <reference field="4" count="1" selected="0">
            <x v="166"/>
          </reference>
          <reference field="6" count="1" selected="0">
            <x v="12"/>
          </reference>
          <reference field="7" count="1" selected="0">
            <x v="16"/>
          </reference>
          <reference field="9" count="1">
            <x v="2"/>
          </reference>
        </references>
      </pivotArea>
    </format>
    <format dxfId="1331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7"/>
          </reference>
          <reference field="4" count="1" selected="0">
            <x v="175"/>
          </reference>
          <reference field="6" count="1" selected="0">
            <x v="42"/>
          </reference>
          <reference field="7" count="1" selected="0">
            <x v="57"/>
          </reference>
          <reference field="9" count="1">
            <x v="0"/>
          </reference>
        </references>
      </pivotArea>
    </format>
    <format dxfId="1330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0"/>
          </reference>
          <reference field="4" count="1" selected="0">
            <x v="179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1329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0"/>
          </reference>
          <reference field="4" count="1" selected="0">
            <x v="188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3"/>
          </reference>
        </references>
      </pivotArea>
    </format>
    <format dxfId="1328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8"/>
          </reference>
          <reference field="4" count="1" selected="0">
            <x v="190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1327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5"/>
          </reference>
          <reference field="4" count="1" selected="0">
            <x v="192"/>
          </reference>
          <reference field="6" count="1" selected="0">
            <x v="46"/>
          </reference>
          <reference field="7" count="1" selected="0">
            <x v="55"/>
          </reference>
          <reference field="9" count="1">
            <x v="1"/>
          </reference>
        </references>
      </pivotArea>
    </format>
    <format dxfId="132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"/>
          </reference>
          <reference field="4" count="1" selected="0">
            <x v="203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132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2"/>
          </reference>
          <reference field="4" count="1" selected="0">
            <x v="210"/>
          </reference>
          <reference field="6" count="1" selected="0">
            <x v="31"/>
          </reference>
          <reference field="7" count="1" selected="0">
            <x v="17"/>
          </reference>
          <reference field="9" count="1">
            <x v="3"/>
          </reference>
        </references>
      </pivotArea>
    </format>
    <format dxfId="132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9"/>
          </reference>
          <reference field="4" count="1" selected="0">
            <x v="211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0"/>
          </reference>
        </references>
      </pivotArea>
    </format>
    <format dxfId="132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"/>
          </reference>
          <reference field="4" count="1" selected="0">
            <x v="219"/>
          </reference>
          <reference field="6" count="1" selected="0">
            <x v="42"/>
          </reference>
          <reference field="7" count="1" selected="0">
            <x v="57"/>
          </reference>
          <reference field="9" count="1">
            <x v="2"/>
          </reference>
        </references>
      </pivotArea>
    </format>
    <format dxfId="1322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0"/>
          </reference>
          <reference field="4" count="1" selected="0">
            <x v="225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0"/>
          </reference>
        </references>
      </pivotArea>
    </format>
    <format dxfId="1321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31"/>
          </reference>
          <reference field="4" count="1" selected="0">
            <x v="231"/>
          </reference>
          <reference field="6" count="1" selected="0">
            <x v="34"/>
          </reference>
          <reference field="7" count="1" selected="0">
            <x v="83"/>
          </reference>
          <reference field="9" count="1">
            <x v="1"/>
          </reference>
        </references>
      </pivotArea>
    </format>
    <format dxfId="1320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8"/>
          </reference>
          <reference field="4" count="1" selected="0">
            <x v="233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1319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79"/>
          </reference>
          <reference field="4" count="1" selected="0">
            <x v="236"/>
          </reference>
          <reference field="6" count="1" selected="0">
            <x v="30"/>
          </reference>
          <reference field="7" count="1" selected="0">
            <x v="74"/>
          </reference>
          <reference field="9" count="1">
            <x v="3"/>
          </reference>
        </references>
      </pivotArea>
    </format>
    <format dxfId="1318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49"/>
          </reference>
          <reference field="4" count="1" selected="0">
            <x v="42"/>
          </reference>
          <reference field="6" count="1" selected="0">
            <x v="50"/>
          </reference>
          <reference field="7" count="1" selected="0">
            <x v="28"/>
          </reference>
          <reference field="9" count="1">
            <x v="2"/>
          </reference>
        </references>
      </pivotArea>
    </format>
    <format dxfId="1317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00"/>
          </reference>
          <reference field="4" count="1" selected="0">
            <x v="49"/>
          </reference>
          <reference field="6" count="1" selected="0">
            <x v="50"/>
          </reference>
          <reference field="7" count="1" selected="0">
            <x v="28"/>
          </reference>
          <reference field="9" count="1">
            <x v="3"/>
          </reference>
        </references>
      </pivotArea>
    </format>
    <format dxfId="131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1"/>
          </reference>
          <reference field="4" count="1" selected="0">
            <x v="50"/>
          </reference>
          <reference field="6" count="1" selected="0">
            <x v="45"/>
          </reference>
          <reference field="7" count="1" selected="0">
            <x v="25"/>
          </reference>
          <reference field="9" count="1">
            <x v="2"/>
          </reference>
        </references>
      </pivotArea>
    </format>
    <format dxfId="131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14"/>
          </reference>
          <reference field="4" count="1" selected="0">
            <x v="114"/>
          </reference>
          <reference field="6" count="1" selected="0">
            <x v="50"/>
          </reference>
          <reference field="7" count="1" selected="0">
            <x v="28"/>
          </reference>
          <reference field="9" count="1">
            <x v="0"/>
          </reference>
        </references>
      </pivotArea>
    </format>
    <format dxfId="131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2"/>
          </reference>
          <reference field="4" count="1" selected="0">
            <x v="174"/>
          </reference>
          <reference field="6" count="1" selected="0">
            <x v="50"/>
          </reference>
          <reference field="7" count="1" selected="0">
            <x v="28"/>
          </reference>
          <reference field="9" count="1">
            <x v="2"/>
          </reference>
        </references>
      </pivotArea>
    </format>
    <format dxfId="131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03"/>
          </reference>
          <reference field="4" count="1" selected="0">
            <x v="197"/>
          </reference>
          <reference field="6" count="1" selected="0">
            <x v="50"/>
          </reference>
          <reference field="7" count="1" selected="0">
            <x v="29"/>
          </reference>
          <reference field="9" count="1">
            <x v="3"/>
          </reference>
        </references>
      </pivotArea>
    </format>
    <format dxfId="1312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69"/>
          </reference>
          <reference field="4" count="1" selected="0">
            <x v="230"/>
          </reference>
          <reference field="6" count="1" selected="0">
            <x v="44"/>
          </reference>
          <reference field="7" count="1" selected="0">
            <x v="24"/>
          </reference>
          <reference field="9" count="1">
            <x v="2"/>
          </reference>
        </references>
      </pivotArea>
    </format>
    <format dxfId="1311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72"/>
          </reference>
          <reference field="4" count="1" selected="0">
            <x v="1"/>
          </reference>
          <reference field="6" count="1" selected="0">
            <x v="33"/>
          </reference>
          <reference field="7" count="1" selected="0">
            <x v="80"/>
          </reference>
          <reference field="9" count="1">
            <x v="3"/>
          </reference>
        </references>
      </pivotArea>
    </format>
    <format dxfId="1310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20"/>
          </reference>
          <reference field="4" count="1" selected="0">
            <x v="3"/>
          </reference>
          <reference field="6" count="1" selected="0">
            <x v="26"/>
          </reference>
          <reference field="7" count="1" selected="0">
            <x v="56"/>
          </reference>
          <reference field="9" count="1">
            <x v="2"/>
          </reference>
        </references>
      </pivotArea>
    </format>
    <format dxfId="1309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98"/>
          </reference>
          <reference field="4" count="1" selected="0">
            <x v="9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3"/>
          </reference>
        </references>
      </pivotArea>
    </format>
    <format dxfId="1308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41"/>
          </reference>
          <reference field="4" count="1" selected="0">
            <x v="29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1307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96"/>
          </reference>
          <reference field="4" count="1" selected="0">
            <x v="79"/>
          </reference>
          <reference field="6" count="1" selected="0">
            <x v="36"/>
          </reference>
          <reference field="7" count="1" selected="0">
            <x v="79"/>
          </reference>
          <reference field="9" count="1">
            <x v="3"/>
          </reference>
        </references>
      </pivotArea>
    </format>
    <format dxfId="130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19"/>
          </reference>
          <reference field="4" count="1" selected="0">
            <x v="83"/>
          </reference>
          <reference field="6" count="1" selected="0">
            <x v="27"/>
          </reference>
          <reference field="7" count="1" selected="0">
            <x v="84"/>
          </reference>
          <reference field="9" count="1">
            <x v="2"/>
          </reference>
        </references>
      </pivotArea>
    </format>
    <format dxfId="130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12"/>
          </reference>
          <reference field="4" count="1" selected="0">
            <x v="157"/>
          </reference>
          <reference field="6" count="1" selected="0">
            <x v="43"/>
          </reference>
          <reference field="7" count="1" selected="0">
            <x v="51"/>
          </reference>
          <reference field="9" count="1">
            <x v="0"/>
          </reference>
        </references>
      </pivotArea>
    </format>
    <format dxfId="130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73"/>
          </reference>
          <reference field="4" count="1" selected="0">
            <x v="168"/>
          </reference>
          <reference field="6" count="1" selected="0">
            <x v="42"/>
          </reference>
          <reference field="7" count="1" selected="0">
            <x v="57"/>
          </reference>
          <reference field="9" count="1">
            <x v="3"/>
          </reference>
        </references>
      </pivotArea>
    </format>
    <format dxfId="130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8"/>
          </reference>
          <reference field="4" count="1" selected="0">
            <x v="171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1302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89"/>
          </reference>
          <reference field="4" count="1" selected="0">
            <x v="177"/>
          </reference>
          <reference field="6" count="1" selected="0">
            <x v="64"/>
          </reference>
          <reference field="7" count="1" selected="0">
            <x v="1"/>
          </reference>
          <reference field="9" count="1">
            <x v="3"/>
          </reference>
        </references>
      </pivotArea>
    </format>
    <format dxfId="1301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33"/>
          </reference>
          <reference field="4" count="1" selected="0">
            <x v="191"/>
          </reference>
          <reference field="6" count="1" selected="0">
            <x v="2"/>
          </reference>
          <reference field="7" count="1" selected="0">
            <x v="0"/>
          </reference>
          <reference field="9" count="1">
            <x v="1"/>
          </reference>
        </references>
      </pivotArea>
    </format>
    <format dxfId="1300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13"/>
          </reference>
          <reference field="4" count="1" selected="0">
            <x v="206"/>
          </reference>
          <reference field="6" count="1" selected="0">
            <x v="6"/>
          </reference>
          <reference field="7" count="1" selected="0">
            <x v="38"/>
          </reference>
          <reference field="9" count="1">
            <x v="0"/>
          </reference>
        </references>
      </pivotArea>
    </format>
    <format dxfId="1299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6"/>
          </reference>
          <reference field="4" count="1" selected="0">
            <x v="216"/>
          </reference>
          <reference field="6" count="1" selected="0">
            <x v="4"/>
          </reference>
          <reference field="7" count="1" selected="0">
            <x v="59"/>
          </reference>
          <reference field="9" count="1">
            <x v="2"/>
          </reference>
        </references>
      </pivotArea>
    </format>
    <format dxfId="1298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211"/>
          </reference>
          <reference field="4" count="1" selected="0">
            <x v="134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0"/>
          </reference>
        </references>
      </pivotArea>
    </format>
    <format dxfId="1297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6"/>
          </reference>
          <reference field="4" count="1" selected="0">
            <x v="135"/>
          </reference>
          <reference field="6" count="1" selected="0">
            <x v="57"/>
          </reference>
          <reference field="7" count="1" selected="0">
            <x v="52"/>
          </reference>
          <reference field="9" count="1">
            <x v="2"/>
          </reference>
        </references>
      </pivotArea>
    </format>
    <format dxfId="129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6"/>
          </reference>
          <reference field="4" count="1" selected="0">
            <x v="130"/>
          </reference>
          <reference field="6" count="1" selected="0">
            <x v="14"/>
          </reference>
          <reference field="7" count="1" selected="0">
            <x v="67"/>
          </reference>
          <reference field="9" count="1">
            <x v="3"/>
          </reference>
        </references>
      </pivotArea>
    </format>
    <format dxfId="129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23"/>
          </reference>
          <reference field="4" count="1" selected="0">
            <x v="173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0"/>
          </reference>
        </references>
      </pivotArea>
    </format>
    <format dxfId="129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8"/>
          </reference>
          <reference field="4" count="1" selected="0">
            <x v="193"/>
          </reference>
          <reference field="6" count="1" selected="0">
            <x v="43"/>
          </reference>
          <reference field="7" count="1" selected="0">
            <x v="51"/>
          </reference>
          <reference field="9" count="1">
            <x v="3"/>
          </reference>
        </references>
      </pivotArea>
    </format>
    <format dxfId="129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32"/>
          </reference>
          <reference field="4" count="1" selected="0">
            <x v="196"/>
          </reference>
          <reference field="6" count="1" selected="0">
            <x v="47"/>
          </reference>
          <reference field="7" count="1" selected="0">
            <x v="5"/>
          </reference>
          <reference field="9" count="1">
            <x v="1"/>
          </reference>
        </references>
      </pivotArea>
    </format>
    <format dxfId="1292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3"/>
          </reference>
          <reference field="4" count="1" selected="0">
            <x v="198"/>
          </reference>
          <reference field="6" count="1" selected="0">
            <x v="43"/>
          </reference>
          <reference field="7" count="1" selected="0">
            <x v="51"/>
          </reference>
          <reference field="9" count="1">
            <x v="2"/>
          </reference>
        </references>
      </pivotArea>
    </format>
    <format dxfId="1291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27"/>
          </reference>
          <reference field="4" count="1" selected="0">
            <x v="201"/>
          </reference>
          <reference field="6" count="1" selected="0">
            <x v="35"/>
          </reference>
          <reference field="7" count="1" selected="0">
            <x v="82"/>
          </reference>
          <reference field="9" count="1">
            <x v="1"/>
          </reference>
        </references>
      </pivotArea>
    </format>
    <format dxfId="1290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2"/>
          </reference>
          <reference field="4" count="1" selected="0">
            <x v="214"/>
          </reference>
          <reference field="6" count="1" selected="0">
            <x v="29"/>
          </reference>
          <reference field="7" count="1" selected="0">
            <x v="76"/>
          </reference>
          <reference field="9" count="1">
            <x v="2"/>
          </reference>
        </references>
      </pivotArea>
    </format>
    <format dxfId="1289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07"/>
          </reference>
          <reference field="4" count="1" selected="0">
            <x v="215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0"/>
          </reference>
        </references>
      </pivotArea>
    </format>
    <format dxfId="1288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5"/>
          </reference>
          <reference field="4" count="1" selected="0">
            <x v="217"/>
          </reference>
          <reference field="6" count="1" selected="0">
            <x v="7"/>
          </reference>
          <reference field="7" count="1" selected="0">
            <x v="43"/>
          </reference>
          <reference field="9" count="1">
            <x v="3"/>
          </reference>
        </references>
      </pivotArea>
    </format>
    <format dxfId="1287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1"/>
          </reference>
          <reference field="4" count="1" selected="0">
            <x v="228"/>
          </reference>
          <reference field="6" count="1" selected="0">
            <x v="6"/>
          </reference>
          <reference field="7" count="1" selected="0">
            <x v="37"/>
          </reference>
          <reference field="9" count="1">
            <x v="2"/>
          </reference>
        </references>
      </pivotArea>
    </format>
    <format dxfId="128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77"/>
          </reference>
          <reference field="4" count="1" selected="0">
            <x v="4"/>
          </reference>
          <reference field="6" count="1" selected="0">
            <x v="0"/>
          </reference>
          <reference field="7" count="1" selected="0">
            <x v="15"/>
          </reference>
          <reference field="9" count="1">
            <x v="3"/>
          </reference>
        </references>
      </pivotArea>
    </format>
    <format dxfId="128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228"/>
          </reference>
          <reference field="4" count="1" selected="0">
            <x v="89"/>
          </reference>
          <reference field="6" count="1" selected="0">
            <x v="2"/>
          </reference>
          <reference field="7" count="1" selected="0">
            <x v="0"/>
          </reference>
          <reference field="9" count="1">
            <x v="1"/>
          </reference>
        </references>
      </pivotArea>
    </format>
    <format dxfId="128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93"/>
          </reference>
          <reference field="4" count="1" selected="0">
            <x v="158"/>
          </reference>
          <reference field="6" count="1" selected="0">
            <x v="11"/>
          </reference>
          <reference field="7" count="1" selected="0">
            <x v="32"/>
          </reference>
          <reference field="9" count="1">
            <x v="3"/>
          </reference>
        </references>
      </pivotArea>
    </format>
    <format dxfId="128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76"/>
          </reference>
          <reference field="4" count="1" selected="0">
            <x v="170"/>
          </reference>
          <reference field="6" count="1" selected="0">
            <x v="0"/>
          </reference>
          <reference field="7" count="1" selected="0">
            <x v="15"/>
          </reference>
          <reference field="9" count="1">
            <x v="2"/>
          </reference>
        </references>
      </pivotArea>
    </format>
    <format dxfId="1282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68"/>
          </reference>
          <reference field="4" count="1" selected="0">
            <x v="15"/>
          </reference>
          <reference field="6" count="1" selected="0">
            <x v="50"/>
          </reference>
          <reference field="7" count="1" selected="0">
            <x v="28"/>
          </reference>
          <reference field="9" count="1">
            <x v="3"/>
          </reference>
        </references>
      </pivotArea>
    </format>
    <format dxfId="1281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47"/>
          </reference>
          <reference field="4" count="1" selected="0">
            <x v="24"/>
          </reference>
          <reference field="6" count="1" selected="0">
            <x v="41"/>
          </reference>
          <reference field="7" count="1" selected="0">
            <x v="47"/>
          </reference>
          <reference field="9" count="1">
            <x v="2"/>
          </reference>
        </references>
      </pivotArea>
    </format>
    <format dxfId="1280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71"/>
          </reference>
          <reference field="4" count="1" selected="0">
            <x v="136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3"/>
          </reference>
        </references>
      </pivotArea>
    </format>
    <format dxfId="1279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7"/>
          </reference>
          <reference field="4" count="1" selected="0">
            <x v="238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1278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97"/>
          </reference>
          <reference field="4" count="1" selected="0">
            <x v="21"/>
          </reference>
          <reference field="6" count="1" selected="0">
            <x v="30"/>
          </reference>
          <reference field="7" count="1" selected="0">
            <x v="73"/>
          </reference>
          <reference field="9" count="1">
            <x v="3"/>
          </reference>
        </references>
      </pivotArea>
    </format>
    <format dxfId="1277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5"/>
          </reference>
          <reference field="4" count="1" selected="0">
            <x v="39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127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0"/>
          </reference>
          <reference field="4" count="1" selected="0">
            <x v="44"/>
          </reference>
          <reference field="6" count="1" selected="0">
            <x v="0"/>
          </reference>
          <reference field="7" count="1" selected="0">
            <x v="15"/>
          </reference>
          <reference field="9" count="1">
            <x v="3"/>
          </reference>
        </references>
      </pivotArea>
    </format>
    <format dxfId="127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8"/>
          </reference>
          <reference field="4" count="1" selected="0">
            <x v="47"/>
          </reference>
          <reference field="6" count="1" selected="0">
            <x v="42"/>
          </reference>
          <reference field="7" count="1" selected="0">
            <x v="57"/>
          </reference>
          <reference field="9" count="1">
            <x v="2"/>
          </reference>
        </references>
      </pivotArea>
    </format>
    <format dxfId="127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5"/>
          </reference>
          <reference field="4" count="1" selected="0">
            <x v="128"/>
          </reference>
          <reference field="6" count="1" selected="0">
            <x v="43"/>
          </reference>
          <reference field="7" count="1" selected="0">
            <x v="51"/>
          </reference>
          <reference field="9" count="1">
            <x v="3"/>
          </reference>
        </references>
      </pivotArea>
    </format>
    <format dxfId="127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6"/>
          </reference>
          <reference field="4" count="1" selected="0">
            <x v="131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1272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4"/>
          </reference>
          <reference field="4" count="1" selected="0">
            <x v="165"/>
          </reference>
          <reference field="6" count="1" selected="0">
            <x v="12"/>
          </reference>
          <reference field="7" count="1" selected="0">
            <x v="16"/>
          </reference>
          <reference field="9" count="1">
            <x v="3"/>
          </reference>
        </references>
      </pivotArea>
    </format>
    <format dxfId="1271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7"/>
          </reference>
          <reference field="4" count="1" selected="0">
            <x v="167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1270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2"/>
          </reference>
          <reference field="4" count="1" selected="0">
            <x v="104"/>
          </reference>
          <reference field="6" count="1" selected="0">
            <x v="58"/>
          </reference>
          <reference field="7" count="1" selected="0">
            <x v="19"/>
          </reference>
          <reference field="9" count="1" selected="0">
            <x v="3"/>
          </reference>
          <reference field="13" count="1">
            <x v="23"/>
          </reference>
        </references>
      </pivotArea>
    </format>
    <format dxfId="1269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0"/>
          </reference>
          <reference field="4" count="1" selected="0">
            <x v="178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3"/>
          </reference>
          <reference field="13" count="1">
            <x v="22"/>
          </reference>
        </references>
      </pivotArea>
    </format>
    <format dxfId="1268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1"/>
          </reference>
          <reference field="4" count="1" selected="0">
            <x v="178"/>
          </reference>
          <reference field="6" count="1" selected="0">
            <x v="7"/>
          </reference>
          <reference field="7" count="1" selected="0">
            <x v="42"/>
          </reference>
          <reference field="9" count="1" selected="0">
            <x v="3"/>
          </reference>
          <reference field="13" count="1">
            <x v="22"/>
          </reference>
        </references>
      </pivotArea>
    </format>
    <format dxfId="1267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9"/>
          </reference>
          <reference field="4" count="1" selected="0">
            <x v="199"/>
          </reference>
          <reference field="6" count="1" selected="0">
            <x v="53"/>
          </reference>
          <reference field="7" count="1" selected="0">
            <x v="9"/>
          </reference>
          <reference field="9" count="1" selected="0">
            <x v="3"/>
          </reference>
          <reference field="13" count="1">
            <x v="21"/>
          </reference>
        </references>
      </pivotArea>
    </format>
    <format dxfId="1266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5"/>
          </reference>
          <reference field="4" count="1" selected="0">
            <x v="205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1"/>
          </reference>
          <reference field="13" count="1">
            <x v="22"/>
          </reference>
        </references>
      </pivotArea>
    </format>
    <format dxfId="1265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6"/>
          </reference>
          <reference field="4" count="1" selected="0">
            <x v="207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1"/>
          </reference>
          <reference field="13" count="1">
            <x v="22"/>
          </reference>
        </references>
      </pivotArea>
    </format>
    <format dxfId="1264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7"/>
          </reference>
          <reference field="4" count="1" selected="0">
            <x v="207"/>
          </reference>
          <reference field="6" count="1" selected="0">
            <x v="7"/>
          </reference>
          <reference field="7" count="1" selected="0">
            <x v="42"/>
          </reference>
          <reference field="9" count="1" selected="0">
            <x v="1"/>
          </reference>
          <reference field="13" count="1">
            <x v="22"/>
          </reference>
        </references>
      </pivotArea>
    </format>
    <format dxfId="1263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70"/>
          </reference>
          <reference field="4" count="1" selected="0">
            <x v="80"/>
          </reference>
          <reference field="6" count="1" selected="0">
            <x v="45"/>
          </reference>
          <reference field="7" count="1" selected="0">
            <x v="27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262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175"/>
          </reference>
          <reference field="4" count="1" selected="0">
            <x v="106"/>
          </reference>
          <reference field="6" count="1" selected="0">
            <x v="50"/>
          </reference>
          <reference field="7" count="1" selected="0">
            <x v="28"/>
          </reference>
          <reference field="9" count="1" selected="0">
            <x v="2"/>
          </reference>
          <reference field="13" count="1">
            <x v="15"/>
          </reference>
        </references>
      </pivotArea>
    </format>
    <format dxfId="1261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42"/>
          </reference>
          <reference field="4" count="1" selected="0">
            <x v="145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5"/>
          </reference>
        </references>
      </pivotArea>
    </format>
    <format dxfId="1260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43"/>
          </reference>
          <reference field="4" count="1" selected="0">
            <x v="195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259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4"/>
          </reference>
          <reference field="3" count="1" selected="0">
            <x v="174"/>
          </reference>
          <reference field="4" count="1" selected="0">
            <x v="119"/>
          </reference>
          <reference field="6" count="1" selected="0">
            <x v="43"/>
          </reference>
          <reference field="7" count="1" selected="0">
            <x v="50"/>
          </reference>
          <reference field="9" count="1" selected="0">
            <x v="3"/>
          </reference>
          <reference field="13" count="1">
            <x v="21"/>
          </reference>
        </references>
      </pivotArea>
    </format>
    <format dxfId="1258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 selected="0">
            <x v="117"/>
          </reference>
          <reference field="4" count="1" selected="0">
            <x v="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1257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 selected="0">
            <x v="116"/>
          </reference>
          <reference field="4" count="1" selected="0">
            <x v="3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23"/>
          </reference>
        </references>
      </pivotArea>
    </format>
    <format dxfId="1256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 selected="0">
            <x v="62"/>
          </reference>
          <reference field="4" count="1" selected="0">
            <x v="86"/>
          </reference>
          <reference field="6" count="1" selected="0">
            <x v="56"/>
          </reference>
          <reference field="7" count="1" selected="0">
            <x v="3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255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44"/>
          </reference>
          <reference field="4" count="1" selected="0">
            <x v="25"/>
          </reference>
          <reference field="6" count="1" selected="0">
            <x v="53"/>
          </reference>
          <reference field="7" count="1" selected="0">
            <x v="8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254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05"/>
          </reference>
          <reference field="4" count="1" selected="0">
            <x v="33"/>
          </reference>
          <reference field="6" count="1" selected="0">
            <x v="6"/>
          </reference>
          <reference field="7" count="1" selected="0">
            <x v="37"/>
          </reference>
          <reference field="9" count="1" selected="0">
            <x v="0"/>
          </reference>
          <reference field="13" count="1">
            <x v="8"/>
          </reference>
        </references>
      </pivotArea>
    </format>
    <format dxfId="1253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30"/>
          </reference>
          <reference field="4" count="1" selected="0">
            <x v="58"/>
          </reference>
          <reference field="6" count="1" selected="0">
            <x v="50"/>
          </reference>
          <reference field="7" count="1" selected="0">
            <x v="29"/>
          </reference>
          <reference field="9" count="1" selected="0">
            <x v="1"/>
          </reference>
          <reference field="13" count="1">
            <x v="11"/>
          </reference>
        </references>
      </pivotArea>
    </format>
    <format dxfId="1252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04"/>
          </reference>
          <reference field="4" count="1" selected="0">
            <x v="64"/>
          </reference>
          <reference field="6" count="1" selected="0">
            <x v="56"/>
          </reference>
          <reference field="7" count="1" selected="0">
            <x v="30"/>
          </reference>
          <reference field="9" count="1" selected="0">
            <x v="0"/>
          </reference>
          <reference field="13" count="1">
            <x v="11"/>
          </reference>
        </references>
      </pivotArea>
    </format>
    <format dxfId="1251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71"/>
          </reference>
          <reference field="4" count="1" selected="0">
            <x v="85"/>
          </reference>
          <reference field="6" count="1" selected="0">
            <x v="9"/>
          </reference>
          <reference field="7" count="1" selected="0">
            <x v="64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1250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81"/>
          </reference>
          <reference field="4" count="1" selected="0">
            <x v="108"/>
          </reference>
          <reference field="6" count="1" selected="0">
            <x v="15"/>
          </reference>
          <reference field="7" count="1" selected="0">
            <x v="66"/>
          </reference>
          <reference field="9" count="1" selected="0">
            <x v="3"/>
          </reference>
          <reference field="13" count="1">
            <x v="9"/>
          </reference>
        </references>
      </pivotArea>
    </format>
    <format dxfId="1249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16"/>
          </reference>
          <reference field="4" count="1" selected="0">
            <x v="113"/>
          </reference>
          <reference field="6" count="1" selected="0">
            <x v="0"/>
          </reference>
          <reference field="7" count="1" selected="0">
            <x v="14"/>
          </reference>
          <reference field="9" count="1" selected="0">
            <x v="0"/>
          </reference>
          <reference field="13" count="1">
            <x v="11"/>
          </reference>
        </references>
      </pivotArea>
    </format>
    <format dxfId="1248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29"/>
          </reference>
          <reference field="4" count="1" selected="0">
            <x v="121"/>
          </reference>
          <reference field="6" count="1" selected="0">
            <x v="0"/>
          </reference>
          <reference field="7" count="1" selected="0">
            <x v="15"/>
          </reference>
          <reference field="9" count="1" selected="0">
            <x v="1"/>
          </reference>
          <reference field="13" count="1">
            <x v="11"/>
          </reference>
        </references>
      </pivotArea>
    </format>
    <format dxfId="1247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24"/>
          </reference>
          <reference field="4" count="1" selected="0">
            <x v="139"/>
          </reference>
          <reference field="6" count="1" selected="0">
            <x v="5"/>
          </reference>
          <reference field="7" count="1" selected="0">
            <x v="34"/>
          </reference>
          <reference field="9" count="1" selected="0">
            <x v="1"/>
          </reference>
          <reference field="13" count="1">
            <x v="8"/>
          </reference>
        </references>
      </pivotArea>
    </format>
    <format dxfId="1246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24"/>
          </reference>
          <reference field="4" count="1" selected="0">
            <x v="15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1245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25"/>
          </reference>
          <reference field="4" count="1" selected="0">
            <x v="200"/>
          </reference>
          <reference field="6" count="1" selected="0">
            <x v="23"/>
          </reference>
          <reference field="7" count="1" selected="0">
            <x v="13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1244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103"/>
          </reference>
          <reference field="4" count="1" selected="0">
            <x v="5"/>
          </reference>
          <reference field="6" count="1" selected="0">
            <x v="40"/>
          </reference>
          <reference field="7" count="1" selected="0">
            <x v="21"/>
          </reference>
          <reference field="9" count="1" selected="0">
            <x v="2"/>
          </reference>
          <reference field="13" count="1">
            <x v="3"/>
          </reference>
        </references>
      </pivotArea>
    </format>
    <format dxfId="1243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22"/>
          </reference>
          <reference field="4" count="1" selected="0">
            <x v="70"/>
          </reference>
          <reference field="6" count="1" selected="0">
            <x v="19"/>
          </reference>
          <reference field="7" count="1" selected="0">
            <x v="66"/>
          </reference>
          <reference field="9" count="1" selected="0">
            <x v="0"/>
          </reference>
          <reference field="13" count="1">
            <x v="2"/>
          </reference>
        </references>
      </pivotArea>
    </format>
    <format dxfId="1242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104"/>
          </reference>
          <reference field="4" count="1" selected="0">
            <x v="97"/>
          </reference>
          <reference field="6" count="1" selected="0">
            <x v="54"/>
          </reference>
          <reference field="7" count="1" selected="0">
            <x v="61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241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31"/>
          </reference>
          <reference field="4" count="1" selected="0">
            <x v="133"/>
          </reference>
          <reference field="6" count="1" selected="0">
            <x v="47"/>
          </reference>
          <reference field="7" count="1" selected="0">
            <x v="5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240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02"/>
          </reference>
          <reference field="4" count="1" selected="0">
            <x v="142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3"/>
          </reference>
          <reference field="13" count="1">
            <x v="6"/>
          </reference>
        </references>
      </pivotArea>
    </format>
    <format dxfId="1239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30"/>
          </reference>
          <reference field="4" count="1" selected="0">
            <x v="148"/>
          </reference>
          <reference field="6" count="1" selected="0">
            <x v="7"/>
          </reference>
          <reference field="7" count="1" selected="0">
            <x v="41"/>
          </reference>
          <reference field="9" count="1" selected="0">
            <x v="2"/>
          </reference>
          <reference field="13" count="1">
            <x v="2"/>
          </reference>
        </references>
      </pivotArea>
    </format>
    <format dxfId="1238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26"/>
          </reference>
          <reference field="4" count="1" selected="0">
            <x v="150"/>
          </reference>
          <reference field="6" count="1" selected="0">
            <x v="7"/>
          </reference>
          <reference field="7" count="1" selected="0">
            <x v="41"/>
          </reference>
          <reference field="9" count="1" selected="0">
            <x v="1"/>
          </reference>
          <reference field="13" count="1">
            <x v="5"/>
          </reference>
        </references>
      </pivotArea>
    </format>
    <format dxfId="123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 selected="0">
            <x v="234"/>
          </reference>
          <reference field="4" count="1" selected="0">
            <x v="38"/>
          </reference>
          <reference field="6" count="1" selected="0">
            <x v="2"/>
          </reference>
          <reference field="7" count="1" selected="0">
            <x v="0"/>
          </reference>
          <reference field="9" count="1" selected="0">
            <x v="1"/>
          </reference>
          <reference field="13" count="1">
            <x v="23"/>
          </reference>
        </references>
      </pivotArea>
    </format>
    <format dxfId="123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 selected="0">
            <x v="148"/>
          </reference>
          <reference field="4" count="1" selected="0">
            <x v="13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23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4"/>
          </reference>
          <reference field="4" count="1" selected="0">
            <x v="8"/>
          </reference>
          <reference field="6" count="1" selected="0">
            <x v="37"/>
          </reference>
          <reference field="7" count="1" selected="0">
            <x v="48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123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8"/>
          </reference>
          <reference field="4" count="1" selected="0">
            <x v="11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123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9"/>
          </reference>
          <reference field="4" count="1" selected="0">
            <x v="51"/>
          </reference>
          <reference field="6" count="1" selected="0">
            <x v="57"/>
          </reference>
          <reference field="7" count="1" selected="0">
            <x v="52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123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3"/>
          </reference>
          <reference field="4" count="1" selected="0">
            <x v="63"/>
          </reference>
          <reference field="6" count="1" selected="0">
            <x v="2"/>
          </reference>
          <reference field="7" count="1" selected="0">
            <x v="0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123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2"/>
          </reference>
          <reference field="4" count="1" selected="0">
            <x v="82"/>
          </reference>
          <reference field="6" count="1" selected="0">
            <x v="25"/>
          </reference>
          <reference field="7" count="1" selected="0">
            <x v="10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123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201"/>
          </reference>
          <reference field="4" count="1" selected="0">
            <x v="155"/>
          </reference>
          <reference field="6" count="1" selected="0">
            <x v="55"/>
          </reference>
          <reference field="7" count="1" selected="0">
            <x v="7"/>
          </reference>
          <reference field="9" count="1" selected="0">
            <x v="3"/>
          </reference>
          <reference field="13" count="1">
            <x v="17"/>
          </reference>
        </references>
      </pivotArea>
    </format>
    <format dxfId="122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45"/>
          </reference>
          <reference field="4" count="1" selected="0">
            <x v="209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22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6"/>
          </reference>
          <reference field="4" count="1" selected="0">
            <x v="218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122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7"/>
          </reference>
          <reference field="4" count="1" selected="0">
            <x v="22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22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94"/>
          </reference>
          <reference field="4" count="1" selected="0">
            <x v="235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3"/>
          </reference>
          <reference field="13" count="1">
            <x v="9"/>
          </reference>
        </references>
      </pivotArea>
    </format>
    <format dxfId="122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3"/>
          </reference>
          <reference field="4" count="1" selected="0">
            <x v="0"/>
          </reference>
          <reference field="6" count="1" selected="0">
            <x v="63"/>
          </reference>
          <reference field="7" count="1" selected="0">
            <x v="54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22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4"/>
          </reference>
          <reference field="4" count="1" selected="0">
            <x v="0"/>
          </reference>
          <reference field="6" count="1" selected="0">
            <x v="47"/>
          </reference>
          <reference field="7" count="1" selected="0">
            <x v="3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22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"/>
          </reference>
          <reference field="4" count="1" selected="0">
            <x v="1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4"/>
          </reference>
        </references>
      </pivotArea>
    </format>
    <format dxfId="122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1"/>
          </reference>
          <reference field="4" count="1" selected="0">
            <x v="13"/>
          </reference>
          <reference field="6" count="1" selected="0">
            <x v="12"/>
          </reference>
          <reference field="7" count="1" selected="0">
            <x v="16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22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1"/>
          </reference>
          <reference field="4" count="1" selected="0">
            <x v="16"/>
          </reference>
          <reference field="6" count="1" selected="0">
            <x v="51"/>
          </reference>
          <reference field="7" count="1" selected="0">
            <x v="63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122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1"/>
          </reference>
          <reference field="4" count="1" selected="0">
            <x v="17"/>
          </reference>
          <reference field="6" count="1" selected="0">
            <x v="32"/>
          </reference>
          <reference field="7" count="1" selected="0">
            <x v="81"/>
          </reference>
          <reference field="9" count="1" selected="0">
            <x v="3"/>
          </reference>
          <reference field="13" count="1">
            <x v="11"/>
          </reference>
        </references>
      </pivotArea>
    </format>
    <format dxfId="121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0"/>
          </reference>
          <reference field="4" count="1" selected="0">
            <x v="18"/>
          </reference>
          <reference field="6" count="1" selected="0">
            <x v="16"/>
          </reference>
          <reference field="7" count="1" selected="0">
            <x v="70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121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6"/>
          </reference>
          <reference field="4" count="1" selected="0">
            <x v="2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0"/>
          </reference>
          <reference field="13" count="1">
            <x v="11"/>
          </reference>
        </references>
      </pivotArea>
    </format>
    <format dxfId="121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6"/>
          </reference>
          <reference field="4" count="1" selected="0">
            <x v="27"/>
          </reference>
          <reference field="6" count="1" selected="0">
            <x v="29"/>
          </reference>
          <reference field="7" count="1" selected="0">
            <x v="78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21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78"/>
          </reference>
          <reference field="4" count="1" selected="0">
            <x v="28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3"/>
          </reference>
          <reference field="13" count="1">
            <x v="20"/>
          </reference>
        </references>
      </pivotArea>
    </format>
    <format dxfId="121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4"/>
          </reference>
          <reference field="4" count="1" selected="0">
            <x v="31"/>
          </reference>
          <reference field="6" count="1" selected="0">
            <x v="2"/>
          </reference>
          <reference field="7" count="1" selected="0">
            <x v="0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121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82"/>
          </reference>
          <reference field="4" count="1" selected="0">
            <x v="37"/>
          </reference>
          <reference field="6" count="1" selected="0">
            <x v="11"/>
          </reference>
          <reference field="7" count="1" selected="0">
            <x v="32"/>
          </reference>
          <reference field="9" count="1" selected="0">
            <x v="3"/>
          </reference>
          <reference field="13" count="1">
            <x v="11"/>
          </reference>
        </references>
      </pivotArea>
    </format>
    <format dxfId="121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1"/>
          </reference>
          <reference field="4" count="1" selected="0">
            <x v="40"/>
          </reference>
          <reference field="6" count="1" selected="0">
            <x v="20"/>
          </reference>
          <reference field="7" count="1" selected="0">
            <x v="49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121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1"/>
          </reference>
          <reference field="4" count="1" selected="0">
            <x v="48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21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9"/>
          </reference>
          <reference field="4" count="1" selected="0">
            <x v="61"/>
          </reference>
          <reference field="6" count="1" selected="0">
            <x v="17"/>
          </reference>
          <reference field="7" count="1" selected="0">
            <x v="71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21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9"/>
          </reference>
          <reference field="4" count="1" selected="0">
            <x v="62"/>
          </reference>
          <reference field="6" count="1" selected="0">
            <x v="48"/>
          </reference>
          <reference field="7" count="1" selected="0">
            <x v="4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20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0"/>
          </reference>
          <reference field="4" count="1" selected="0">
            <x v="62"/>
          </reference>
          <reference field="6" count="1" selected="0">
            <x v="8"/>
          </reference>
          <reference field="7" count="1" selected="0">
            <x v="45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20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7"/>
          </reference>
          <reference field="4" count="1" selected="0">
            <x v="65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20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8"/>
          </reference>
          <reference field="4" count="1" selected="0">
            <x v="65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20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8"/>
          </reference>
          <reference field="4" count="1" selected="0">
            <x v="69"/>
          </reference>
          <reference field="6" count="1" selected="0">
            <x v="8"/>
          </reference>
          <reference field="7" count="1" selected="0">
            <x v="41"/>
          </reference>
          <reference field="9" count="1" selected="0">
            <x v="0"/>
          </reference>
          <reference field="13" count="1">
            <x v="14"/>
          </reference>
        </references>
      </pivotArea>
    </format>
    <format dxfId="120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6"/>
          </reference>
          <reference field="4" count="1" selected="0">
            <x v="7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20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5"/>
          </reference>
          <reference field="4" count="1" selected="0">
            <x v="7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20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0"/>
          </reference>
          <reference field="4" count="1" selected="0">
            <x v="7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20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3"/>
          </reference>
          <reference field="4" count="1" selected="0">
            <x v="78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20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2"/>
          </reference>
          <reference field="4" count="1" selected="0">
            <x v="84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20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"/>
          </reference>
          <reference field="4" count="1" selected="0">
            <x v="9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119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"/>
          </reference>
          <reference field="4" count="1" selected="0">
            <x v="9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19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6"/>
          </reference>
          <reference field="4" count="1" selected="0">
            <x v="9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19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3"/>
          </reference>
          <reference field="4" count="1" selected="0">
            <x v="95"/>
          </reference>
          <reference field="6" count="1" selected="0">
            <x v="29"/>
          </reference>
          <reference field="7" count="1" selected="0">
            <x v="78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119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7"/>
          </reference>
          <reference field="4" count="1" selected="0">
            <x v="96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119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3"/>
          </reference>
          <reference field="4" count="1" selected="0">
            <x v="98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19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"/>
          </reference>
          <reference field="4" count="1" selected="0">
            <x v="99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19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5"/>
          </reference>
          <reference field="4" count="1" selected="0">
            <x v="10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19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2"/>
          </reference>
          <reference field="4" count="1" selected="0">
            <x v="10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119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83"/>
          </reference>
          <reference field="4" count="1" selected="0">
            <x v="105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119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5"/>
          </reference>
          <reference field="4" count="1" selected="0">
            <x v="107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118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"/>
          </reference>
          <reference field="4" count="1" selected="0">
            <x v="11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18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9"/>
          </reference>
          <reference field="4" count="1" selected="0">
            <x v="116"/>
          </reference>
          <reference field="6" count="1" selected="0">
            <x v="10"/>
          </reference>
          <reference field="7" count="1" selected="0">
            <x v="18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118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5"/>
          </reference>
          <reference field="4" count="1" selected="0">
            <x v="117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18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9"/>
          </reference>
          <reference field="4" count="1" selected="0">
            <x v="118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118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7"/>
          </reference>
          <reference field="4" count="1" selected="0">
            <x v="12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118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1"/>
          </reference>
          <reference field="4" count="1" selected="0">
            <x v="123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13"/>
          </reference>
        </references>
      </pivotArea>
    </format>
    <format dxfId="118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4"/>
          </reference>
          <reference field="4" count="1" selected="0">
            <x v="125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18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126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18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2"/>
          </reference>
          <reference field="4" count="1" selected="0">
            <x v="127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18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0"/>
          </reference>
          <reference field="4" count="1" selected="0">
            <x v="129"/>
          </reference>
          <reference field="6" count="1" selected="0">
            <x v="1"/>
          </reference>
          <reference field="7" count="1" selected="0">
            <x v="72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117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7"/>
          </reference>
          <reference field="4" count="1" selected="0">
            <x v="137"/>
          </reference>
          <reference field="6" count="1" selected="0">
            <x v="0"/>
          </reference>
          <reference field="7" count="1" selected="0">
            <x v="15"/>
          </reference>
          <reference field="9" count="1" selected="0">
            <x v="3"/>
          </reference>
          <reference field="13" count="1">
            <x v="9"/>
          </reference>
        </references>
      </pivotArea>
    </format>
    <format dxfId="117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8"/>
          </reference>
          <reference field="4" count="1" selected="0">
            <x v="144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0"/>
          </reference>
          <reference field="13" count="1">
            <x v="17"/>
          </reference>
        </references>
      </pivotArea>
    </format>
    <format dxfId="117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2"/>
          </reference>
          <reference field="4" count="1" selected="0">
            <x v="151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117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9"/>
          </reference>
          <reference field="4" count="1" selected="0">
            <x v="161"/>
          </reference>
          <reference field="6" count="1" selected="0">
            <x v="61"/>
          </reference>
          <reference field="7" count="1" selected="0">
            <x v="22"/>
          </reference>
          <reference field="9" count="1" selected="0">
            <x v="0"/>
          </reference>
          <reference field="13" count="1">
            <x v="14"/>
          </reference>
        </references>
      </pivotArea>
    </format>
    <format dxfId="117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0"/>
          </reference>
          <reference field="4" count="1" selected="0">
            <x v="161"/>
          </reference>
          <reference field="6" count="1" selected="0">
            <x v="38"/>
          </reference>
          <reference field="7" count="1" selected="0">
            <x v="62"/>
          </reference>
          <reference field="9" count="1" selected="0">
            <x v="0"/>
          </reference>
          <reference field="13" count="1">
            <x v="14"/>
          </reference>
        </references>
      </pivotArea>
    </format>
    <format dxfId="117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1"/>
          </reference>
          <reference field="4" count="1" selected="0">
            <x v="161"/>
          </reference>
          <reference field="6" count="1" selected="0">
            <x v="11"/>
          </reference>
          <reference field="7" count="1" selected="0">
            <x v="32"/>
          </reference>
          <reference field="9" count="1" selected="0">
            <x v="0"/>
          </reference>
          <reference field="13" count="1">
            <x v="14"/>
          </reference>
        </references>
      </pivotArea>
    </format>
    <format dxfId="117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95"/>
          </reference>
          <reference field="4" count="1" selected="0">
            <x v="163"/>
          </reference>
          <reference field="6" count="1" selected="0">
            <x v="7"/>
          </reference>
          <reference field="7" count="1" selected="0">
            <x v="41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117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2"/>
          </reference>
          <reference field="4" count="1" selected="0">
            <x v="166"/>
          </reference>
          <reference field="6" count="1" selected="0">
            <x v="12"/>
          </reference>
          <reference field="7" count="1" selected="0">
            <x v="16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17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7"/>
          </reference>
          <reference field="4" count="1" selected="0">
            <x v="175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0"/>
          </reference>
          <reference field="13" count="1">
            <x v="19"/>
          </reference>
        </references>
      </pivotArea>
    </format>
    <format dxfId="117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0"/>
          </reference>
          <reference field="4" count="1" selected="0">
            <x v="179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3"/>
          </reference>
        </references>
      </pivotArea>
    </format>
    <format dxfId="116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1"/>
          </reference>
          <reference field="4" count="1" selected="0">
            <x v="18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116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7"/>
          </reference>
          <reference field="4" count="1" selected="0">
            <x v="18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5"/>
          </reference>
        </references>
      </pivotArea>
    </format>
    <format dxfId="116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8"/>
          </reference>
          <reference field="4" count="1" selected="0">
            <x v="183"/>
          </reference>
          <reference field="6" count="1" selected="0">
            <x v="6"/>
          </reference>
          <reference field="7" count="1" selected="0">
            <x v="39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16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6"/>
          </reference>
          <reference field="4" count="1" selected="0">
            <x v="185"/>
          </reference>
          <reference field="6" count="1" selected="0">
            <x v="60"/>
          </reference>
          <reference field="7" count="1" selected="0">
            <x v="12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16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0"/>
          </reference>
          <reference field="4" count="1" selected="0">
            <x v="188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116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8"/>
          </reference>
          <reference field="4" count="1" selected="0">
            <x v="19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16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5"/>
          </reference>
          <reference field="4" count="1" selected="0">
            <x v="192"/>
          </reference>
          <reference field="6" count="1" selected="0">
            <x v="46"/>
          </reference>
          <reference field="7" count="1" selected="0">
            <x v="55"/>
          </reference>
          <reference field="9" count="1" selected="0">
            <x v="1"/>
          </reference>
          <reference field="13" count="1">
            <x v="19"/>
          </reference>
        </references>
      </pivotArea>
    </format>
    <format dxfId="116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"/>
          </reference>
          <reference field="4" count="1" selected="0">
            <x v="20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16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0"/>
          </reference>
          <reference field="4" count="1" selected="0">
            <x v="208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116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2"/>
          </reference>
          <reference field="4" count="1" selected="0">
            <x v="210"/>
          </reference>
          <reference field="6" count="1" selected="0">
            <x v="31"/>
          </reference>
          <reference field="7" count="1" selected="0">
            <x v="17"/>
          </reference>
          <reference field="9" count="1" selected="0">
            <x v="3"/>
          </reference>
          <reference field="13" count="1">
            <x v="11"/>
          </reference>
        </references>
      </pivotArea>
    </format>
    <format dxfId="115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9"/>
          </reference>
          <reference field="4" count="1" selected="0">
            <x v="21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0"/>
          </reference>
          <reference field="13" count="1">
            <x v="11"/>
          </reference>
        </references>
      </pivotArea>
    </format>
    <format dxfId="115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"/>
          </reference>
          <reference field="4" count="1" selected="0">
            <x v="219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15"/>
          </reference>
        </references>
      </pivotArea>
    </format>
    <format dxfId="115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3"/>
          </reference>
          <reference field="4" count="1" selected="0">
            <x v="22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15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6"/>
          </reference>
          <reference field="4" count="1" selected="0">
            <x v="222"/>
          </reference>
          <reference field="6" count="1" selected="0">
            <x v="24"/>
          </reference>
          <reference field="7" count="1" selected="0">
            <x v="53"/>
          </reference>
          <reference field="9" count="1" selected="0">
            <x v="2"/>
          </reference>
          <reference field="13" count="1">
            <x v="21"/>
          </reference>
        </references>
      </pivotArea>
    </format>
    <format dxfId="115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6"/>
          </reference>
          <reference field="4" count="1" selected="0">
            <x v="22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15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0"/>
          </reference>
          <reference field="4" count="1" selected="0">
            <x v="225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0"/>
          </reference>
          <reference field="13" count="1">
            <x v="11"/>
          </reference>
        </references>
      </pivotArea>
    </format>
    <format dxfId="115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31"/>
          </reference>
          <reference field="4" count="1" selected="0">
            <x v="231"/>
          </reference>
          <reference field="6" count="1" selected="0">
            <x v="34"/>
          </reference>
          <reference field="7" count="1" selected="0">
            <x v="83"/>
          </reference>
          <reference field="9" count="1" selected="0">
            <x v="1"/>
          </reference>
          <reference field="13" count="1">
            <x v="17"/>
          </reference>
        </references>
      </pivotArea>
    </format>
    <format dxfId="115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8"/>
          </reference>
          <reference field="4" count="1" selected="0">
            <x v="23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15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79"/>
          </reference>
          <reference field="4" count="1" selected="0">
            <x v="236"/>
          </reference>
          <reference field="6" count="1" selected="0">
            <x v="30"/>
          </reference>
          <reference field="7" count="1" selected="0">
            <x v="74"/>
          </reference>
          <reference field="9" count="1" selected="0">
            <x v="3"/>
          </reference>
          <reference field="13" count="1">
            <x v="11"/>
          </reference>
        </references>
      </pivotArea>
    </format>
    <format dxfId="115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8"/>
          </reference>
          <reference field="4" count="1" selected="0">
            <x v="237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3"/>
          </reference>
          <reference field="13" count="1">
            <x v="12"/>
          </reference>
        </references>
      </pivotArea>
    </format>
    <format dxfId="114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49"/>
          </reference>
          <reference field="4" count="1" selected="0">
            <x v="42"/>
          </reference>
          <reference field="6" count="1" selected="0">
            <x v="50"/>
          </reference>
          <reference field="7" count="1" selected="0">
            <x v="28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14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3"/>
          </reference>
          <reference field="4" count="1" selected="0">
            <x v="45"/>
          </reference>
          <reference field="6" count="1" selected="0">
            <x v="45"/>
          </reference>
          <reference field="7" count="1" selected="0">
            <x v="25"/>
          </reference>
          <reference field="9" count="1" selected="0">
            <x v="2"/>
          </reference>
          <reference field="13" count="1">
            <x v="15"/>
          </reference>
        </references>
      </pivotArea>
    </format>
    <format dxfId="114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00"/>
          </reference>
          <reference field="4" count="1" selected="0">
            <x v="49"/>
          </reference>
          <reference field="6" count="1" selected="0">
            <x v="50"/>
          </reference>
          <reference field="7" count="1" selected="0">
            <x v="28"/>
          </reference>
          <reference field="9" count="1" selected="0">
            <x v="3"/>
          </reference>
          <reference field="13" count="1">
            <x v="18"/>
          </reference>
        </references>
      </pivotArea>
    </format>
    <format dxfId="114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1"/>
          </reference>
          <reference field="4" count="1" selected="0">
            <x v="50"/>
          </reference>
          <reference field="6" count="1" selected="0">
            <x v="45"/>
          </reference>
          <reference field="7" count="1" selected="0">
            <x v="25"/>
          </reference>
          <reference field="9" count="1" selected="0">
            <x v="2"/>
          </reference>
          <reference field="13" count="1">
            <x v="16"/>
          </reference>
        </references>
      </pivotArea>
    </format>
    <format dxfId="114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14"/>
          </reference>
          <reference field="4" count="1" selected="0">
            <x v="114"/>
          </reference>
          <reference field="6" count="1" selected="0">
            <x v="50"/>
          </reference>
          <reference field="7" count="1" selected="0">
            <x v="28"/>
          </reference>
          <reference field="9" count="1" selected="0">
            <x v="0"/>
          </reference>
          <reference field="13" count="1">
            <x v="18"/>
          </reference>
        </references>
      </pivotArea>
    </format>
    <format dxfId="114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15"/>
          </reference>
          <reference field="4" count="1" selected="0">
            <x v="115"/>
          </reference>
          <reference field="6" count="1" selected="0">
            <x v="45"/>
          </reference>
          <reference field="7" count="1" selected="0">
            <x v="26"/>
          </reference>
          <reference field="9" count="1" selected="0">
            <x v="0"/>
          </reference>
          <reference field="13" count="1">
            <x v="18"/>
          </reference>
        </references>
      </pivotArea>
    </format>
    <format dxfId="114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2"/>
          </reference>
          <reference field="4" count="1" selected="0">
            <x v="174"/>
          </reference>
          <reference field="6" count="1" selected="0">
            <x v="50"/>
          </reference>
          <reference field="7" count="1" selected="0">
            <x v="28"/>
          </reference>
          <reference field="9" count="1" selected="0">
            <x v="2"/>
          </reference>
          <reference field="13" count="1">
            <x v="18"/>
          </reference>
        </references>
      </pivotArea>
    </format>
    <format dxfId="114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03"/>
          </reference>
          <reference field="4" count="1" selected="0">
            <x v="197"/>
          </reference>
          <reference field="6" count="1" selected="0">
            <x v="50"/>
          </reference>
          <reference field="7" count="1" selected="0">
            <x v="29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114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69"/>
          </reference>
          <reference field="4" count="1" selected="0">
            <x v="230"/>
          </reference>
          <reference field="6" count="1" selected="0">
            <x v="44"/>
          </reference>
          <reference field="7" count="1" selected="0">
            <x v="24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14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72"/>
          </reference>
          <reference field="4" count="1" selected="0">
            <x v="1"/>
          </reference>
          <reference field="6" count="1" selected="0">
            <x v="33"/>
          </reference>
          <reference field="7" count="1" selected="0">
            <x v="80"/>
          </reference>
          <reference field="9" count="1" selected="0">
            <x v="3"/>
          </reference>
          <reference field="13" count="1">
            <x v="19"/>
          </reference>
        </references>
      </pivotArea>
    </format>
    <format dxfId="113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20"/>
          </reference>
          <reference field="4" count="1" selected="0">
            <x v="3"/>
          </reference>
          <reference field="6" count="1" selected="0">
            <x v="26"/>
          </reference>
          <reference field="7" count="1" selected="0">
            <x v="56"/>
          </reference>
          <reference field="9" count="1" selected="0">
            <x v="2"/>
          </reference>
          <reference field="13" count="1">
            <x v="22"/>
          </reference>
        </references>
      </pivotArea>
    </format>
    <format dxfId="113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98"/>
          </reference>
          <reference field="4" count="1" selected="0">
            <x v="9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3"/>
          </reference>
          <reference field="13" count="1">
            <x v="21"/>
          </reference>
        </references>
      </pivotArea>
    </format>
    <format dxfId="113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41"/>
          </reference>
          <reference field="4" count="1" selected="0">
            <x v="29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22"/>
          </reference>
        </references>
      </pivotArea>
    </format>
    <format dxfId="113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18"/>
          </reference>
          <reference field="4" count="1" selected="0">
            <x v="76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26"/>
          </reference>
        </references>
      </pivotArea>
    </format>
    <format dxfId="113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96"/>
          </reference>
          <reference field="4" count="1" selected="0">
            <x v="79"/>
          </reference>
          <reference field="6" count="1" selected="0">
            <x v="36"/>
          </reference>
          <reference field="7" count="1" selected="0">
            <x v="79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113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19"/>
          </reference>
          <reference field="4" count="1" selected="0">
            <x v="83"/>
          </reference>
          <reference field="6" count="1" selected="0">
            <x v="27"/>
          </reference>
          <reference field="7" count="1" selected="0">
            <x v="84"/>
          </reference>
          <reference field="9" count="1" selected="0">
            <x v="2"/>
          </reference>
          <reference field="13" count="1">
            <x v="21"/>
          </reference>
        </references>
      </pivotArea>
    </format>
    <format dxfId="113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7"/>
          </reference>
          <reference field="4" count="1" selected="0">
            <x v="152"/>
          </reference>
          <reference field="6" count="1" selected="0">
            <x v="12"/>
          </reference>
          <reference field="7" count="1" selected="0">
            <x v="16"/>
          </reference>
          <reference field="9" count="1" selected="0">
            <x v="2"/>
          </reference>
          <reference field="13" count="1">
            <x v="28"/>
          </reference>
        </references>
      </pivotArea>
    </format>
    <format dxfId="113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12"/>
          </reference>
          <reference field="4" count="1" selected="0">
            <x v="157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0"/>
          </reference>
          <reference field="13" count="1">
            <x v="14"/>
          </reference>
        </references>
      </pivotArea>
    </format>
    <format dxfId="113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73"/>
          </reference>
          <reference field="4" count="1" selected="0">
            <x v="168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3"/>
          </reference>
          <reference field="13" count="1">
            <x v="7"/>
          </reference>
        </references>
      </pivotArea>
    </format>
    <format dxfId="113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8"/>
          </reference>
          <reference field="4" count="1" selected="0">
            <x v="17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25"/>
          </reference>
        </references>
      </pivotArea>
    </format>
    <format dxfId="112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5"/>
          </reference>
          <reference field="4" count="1" selected="0">
            <x v="172"/>
          </reference>
          <reference field="6" count="1" selected="0">
            <x v="60"/>
          </reference>
          <reference field="7" count="1" selected="0">
            <x v="11"/>
          </reference>
          <reference field="9" count="1" selected="0">
            <x v="2"/>
          </reference>
          <reference field="13" count="1">
            <x v="29"/>
          </reference>
        </references>
      </pivotArea>
    </format>
    <format dxfId="112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40"/>
          </reference>
          <reference field="4" count="1" selected="0">
            <x v="176"/>
          </reference>
          <reference field="6" count="1" selected="0">
            <x v="11"/>
          </reference>
          <reference field="7" count="1" selected="0">
            <x v="32"/>
          </reference>
          <reference field="9" count="1" selected="0">
            <x v="2"/>
          </reference>
          <reference field="13" count="1">
            <x v="24"/>
          </reference>
        </references>
      </pivotArea>
    </format>
    <format dxfId="112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89"/>
          </reference>
          <reference field="4" count="1" selected="0">
            <x v="177"/>
          </reference>
          <reference field="6" count="1" selected="0">
            <x v="64"/>
          </reference>
          <reference field="7" count="1" selected="0">
            <x v="1"/>
          </reference>
          <reference field="9" count="1" selected="0">
            <x v="3"/>
          </reference>
          <reference field="13" count="1">
            <x v="27"/>
          </reference>
        </references>
      </pivotArea>
    </format>
    <format dxfId="112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33"/>
          </reference>
          <reference field="4" count="1" selected="0">
            <x v="191"/>
          </reference>
          <reference field="6" count="1" selected="0">
            <x v="2"/>
          </reference>
          <reference field="7" count="1" selected="0">
            <x v="0"/>
          </reference>
          <reference field="9" count="1" selected="0">
            <x v="1"/>
          </reference>
          <reference field="13" count="1">
            <x v="24"/>
          </reference>
        </references>
      </pivotArea>
    </format>
    <format dxfId="112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13"/>
          </reference>
          <reference field="4" count="1" selected="0">
            <x v="206"/>
          </reference>
          <reference field="6" count="1" selected="0">
            <x v="6"/>
          </reference>
          <reference field="7" count="1" selected="0">
            <x v="38"/>
          </reference>
          <reference field="9" count="1" selected="0">
            <x v="0"/>
          </reference>
          <reference field="13" count="1">
            <x v="28"/>
          </reference>
        </references>
      </pivotArea>
    </format>
    <format dxfId="112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6"/>
          </reference>
          <reference field="4" count="1" selected="0">
            <x v="216"/>
          </reference>
          <reference field="6" count="1" selected="0">
            <x v="4"/>
          </reference>
          <reference field="7" count="1" selected="0">
            <x v="59"/>
          </reference>
          <reference field="9" count="1" selected="0">
            <x v="2"/>
          </reference>
          <reference field="13" count="1">
            <x v="28"/>
          </reference>
        </references>
      </pivotArea>
    </format>
    <format dxfId="112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5"/>
          </reference>
          <reference field="4" count="1" selected="0">
            <x v="19"/>
          </reference>
          <reference field="6" count="1" selected="0">
            <x v="29"/>
          </reference>
          <reference field="7" count="1" selected="0">
            <x v="77"/>
          </reference>
          <reference field="9" count="1" selected="0">
            <x v="2"/>
          </reference>
          <reference field="13" count="1">
            <x v="15"/>
          </reference>
        </references>
      </pivotArea>
    </format>
    <format dxfId="112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4"/>
          </reference>
          <reference field="4" count="1" selected="0">
            <x v="74"/>
          </reference>
          <reference field="6" count="1" selected="0">
            <x v="2"/>
          </reference>
          <reference field="7" count="1" selected="0">
            <x v="0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112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211"/>
          </reference>
          <reference field="4" count="1" selected="0">
            <x v="134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0"/>
          </reference>
          <reference field="13" count="1">
            <x v="11"/>
          </reference>
        </references>
      </pivotArea>
    </format>
    <format dxfId="112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6"/>
          </reference>
          <reference field="4" count="1" selected="0">
            <x v="135"/>
          </reference>
          <reference field="6" count="1" selected="0">
            <x v="57"/>
          </reference>
          <reference field="7" count="1" selected="0">
            <x v="52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11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08"/>
          </reference>
          <reference field="4" count="1" selected="0">
            <x v="156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111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32"/>
          </reference>
          <reference field="4" count="1" selected="0">
            <x v="169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11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07"/>
          </reference>
          <reference field="4" count="1" selected="0">
            <x v="184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11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61"/>
          </reference>
          <reference field="4" count="1" selected="0">
            <x v="22"/>
          </reference>
          <reference field="6" count="1" selected="0">
            <x v="2"/>
          </reference>
          <reference field="7" count="1" selected="0">
            <x v="0"/>
          </reference>
          <reference field="9" count="1" selected="0">
            <x v="2"/>
          </reference>
          <reference field="13" count="1">
            <x v="18"/>
          </reference>
        </references>
      </pivotArea>
    </format>
    <format dxfId="111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05"/>
          </reference>
          <reference field="4" count="1" selected="0">
            <x v="23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11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5"/>
          </reference>
          <reference field="4" count="1" selected="0">
            <x v="26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5"/>
          </reference>
        </references>
      </pivotArea>
    </format>
    <format dxfId="111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60"/>
          </reference>
          <reference field="4" count="1" selected="0">
            <x v="30"/>
          </reference>
          <reference field="6" count="1" selected="0">
            <x v="18"/>
          </reference>
          <reference field="7" count="1" selected="0">
            <x v="68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11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0"/>
          </reference>
          <reference field="4" count="1" selected="0">
            <x v="36"/>
          </reference>
          <reference field="6" count="1" selected="0">
            <x v="28"/>
          </reference>
          <reference field="7" count="1" selected="0">
            <x v="75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111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3"/>
          </reference>
          <reference field="4" count="1" selected="0">
            <x v="41"/>
          </reference>
          <reference field="6" count="1" selected="0">
            <x v="6"/>
          </reference>
          <reference field="7" count="1" selected="0">
            <x v="39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111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09"/>
          </reference>
          <reference field="4" count="1" selected="0">
            <x v="46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10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7"/>
          </reference>
          <reference field="4" count="1" selected="0">
            <x v="59"/>
          </reference>
          <reference field="6" count="1" selected="0">
            <x v="13"/>
          </reference>
          <reference field="7" count="1" selected="0">
            <x v="69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110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8"/>
          </reference>
          <reference field="4" count="1" selected="0">
            <x v="77"/>
          </reference>
          <reference field="6" count="1" selected="0">
            <x v="21"/>
          </reference>
          <reference field="7" count="1" selected="0">
            <x v="33"/>
          </reference>
          <reference field="9" count="1" selected="0">
            <x v="2"/>
          </reference>
          <reference field="13" count="1">
            <x v="21"/>
          </reference>
        </references>
      </pivotArea>
    </format>
    <format dxfId="110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9"/>
          </reference>
          <reference field="4" count="1" selected="0">
            <x v="88"/>
          </reference>
          <reference field="6" count="1" selected="0">
            <x v="22"/>
          </reference>
          <reference field="7" count="1" selected="0">
            <x v="31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110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4"/>
          </reference>
          <reference field="4" count="1" selected="0">
            <x v="100"/>
          </reference>
          <reference field="6" count="1" selected="0">
            <x v="7"/>
          </reference>
          <reference field="7" count="1" selected="0">
            <x v="40"/>
          </reference>
          <reference field="9" count="1" selected="0">
            <x v="2"/>
          </reference>
          <reference field="13" count="1">
            <x v="20"/>
          </reference>
        </references>
      </pivotArea>
    </format>
    <format dxfId="110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5"/>
          </reference>
          <reference field="4" count="1" selected="0">
            <x v="124"/>
          </reference>
          <reference field="6" count="1" selected="0">
            <x v="59"/>
          </reference>
          <reference field="7" count="1" selected="0">
            <x v="2"/>
          </reference>
          <reference field="9" count="1" selected="0">
            <x v="2"/>
          </reference>
          <reference field="13" count="1">
            <x v="20"/>
          </reference>
        </references>
      </pivotArea>
    </format>
    <format dxfId="110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6"/>
          </reference>
          <reference field="4" count="1" selected="0">
            <x v="130"/>
          </reference>
          <reference field="6" count="1" selected="0">
            <x v="14"/>
          </reference>
          <reference field="7" count="1" selected="0">
            <x v="67"/>
          </reference>
          <reference field="9" count="1" selected="0">
            <x v="3"/>
          </reference>
          <reference field="13" count="1">
            <x v="11"/>
          </reference>
        </references>
      </pivotArea>
    </format>
    <format dxfId="110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7"/>
          </reference>
          <reference field="4" count="1" selected="0">
            <x v="13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3"/>
          </reference>
          <reference field="13" count="1">
            <x v="11"/>
          </reference>
        </references>
      </pivotArea>
    </format>
    <format dxfId="110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67"/>
          </reference>
          <reference field="4" count="1" selected="0">
            <x v="164"/>
          </reference>
          <reference field="6" count="1" selected="0">
            <x v="11"/>
          </reference>
          <reference field="7" count="1" selected="0">
            <x v="32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110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23"/>
          </reference>
          <reference field="4" count="1" selected="0">
            <x v="17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0"/>
          </reference>
          <reference field="13" count="1">
            <x v="19"/>
          </reference>
        </references>
      </pivotArea>
    </format>
    <format dxfId="110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8"/>
          </reference>
          <reference field="4" count="1" selected="0">
            <x v="193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3"/>
          </reference>
          <reference field="13" count="1">
            <x v="21"/>
          </reference>
        </references>
      </pivotArea>
    </format>
    <format dxfId="109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32"/>
          </reference>
          <reference field="4" count="1" selected="0">
            <x v="196"/>
          </reference>
          <reference field="6" count="1" selected="0">
            <x v="47"/>
          </reference>
          <reference field="7" count="1" selected="0">
            <x v="5"/>
          </reference>
          <reference field="9" count="1" selected="0">
            <x v="1"/>
          </reference>
          <reference field="13" count="1">
            <x v="9"/>
          </reference>
        </references>
      </pivotArea>
    </format>
    <format dxfId="109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3"/>
          </reference>
          <reference field="4" count="1" selected="0">
            <x v="198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109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27"/>
          </reference>
          <reference field="4" count="1" selected="0">
            <x v="201"/>
          </reference>
          <reference field="6" count="1" selected="0">
            <x v="35"/>
          </reference>
          <reference field="7" count="1" selected="0">
            <x v="82"/>
          </reference>
          <reference field="9" count="1" selected="0">
            <x v="1"/>
          </reference>
          <reference field="13" count="1">
            <x v="21"/>
          </reference>
        </references>
      </pivotArea>
    </format>
    <format dxfId="109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2"/>
          </reference>
          <reference field="4" count="1" selected="0">
            <x v="214"/>
          </reference>
          <reference field="6" count="1" selected="0">
            <x v="29"/>
          </reference>
          <reference field="7" count="1" selected="0">
            <x v="76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109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07"/>
          </reference>
          <reference field="4" count="1" selected="0">
            <x v="215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0"/>
          </reference>
          <reference field="13" count="1">
            <x v="20"/>
          </reference>
        </references>
      </pivotArea>
    </format>
    <format dxfId="109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5"/>
          </reference>
          <reference field="4" count="1" selected="0">
            <x v="217"/>
          </reference>
          <reference field="6" count="1" selected="0">
            <x v="7"/>
          </reference>
          <reference field="7" count="1" selected="0">
            <x v="43"/>
          </reference>
          <reference field="9" count="1" selected="0">
            <x v="3"/>
          </reference>
          <reference field="13" count="1">
            <x v="9"/>
          </reference>
        </references>
      </pivotArea>
    </format>
    <format dxfId="109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1"/>
          </reference>
          <reference field="4" count="1" selected="0">
            <x v="228"/>
          </reference>
          <reference field="6" count="1" selected="0">
            <x v="6"/>
          </reference>
          <reference field="7" count="1" selected="0">
            <x v="37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09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4"/>
          </reference>
          <reference field="4" count="1" selected="0">
            <x v="239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109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77"/>
          </reference>
          <reference field="4" count="1" selected="0">
            <x v="4"/>
          </reference>
          <reference field="6" count="1" selected="0">
            <x v="0"/>
          </reference>
          <reference field="7" count="1" selected="0">
            <x v="15"/>
          </reference>
          <reference field="9" count="1" selected="0">
            <x v="3"/>
          </reference>
          <reference field="13" count="1">
            <x v="11"/>
          </reference>
        </references>
      </pivotArea>
    </format>
    <format dxfId="109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228"/>
          </reference>
          <reference field="4" count="1" selected="0">
            <x v="89"/>
          </reference>
          <reference field="6" count="1" selected="0">
            <x v="2"/>
          </reference>
          <reference field="7" count="1" selected="0">
            <x v="0"/>
          </reference>
          <reference field="9" count="1" selected="0">
            <x v="1"/>
          </reference>
          <reference field="13" count="1">
            <x v="12"/>
          </reference>
        </references>
      </pivotArea>
    </format>
    <format dxfId="108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93"/>
          </reference>
          <reference field="4" count="1" selected="0">
            <x v="158"/>
          </reference>
          <reference field="6" count="1" selected="0">
            <x v="11"/>
          </reference>
          <reference field="7" count="1" selected="0">
            <x v="32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108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76"/>
          </reference>
          <reference field="4" count="1" selected="0">
            <x v="170"/>
          </reference>
          <reference field="6" count="1" selected="0">
            <x v="0"/>
          </reference>
          <reference field="7" count="1" selected="0">
            <x v="15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8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68"/>
          </reference>
          <reference field="4" count="1" selected="0">
            <x v="15"/>
          </reference>
          <reference field="6" count="1" selected="0">
            <x v="50"/>
          </reference>
          <reference field="7" count="1" selected="0">
            <x v="28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108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47"/>
          </reference>
          <reference field="4" count="1" selected="0">
            <x v="24"/>
          </reference>
          <reference field="6" count="1" selected="0">
            <x v="41"/>
          </reference>
          <reference field="7" count="1" selected="0">
            <x v="47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8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9"/>
          </reference>
          <reference field="4" count="1" selected="0">
            <x v="35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8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8"/>
          </reference>
          <reference field="4" count="1" selected="0">
            <x v="56"/>
          </reference>
          <reference field="6" count="1" selected="0">
            <x v="7"/>
          </reference>
          <reference field="7" count="1" selected="0">
            <x v="41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8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63"/>
          </reference>
          <reference field="4" count="1" selected="0">
            <x v="57"/>
          </reference>
          <reference field="6" count="1" selected="0">
            <x v="49"/>
          </reference>
          <reference field="7" count="1" selected="0">
            <x v="20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108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6"/>
          </reference>
          <reference field="4" count="1" selected="0">
            <x v="75"/>
          </reference>
          <reference field="6" count="1" selected="0">
            <x v="4"/>
          </reference>
          <reference field="7" count="1" selected="0">
            <x v="58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108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64"/>
          </reference>
          <reference field="4" count="1" selected="0">
            <x v="11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08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71"/>
          </reference>
          <reference field="4" count="1" selected="0">
            <x v="136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3"/>
          </reference>
          <reference field="13" count="1">
            <x v="8"/>
          </reference>
        </references>
      </pivotArea>
    </format>
    <format dxfId="107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69"/>
          </reference>
          <reference field="4" count="1" selected="0">
            <x v="143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3"/>
          </reference>
          <reference field="13" count="1">
            <x v="8"/>
          </reference>
        </references>
      </pivotArea>
    </format>
    <format dxfId="107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70"/>
          </reference>
          <reference field="4" count="1" selected="0">
            <x v="180"/>
          </reference>
          <reference field="6" count="1" selected="0">
            <x v="62"/>
          </reference>
          <reference field="7" count="1" selected="0">
            <x v="23"/>
          </reference>
          <reference field="9" count="1" selected="0">
            <x v="3"/>
          </reference>
          <reference field="13" count="1">
            <x v="3"/>
          </reference>
        </references>
      </pivotArea>
    </format>
    <format dxfId="107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7"/>
          </reference>
          <reference field="4" count="1" selected="0">
            <x v="238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2"/>
          </reference>
        </references>
      </pivotArea>
    </format>
    <format dxfId="107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3"/>
          </reference>
          <reference field="4" count="1" selected="0">
            <x v="6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107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"/>
          </reference>
          <reference field="4" count="1" selected="0">
            <x v="7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7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4"/>
          </reference>
          <reference field="4" count="1" selected="0">
            <x v="1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107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"/>
          </reference>
          <reference field="4" count="1" selected="0">
            <x v="14"/>
          </reference>
          <reference field="6" count="1" selected="0">
            <x v="0"/>
          </reference>
          <reference field="7" count="1" selected="0">
            <x v="15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7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97"/>
          </reference>
          <reference field="4" count="1" selected="0">
            <x v="21"/>
          </reference>
          <reference field="6" count="1" selected="0">
            <x v="30"/>
          </reference>
          <reference field="7" count="1" selected="0">
            <x v="73"/>
          </reference>
          <reference field="9" count="1" selected="0">
            <x v="3"/>
          </reference>
          <reference field="13" count="1">
            <x v="12"/>
          </reference>
        </references>
      </pivotArea>
    </format>
    <format dxfId="107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5"/>
          </reference>
          <reference field="4" count="1" selected="0">
            <x v="39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"/>
          </reference>
        </references>
      </pivotArea>
    </format>
    <format dxfId="107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7"/>
          </reference>
          <reference field="4" count="1" selected="0">
            <x v="43"/>
          </reference>
          <reference field="6" count="1" selected="0">
            <x v="48"/>
          </reference>
          <reference field="7" count="1" selected="0">
            <x v="4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6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0"/>
          </reference>
          <reference field="4" count="1" selected="0">
            <x v="44"/>
          </reference>
          <reference field="6" count="1" selected="0">
            <x v="0"/>
          </reference>
          <reference field="7" count="1" selected="0">
            <x v="15"/>
          </reference>
          <reference field="9" count="1" selected="0">
            <x v="3"/>
          </reference>
          <reference field="13" count="1">
            <x v="0"/>
          </reference>
        </references>
      </pivotArea>
    </format>
    <format dxfId="106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8"/>
          </reference>
          <reference field="4" count="1" selected="0">
            <x v="47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6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0"/>
          </reference>
          <reference field="4" count="1" selected="0">
            <x v="52"/>
          </reference>
          <reference field="6" count="1" selected="0">
            <x v="0"/>
          </reference>
          <reference field="7" count="1" selected="0">
            <x v="15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106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56"/>
          </reference>
          <reference field="4" count="1" selected="0">
            <x v="5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106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0"/>
          </reference>
          <reference field="4" count="1" selected="0">
            <x v="6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4"/>
          </reference>
        </references>
      </pivotArea>
    </format>
    <format dxfId="106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9"/>
          </reference>
          <reference field="4" count="1" selected="0">
            <x v="66"/>
          </reference>
          <reference field="6" count="1" selected="0">
            <x v="1"/>
          </reference>
          <reference field="7" count="1" selected="0">
            <x v="72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106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0"/>
          </reference>
          <reference field="4" count="1" selected="0">
            <x v="8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106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4"/>
          </reference>
          <reference field="4" count="1" selected="0">
            <x v="87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106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9"/>
          </reference>
          <reference field="4" count="1" selected="0">
            <x v="90"/>
          </reference>
          <reference field="6" count="1" selected="0">
            <x v="7"/>
          </reference>
          <reference field="7" count="1" selected="0">
            <x v="44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6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3"/>
          </reference>
          <reference field="4" count="1" selected="0">
            <x v="9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7"/>
          </reference>
        </references>
      </pivotArea>
    </format>
    <format dxfId="105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1"/>
          </reference>
          <reference field="4" count="1" selected="0">
            <x v="94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2"/>
          </reference>
        </references>
      </pivotArea>
    </format>
    <format dxfId="105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2"/>
          </reference>
          <reference field="4" count="1" selected="0">
            <x v="94"/>
          </reference>
          <reference field="6" count="1" selected="0">
            <x v="7"/>
          </reference>
          <reference field="7" count="1" selected="0">
            <x v="43"/>
          </reference>
          <reference field="9" count="1" selected="0">
            <x v="2"/>
          </reference>
          <reference field="13" count="1">
            <x v="2"/>
          </reference>
        </references>
      </pivotArea>
    </format>
    <format dxfId="105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3"/>
          </reference>
          <reference field="4" count="1" selected="0">
            <x v="94"/>
          </reference>
          <reference field="6" count="1" selected="0">
            <x v="3"/>
          </reference>
          <reference field="7" count="1" selected="0">
            <x v="46"/>
          </reference>
          <reference field="9" count="1" selected="0">
            <x v="2"/>
          </reference>
          <reference field="13" count="1">
            <x v="2"/>
          </reference>
        </references>
      </pivotArea>
    </format>
    <format dxfId="105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8"/>
          </reference>
          <reference field="4" count="1" selected="0">
            <x v="10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5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39"/>
          </reference>
          <reference field="4" count="1" selected="0">
            <x v="111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5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"/>
          </reference>
          <reference field="4" count="1" selected="0">
            <x v="122"/>
          </reference>
          <reference field="6" count="1" selected="0">
            <x v="47"/>
          </reference>
          <reference field="7" count="1" selected="0">
            <x v="5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5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5"/>
          </reference>
          <reference field="4" count="1" selected="0">
            <x v="128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3"/>
          </reference>
          <reference field="13" count="1">
            <x v="6"/>
          </reference>
        </references>
      </pivotArea>
    </format>
    <format dxfId="105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6"/>
          </reference>
          <reference field="4" count="1" selected="0">
            <x v="13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5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6"/>
          </reference>
          <reference field="4" count="1" selected="0">
            <x v="138"/>
          </reference>
          <reference field="6" count="1" selected="0">
            <x v="16"/>
          </reference>
          <reference field="7" count="1" selected="0">
            <x v="70"/>
          </reference>
          <reference field="9" count="1" selected="0">
            <x v="2"/>
          </reference>
          <reference field="13" count="1">
            <x v="15"/>
          </reference>
        </references>
      </pivotArea>
    </format>
    <format dxfId="105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3"/>
          </reference>
          <reference field="4" count="1" selected="0">
            <x v="14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4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55"/>
          </reference>
          <reference field="4" count="1" selected="0">
            <x v="14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4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7"/>
          </reference>
          <reference field="4" count="1" selected="0">
            <x v="154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104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2"/>
          </reference>
          <reference field="4" count="1" selected="0">
            <x v="160"/>
          </reference>
          <reference field="6" count="1" selected="0">
            <x v="7"/>
          </reference>
          <reference field="7" count="1" selected="0">
            <x v="41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104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4"/>
          </reference>
          <reference field="4" count="1" selected="0">
            <x v="165"/>
          </reference>
          <reference field="6" count="1" selected="0">
            <x v="12"/>
          </reference>
          <reference field="7" count="1" selected="0">
            <x v="16"/>
          </reference>
          <reference field="9" count="1" selected="0">
            <x v="3"/>
          </reference>
          <reference field="13" count="1">
            <x v="11"/>
          </reference>
        </references>
      </pivotArea>
    </format>
    <format dxfId="104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7"/>
          </reference>
          <reference field="4" count="1" selected="0">
            <x v="167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4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2"/>
          </reference>
          <reference field="4" count="1" selected="0">
            <x v="186"/>
          </reference>
          <reference field="6" count="1" selected="0">
            <x v="60"/>
          </reference>
          <reference field="7" count="1" selected="0">
            <x v="12"/>
          </reference>
          <reference field="9" count="1" selected="0">
            <x v="2"/>
          </reference>
          <reference field="13" count="1">
            <x v="10"/>
          </reference>
        </references>
      </pivotArea>
    </format>
    <format dxfId="104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3"/>
          </reference>
          <reference field="4" count="1" selected="0">
            <x v="187"/>
          </reference>
          <reference field="6" count="1" selected="0">
            <x v="1"/>
          </reference>
          <reference field="7" count="1" selected="0">
            <x v="72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104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6"/>
          </reference>
          <reference field="4" count="1" selected="0">
            <x v="189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104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6"/>
          </reference>
          <reference field="4" count="1" selected="0">
            <x v="194"/>
          </reference>
          <reference field="6" count="1" selected="0">
            <x v="0"/>
          </reference>
          <reference field="7" count="1" selected="0">
            <x v="15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104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4"/>
          </reference>
          <reference field="4" count="1" selected="0">
            <x v="20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103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54"/>
          </reference>
          <reference field="4" count="1" selected="0">
            <x v="204"/>
          </reference>
          <reference field="6" count="1" selected="0">
            <x v="52"/>
          </reference>
          <reference field="7" count="1" selected="0">
            <x v="6"/>
          </reference>
          <reference field="9" count="1" selected="0">
            <x v="2"/>
          </reference>
          <reference field="13" count="1">
            <x v="3"/>
          </reference>
        </references>
      </pivotArea>
    </format>
    <format dxfId="103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9"/>
          </reference>
          <reference field="4" count="1" selected="0">
            <x v="21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3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5"/>
          </reference>
          <reference field="4" count="1" selected="0">
            <x v="213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103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2"/>
          </reference>
          <reference field="4" count="1" selected="0">
            <x v="224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3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1"/>
          </reference>
          <reference field="4" count="1" selected="0">
            <x v="229"/>
          </reference>
          <reference field="6" count="1" selected="0">
            <x v="16"/>
          </reference>
          <reference field="7" count="1" selected="0">
            <x v="70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3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1"/>
          </reference>
          <reference field="4" count="1" selected="0">
            <x v="232"/>
          </reference>
          <reference field="6" count="1" selected="0">
            <x v="39"/>
          </reference>
          <reference field="7" count="1" selected="0">
            <x v="65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03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5"/>
          </reference>
          <reference field="4" count="1" selected="0">
            <x v="234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10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31">
      <pivotArea field="5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030">
      <pivotArea field="5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029">
      <pivotArea dataOnly="0" labelOnly="1" outline="0" fieldPosition="0">
        <references count="2">
          <reference field="4294967294" count="1" selected="0">
            <x v="0"/>
          </reference>
          <reference field="5" count="0"/>
        </references>
      </pivotArea>
    </format>
    <format dxfId="1028">
      <pivotArea dataOnly="0" labelOnly="1" outline="0" fieldPosition="0">
        <references count="2">
          <reference field="4294967294" count="1" selected="0">
            <x v="1"/>
          </reference>
          <reference field="5" count="0"/>
        </references>
      </pivotArea>
    </format>
    <format dxfId="1027">
      <pivotArea type="all" dataOnly="0" outline="0" fieldPosition="0"/>
    </format>
    <format dxfId="1026">
      <pivotArea outline="0" collapsedLevelsAreSubtotals="1" fieldPosition="0"/>
    </format>
    <format dxfId="1025">
      <pivotArea type="origin" dataOnly="0" labelOnly="1" outline="0" fieldPosition="0"/>
    </format>
    <format dxfId="1024">
      <pivotArea field="-2" type="button" dataOnly="0" labelOnly="1" outline="0" axis="axisCol" fieldPosition="0"/>
    </format>
    <format dxfId="1023">
      <pivotArea field="5" type="button" dataOnly="0" labelOnly="1" outline="0" axis="axisCol" fieldPosition="1"/>
    </format>
    <format dxfId="1022">
      <pivotArea type="topRight" dataOnly="0" labelOnly="1" outline="0" fieldPosition="0"/>
    </format>
    <format dxfId="1021">
      <pivotArea field="0" type="button" dataOnly="0" labelOnly="1" outline="0" axis="axisRow" fieldPosition="0"/>
    </format>
    <format dxfId="1020">
      <pivotArea field="1" type="button" dataOnly="0" labelOnly="1" outline="0" axis="axisRow" fieldPosition="1"/>
    </format>
    <format dxfId="1019">
      <pivotArea field="2" type="button" dataOnly="0" labelOnly="1" outline="0" axis="axisRow" fieldPosition="2"/>
    </format>
    <format dxfId="1018">
      <pivotArea field="4" type="button" dataOnly="0" labelOnly="1" outline="0" axis="axisRow" fieldPosition="3"/>
    </format>
    <format dxfId="1017">
      <pivotArea field="3" type="button" dataOnly="0" labelOnly="1" outline="0" axis="axisRow" fieldPosition="4"/>
    </format>
    <format dxfId="1016">
      <pivotArea field="6" type="button" dataOnly="0" labelOnly="1" outline="0" axis="axisRow" fieldPosition="5"/>
    </format>
    <format dxfId="1015">
      <pivotArea field="7" type="button" dataOnly="0" labelOnly="1" outline="0" axis="axisRow" fieldPosition="6"/>
    </format>
    <format dxfId="1014">
      <pivotArea field="9" type="button" dataOnly="0" labelOnly="1" outline="0" axis="axisRow" fieldPosition="7"/>
    </format>
    <format dxfId="1013">
      <pivotArea field="13" type="button" dataOnly="0" labelOnly="1" outline="0" axis="axisRow" fieldPosition="8"/>
    </format>
    <format dxfId="1012">
      <pivotArea dataOnly="0" labelOnly="1" outline="0" fieldPosition="0">
        <references count="1">
          <reference field="0" count="0"/>
        </references>
      </pivotArea>
    </format>
    <format dxfId="1011">
      <pivotArea dataOnly="0" labelOnly="1" grandRow="1" outline="0" fieldPosition="0"/>
    </format>
    <format dxfId="1010">
      <pivotArea dataOnly="0" labelOnly="1" outline="0" fieldPosition="0">
        <references count="2">
          <reference field="0" count="0" selected="0"/>
          <reference field="1" count="0"/>
        </references>
      </pivotArea>
    </format>
    <format dxfId="1009">
      <pivotArea dataOnly="0" labelOnly="1" outline="0" fieldPosition="0">
        <references count="3">
          <reference field="0" count="0" selected="0"/>
          <reference field="1" count="1" selected="0">
            <x v="0"/>
          </reference>
          <reference field="2" count="6">
            <x v="0"/>
            <x v="3"/>
            <x v="4"/>
            <x v="6"/>
            <x v="7"/>
            <x v="9"/>
          </reference>
        </references>
      </pivotArea>
    </format>
    <format dxfId="1008">
      <pivotArea dataOnly="0" labelOnly="1" outline="0" fieldPosition="0">
        <references count="3">
          <reference field="0" count="0" selected="0"/>
          <reference field="1" count="1" selected="0">
            <x v="1"/>
          </reference>
          <reference field="2" count="0"/>
        </references>
      </pivotArea>
    </format>
    <format dxfId="1007">
      <pivotArea dataOnly="0" labelOnly="1" outline="0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4" count="5">
            <x v="104"/>
            <x v="178"/>
            <x v="199"/>
            <x v="205"/>
            <x v="207"/>
          </reference>
        </references>
      </pivotArea>
    </format>
    <format dxfId="1006">
      <pivotArea dataOnly="0" labelOnly="1" outline="0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4" count="4">
            <x v="80"/>
            <x v="106"/>
            <x v="145"/>
            <x v="195"/>
          </reference>
        </references>
      </pivotArea>
    </format>
    <format dxfId="1005">
      <pivotArea dataOnly="0" labelOnly="1" outline="0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4"/>
          </reference>
          <reference field="4" count="1">
            <x v="119"/>
          </reference>
        </references>
      </pivotArea>
    </format>
    <format dxfId="1004">
      <pivotArea dataOnly="0" labelOnly="1" outline="0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4" count="3">
            <x v="2"/>
            <x v="32"/>
            <x v="86"/>
          </reference>
        </references>
      </pivotArea>
    </format>
    <format dxfId="1003">
      <pivotArea dataOnly="0" labelOnly="1" outline="0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4" count="11">
            <x v="25"/>
            <x v="33"/>
            <x v="58"/>
            <x v="64"/>
            <x v="85"/>
            <x v="108"/>
            <x v="113"/>
            <x v="121"/>
            <x v="139"/>
            <x v="153"/>
            <x v="200"/>
          </reference>
        </references>
      </pivotArea>
    </format>
    <format dxfId="1002">
      <pivotArea dataOnly="0" labelOnly="1" outline="0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4" count="7">
            <x v="5"/>
            <x v="70"/>
            <x v="97"/>
            <x v="133"/>
            <x v="142"/>
            <x v="148"/>
            <x v="150"/>
          </reference>
        </references>
      </pivotArea>
    </format>
    <format dxfId="1001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4" count="2">
            <x v="38"/>
            <x v="132"/>
          </reference>
        </references>
      </pivotArea>
    </format>
    <format dxfId="1000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4" count="10">
            <x v="8"/>
            <x v="11"/>
            <x v="51"/>
            <x v="63"/>
            <x v="82"/>
            <x v="155"/>
            <x v="209"/>
            <x v="218"/>
            <x v="221"/>
            <x v="235"/>
          </reference>
        </references>
      </pivotArea>
    </format>
    <format dxfId="999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4" count="50">
            <x v="0"/>
            <x v="12"/>
            <x v="13"/>
            <x v="16"/>
            <x v="17"/>
            <x v="18"/>
            <x v="20"/>
            <x v="27"/>
            <x v="28"/>
            <x v="31"/>
            <x v="37"/>
            <x v="40"/>
            <x v="48"/>
            <x v="61"/>
            <x v="62"/>
            <x v="65"/>
            <x v="69"/>
            <x v="71"/>
            <x v="72"/>
            <x v="73"/>
            <x v="78"/>
            <x v="84"/>
            <x v="92"/>
            <x v="93"/>
            <x v="95"/>
            <x v="96"/>
            <x v="98"/>
            <x v="99"/>
            <x v="101"/>
            <x v="102"/>
            <x v="105"/>
            <x v="107"/>
            <x v="110"/>
            <x v="116"/>
            <x v="117"/>
            <x v="118"/>
            <x v="120"/>
            <x v="123"/>
            <x v="125"/>
            <x v="126"/>
            <x v="127"/>
            <x v="129"/>
            <x v="137"/>
            <x v="144"/>
            <x v="151"/>
            <x v="161"/>
            <x v="163"/>
            <x v="166"/>
            <x v="175"/>
            <x v="179"/>
          </reference>
        </references>
      </pivotArea>
    </format>
    <format dxfId="998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4" count="20">
            <x v="181"/>
            <x v="182"/>
            <x v="183"/>
            <x v="185"/>
            <x v="188"/>
            <x v="190"/>
            <x v="192"/>
            <x v="203"/>
            <x v="208"/>
            <x v="210"/>
            <x v="211"/>
            <x v="219"/>
            <x v="220"/>
            <x v="222"/>
            <x v="223"/>
            <x v="225"/>
            <x v="231"/>
            <x v="233"/>
            <x v="236"/>
            <x v="237"/>
          </reference>
        </references>
      </pivotArea>
    </format>
    <format dxfId="997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4" count="9">
            <x v="42"/>
            <x v="45"/>
            <x v="49"/>
            <x v="50"/>
            <x v="114"/>
            <x v="115"/>
            <x v="174"/>
            <x v="197"/>
            <x v="230"/>
          </reference>
        </references>
      </pivotArea>
    </format>
    <format dxfId="996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4" count="17">
            <x v="1"/>
            <x v="3"/>
            <x v="9"/>
            <x v="29"/>
            <x v="76"/>
            <x v="79"/>
            <x v="83"/>
            <x v="152"/>
            <x v="157"/>
            <x v="168"/>
            <x v="171"/>
            <x v="172"/>
            <x v="176"/>
            <x v="177"/>
            <x v="191"/>
            <x v="206"/>
            <x v="216"/>
          </reference>
        </references>
      </pivotArea>
    </format>
    <format dxfId="995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4" count="7">
            <x v="19"/>
            <x v="74"/>
            <x v="134"/>
            <x v="135"/>
            <x v="156"/>
            <x v="169"/>
            <x v="184"/>
          </reference>
        </references>
      </pivotArea>
    </format>
    <format dxfId="994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4" count="24">
            <x v="22"/>
            <x v="23"/>
            <x v="26"/>
            <x v="30"/>
            <x v="36"/>
            <x v="41"/>
            <x v="46"/>
            <x v="59"/>
            <x v="77"/>
            <x v="88"/>
            <x v="100"/>
            <x v="124"/>
            <x v="130"/>
            <x v="164"/>
            <x v="173"/>
            <x v="193"/>
            <x v="196"/>
            <x v="198"/>
            <x v="201"/>
            <x v="214"/>
            <x v="215"/>
            <x v="217"/>
            <x v="228"/>
            <x v="239"/>
          </reference>
        </references>
      </pivotArea>
    </format>
    <format dxfId="993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4" count="4">
            <x v="4"/>
            <x v="89"/>
            <x v="158"/>
            <x v="170"/>
          </reference>
        </references>
      </pivotArea>
    </format>
    <format dxfId="992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4" count="11">
            <x v="15"/>
            <x v="24"/>
            <x v="35"/>
            <x v="56"/>
            <x v="57"/>
            <x v="75"/>
            <x v="112"/>
            <x v="136"/>
            <x v="143"/>
            <x v="180"/>
            <x v="238"/>
          </reference>
        </references>
      </pivotArea>
    </format>
    <format dxfId="991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4" count="42">
            <x v="6"/>
            <x v="7"/>
            <x v="10"/>
            <x v="14"/>
            <x v="21"/>
            <x v="39"/>
            <x v="43"/>
            <x v="44"/>
            <x v="47"/>
            <x v="52"/>
            <x v="53"/>
            <x v="60"/>
            <x v="66"/>
            <x v="81"/>
            <x v="87"/>
            <x v="90"/>
            <x v="91"/>
            <x v="94"/>
            <x v="103"/>
            <x v="111"/>
            <x v="122"/>
            <x v="128"/>
            <x v="131"/>
            <x v="138"/>
            <x v="140"/>
            <x v="141"/>
            <x v="154"/>
            <x v="160"/>
            <x v="165"/>
            <x v="167"/>
            <x v="186"/>
            <x v="187"/>
            <x v="189"/>
            <x v="194"/>
            <x v="202"/>
            <x v="204"/>
            <x v="212"/>
            <x v="213"/>
            <x v="224"/>
            <x v="229"/>
            <x v="232"/>
            <x v="234"/>
          </reference>
        </references>
      </pivotArea>
    </format>
    <format dxfId="990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>
            <x v="192"/>
          </reference>
          <reference field="4" count="1" selected="0">
            <x v="104"/>
          </reference>
        </references>
      </pivotArea>
    </format>
    <format dxfId="989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2">
            <x v="190"/>
            <x v="191"/>
          </reference>
          <reference field="4" count="1" selected="0">
            <x v="178"/>
          </reference>
        </references>
      </pivotArea>
    </format>
    <format dxfId="988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>
            <x v="199"/>
          </reference>
          <reference field="4" count="1" selected="0">
            <x v="199"/>
          </reference>
        </references>
      </pivotArea>
    </format>
    <format dxfId="987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>
            <x v="235"/>
          </reference>
          <reference field="4" count="1" selected="0">
            <x v="205"/>
          </reference>
        </references>
      </pivotArea>
    </format>
    <format dxfId="986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2">
            <x v="236"/>
            <x v="237"/>
          </reference>
          <reference field="4" count="1" selected="0">
            <x v="207"/>
          </reference>
        </references>
      </pivotArea>
    </format>
    <format dxfId="985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>
            <x v="70"/>
          </reference>
          <reference field="4" count="1" selected="0">
            <x v="80"/>
          </reference>
        </references>
      </pivotArea>
    </format>
    <format dxfId="984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>
            <x v="175"/>
          </reference>
          <reference field="4" count="1" selected="0">
            <x v="106"/>
          </reference>
        </references>
      </pivotArea>
    </format>
    <format dxfId="983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>
            <x v="42"/>
          </reference>
          <reference field="4" count="1" selected="0">
            <x v="145"/>
          </reference>
        </references>
      </pivotArea>
    </format>
    <format dxfId="982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>
            <x v="43"/>
          </reference>
          <reference field="4" count="1" selected="0">
            <x v="195"/>
          </reference>
        </references>
      </pivotArea>
    </format>
    <format dxfId="981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4"/>
          </reference>
          <reference field="3" count="1">
            <x v="174"/>
          </reference>
          <reference field="4" count="1" selected="0">
            <x v="119"/>
          </reference>
        </references>
      </pivotArea>
    </format>
    <format dxfId="980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>
            <x v="117"/>
          </reference>
          <reference field="4" count="1" selected="0">
            <x v="2"/>
          </reference>
        </references>
      </pivotArea>
    </format>
    <format dxfId="979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>
            <x v="116"/>
          </reference>
          <reference field="4" count="1" selected="0">
            <x v="32"/>
          </reference>
        </references>
      </pivotArea>
    </format>
    <format dxfId="978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>
            <x v="62"/>
          </reference>
          <reference field="4" count="1" selected="0">
            <x v="86"/>
          </reference>
        </references>
      </pivotArea>
    </format>
    <format dxfId="977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44"/>
          </reference>
          <reference field="4" count="1" selected="0">
            <x v="25"/>
          </reference>
        </references>
      </pivotArea>
    </format>
    <format dxfId="976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205"/>
          </reference>
          <reference field="4" count="1" selected="0">
            <x v="33"/>
          </reference>
        </references>
      </pivotArea>
    </format>
    <format dxfId="975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230"/>
          </reference>
          <reference field="4" count="1" selected="0">
            <x v="58"/>
          </reference>
        </references>
      </pivotArea>
    </format>
    <format dxfId="974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204"/>
          </reference>
          <reference field="4" count="1" selected="0">
            <x v="64"/>
          </reference>
        </references>
      </pivotArea>
    </format>
    <format dxfId="973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71"/>
          </reference>
          <reference field="4" count="1" selected="0">
            <x v="85"/>
          </reference>
        </references>
      </pivotArea>
    </format>
    <format dxfId="972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181"/>
          </reference>
          <reference field="4" count="1" selected="0">
            <x v="108"/>
          </reference>
        </references>
      </pivotArea>
    </format>
    <format dxfId="971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216"/>
          </reference>
          <reference field="4" count="1" selected="0">
            <x v="113"/>
          </reference>
        </references>
      </pivotArea>
    </format>
    <format dxfId="970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229"/>
          </reference>
          <reference field="4" count="1" selected="0">
            <x v="121"/>
          </reference>
        </references>
      </pivotArea>
    </format>
    <format dxfId="969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224"/>
          </reference>
          <reference field="4" count="1" selected="0">
            <x v="139"/>
          </reference>
        </references>
      </pivotArea>
    </format>
    <format dxfId="968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124"/>
          </reference>
          <reference field="4" count="1" selected="0">
            <x v="153"/>
          </reference>
        </references>
      </pivotArea>
    </format>
    <format dxfId="967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>
            <x v="125"/>
          </reference>
          <reference field="4" count="1" selected="0">
            <x v="200"/>
          </reference>
        </references>
      </pivotArea>
    </format>
    <format dxfId="966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  <reference field="4" count="1" selected="0">
            <x v="5"/>
          </reference>
        </references>
      </pivotArea>
    </format>
    <format dxfId="965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>
            <x v="222"/>
          </reference>
          <reference field="4" count="1" selected="0">
            <x v="70"/>
          </reference>
        </references>
      </pivotArea>
    </format>
    <format dxfId="964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>
            <x v="104"/>
          </reference>
          <reference field="4" count="1" selected="0">
            <x v="97"/>
          </reference>
        </references>
      </pivotArea>
    </format>
    <format dxfId="963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>
            <x v="31"/>
          </reference>
          <reference field="4" count="1" selected="0">
            <x v="133"/>
          </reference>
        </references>
      </pivotArea>
    </format>
    <format dxfId="962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>
            <x v="202"/>
          </reference>
          <reference field="4" count="1" selected="0">
            <x v="142"/>
          </reference>
        </references>
      </pivotArea>
    </format>
    <format dxfId="961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>
            <x v="30"/>
          </reference>
          <reference field="4" count="1" selected="0">
            <x v="148"/>
          </reference>
        </references>
      </pivotArea>
    </format>
    <format dxfId="960">
      <pivotArea dataOnly="0" labelOnly="1" outline="0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>
            <x v="226"/>
          </reference>
          <reference field="4" count="1" selected="0">
            <x v="150"/>
          </reference>
        </references>
      </pivotArea>
    </format>
    <format dxfId="95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>
            <x v="234"/>
          </reference>
          <reference field="4" count="1" selected="0">
            <x v="38"/>
          </reference>
        </references>
      </pivotArea>
    </format>
    <format dxfId="95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>
            <x v="148"/>
          </reference>
          <reference field="4" count="1" selected="0">
            <x v="132"/>
          </reference>
        </references>
      </pivotArea>
    </format>
    <format dxfId="95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74"/>
          </reference>
          <reference field="4" count="1" selected="0">
            <x v="8"/>
          </reference>
        </references>
      </pivotArea>
    </format>
    <format dxfId="95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128"/>
          </reference>
          <reference field="4" count="1" selected="0">
            <x v="11"/>
          </reference>
        </references>
      </pivotArea>
    </format>
    <format dxfId="95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129"/>
          </reference>
          <reference field="4" count="1" selected="0">
            <x v="51"/>
          </reference>
        </references>
      </pivotArea>
    </format>
    <format dxfId="95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73"/>
          </reference>
          <reference field="4" count="1" selected="0">
            <x v="63"/>
          </reference>
        </references>
      </pivotArea>
    </format>
    <format dxfId="95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72"/>
          </reference>
          <reference field="4" count="1" selected="0">
            <x v="82"/>
          </reference>
        </references>
      </pivotArea>
    </format>
    <format dxfId="95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201"/>
          </reference>
          <reference field="4" count="1" selected="0">
            <x v="155"/>
          </reference>
        </references>
      </pivotArea>
    </format>
    <format dxfId="95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45"/>
          </reference>
          <reference field="4" count="1" selected="0">
            <x v="209"/>
          </reference>
        </references>
      </pivotArea>
    </format>
    <format dxfId="95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126"/>
          </reference>
          <reference field="4" count="1" selected="0">
            <x v="218"/>
          </reference>
        </references>
      </pivotArea>
    </format>
    <format dxfId="94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127"/>
          </reference>
          <reference field="4" count="1" selected="0">
            <x v="221"/>
          </reference>
        </references>
      </pivotArea>
    </format>
    <format dxfId="94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>
            <x v="194"/>
          </reference>
          <reference field="4" count="1" selected="0">
            <x v="235"/>
          </reference>
        </references>
      </pivotArea>
    </format>
    <format dxfId="94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2">
            <x v="153"/>
            <x v="154"/>
          </reference>
          <reference field="4" count="1" selected="0">
            <x v="0"/>
          </reference>
        </references>
      </pivotArea>
    </format>
    <format dxfId="94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"/>
          </reference>
          <reference field="4" count="1" selected="0">
            <x v="12"/>
          </reference>
        </references>
      </pivotArea>
    </format>
    <format dxfId="94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91"/>
          </reference>
          <reference field="4" count="1" selected="0">
            <x v="13"/>
          </reference>
        </references>
      </pivotArea>
    </format>
    <format dxfId="94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1"/>
          </reference>
          <reference field="4" count="1" selected="0">
            <x v="16"/>
          </reference>
        </references>
      </pivotArea>
    </format>
    <format dxfId="94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61"/>
          </reference>
          <reference field="4" count="1" selected="0">
            <x v="17"/>
          </reference>
        </references>
      </pivotArea>
    </format>
    <format dxfId="94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90"/>
          </reference>
          <reference field="4" count="1" selected="0">
            <x v="18"/>
          </reference>
        </references>
      </pivotArea>
    </format>
    <format dxfId="94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06"/>
          </reference>
          <reference field="4" count="1" selected="0">
            <x v="20"/>
          </reference>
        </references>
      </pivotArea>
    </format>
    <format dxfId="94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36"/>
          </reference>
          <reference field="4" count="1" selected="0">
            <x v="27"/>
          </reference>
        </references>
      </pivotArea>
    </format>
    <format dxfId="93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78"/>
          </reference>
          <reference field="4" count="1" selected="0">
            <x v="28"/>
          </reference>
        </references>
      </pivotArea>
    </format>
    <format dxfId="93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34"/>
          </reference>
          <reference field="4" count="1" selected="0">
            <x v="31"/>
          </reference>
        </references>
      </pivotArea>
    </format>
    <format dxfId="93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82"/>
          </reference>
          <reference field="4" count="1" selected="0">
            <x v="37"/>
          </reference>
        </references>
      </pivotArea>
    </format>
    <format dxfId="93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1"/>
          </reference>
          <reference field="4" count="1" selected="0">
            <x v="40"/>
          </reference>
        </references>
      </pivotArea>
    </format>
    <format dxfId="93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51"/>
          </reference>
          <reference field="4" count="1" selected="0">
            <x v="48"/>
          </reference>
        </references>
      </pivotArea>
    </format>
    <format dxfId="93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9"/>
          </reference>
          <reference field="4" count="1" selected="0">
            <x v="61"/>
          </reference>
        </references>
      </pivotArea>
    </format>
    <format dxfId="93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2">
            <x v="49"/>
            <x v="50"/>
          </reference>
          <reference field="4" count="1" selected="0">
            <x v="62"/>
          </reference>
        </references>
      </pivotArea>
    </format>
    <format dxfId="93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2">
            <x v="137"/>
            <x v="138"/>
          </reference>
          <reference field="4" count="1" selected="0">
            <x v="65"/>
          </reference>
        </references>
      </pivotArea>
    </format>
    <format dxfId="93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18"/>
          </reference>
          <reference field="4" count="1" selected="0">
            <x v="69"/>
          </reference>
        </references>
      </pivotArea>
    </format>
    <format dxfId="93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56"/>
          </reference>
          <reference field="4" count="1" selected="0">
            <x v="71"/>
          </reference>
        </references>
      </pivotArea>
    </format>
    <format dxfId="92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35"/>
          </reference>
          <reference field="4" count="1" selected="0">
            <x v="72"/>
          </reference>
        </references>
      </pivotArea>
    </format>
    <format dxfId="92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30"/>
          </reference>
          <reference field="4" count="1" selected="0">
            <x v="73"/>
          </reference>
        </references>
      </pivotArea>
    </format>
    <format dxfId="92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3"/>
          </reference>
          <reference field="4" count="1" selected="0">
            <x v="78"/>
          </reference>
        </references>
      </pivotArea>
    </format>
    <format dxfId="92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92"/>
          </reference>
          <reference field="4" count="1" selected="0">
            <x v="84"/>
          </reference>
        </references>
      </pivotArea>
    </format>
    <format dxfId="92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7"/>
          </reference>
          <reference field="4" count="1" selected="0">
            <x v="92"/>
          </reference>
        </references>
      </pivotArea>
    </format>
    <format dxfId="92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2">
            <x v="5"/>
            <x v="6"/>
          </reference>
          <reference field="4" count="1" selected="0">
            <x v="93"/>
          </reference>
        </references>
      </pivotArea>
    </format>
    <format dxfId="92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33"/>
          </reference>
          <reference field="4" count="1" selected="0">
            <x v="95"/>
          </reference>
        </references>
      </pivotArea>
    </format>
    <format dxfId="92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77"/>
          </reference>
          <reference field="4" count="1" selected="0">
            <x v="96"/>
          </reference>
        </references>
      </pivotArea>
    </format>
    <format dxfId="92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3"/>
          </reference>
          <reference field="4" count="1" selected="0">
            <x v="98"/>
          </reference>
        </references>
      </pivotArea>
    </format>
    <format dxfId="92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"/>
          </reference>
          <reference field="4" count="1" selected="0">
            <x v="99"/>
          </reference>
        </references>
      </pivotArea>
    </format>
    <format dxfId="91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55"/>
          </reference>
          <reference field="4" count="1" selected="0">
            <x v="101"/>
          </reference>
        </references>
      </pivotArea>
    </format>
    <format dxfId="91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2"/>
          </reference>
          <reference field="4" count="1" selected="0">
            <x v="102"/>
          </reference>
        </references>
      </pivotArea>
    </format>
    <format dxfId="91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83"/>
          </reference>
          <reference field="4" count="1" selected="0">
            <x v="105"/>
          </reference>
        </references>
      </pivotArea>
    </format>
    <format dxfId="91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5"/>
          </reference>
          <reference field="4" count="1" selected="0">
            <x v="107"/>
          </reference>
        </references>
      </pivotArea>
    </format>
    <format dxfId="91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"/>
          </reference>
          <reference field="4" count="1" selected="0">
            <x v="110"/>
          </reference>
        </references>
      </pivotArea>
    </format>
    <format dxfId="91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59"/>
          </reference>
          <reference field="4" count="1" selected="0">
            <x v="116"/>
          </reference>
        </references>
      </pivotArea>
    </format>
    <format dxfId="91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75"/>
          </reference>
          <reference field="4" count="1" selected="0">
            <x v="117"/>
          </reference>
        </references>
      </pivotArea>
    </format>
    <format dxfId="91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79"/>
          </reference>
          <reference field="4" count="1" selected="0">
            <x v="118"/>
          </reference>
        </references>
      </pivotArea>
    </format>
    <format dxfId="91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7"/>
          </reference>
          <reference field="4" count="1" selected="0">
            <x v="120"/>
          </reference>
        </references>
      </pivotArea>
    </format>
    <format dxfId="91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51"/>
          </reference>
          <reference field="4" count="1" selected="0">
            <x v="123"/>
          </reference>
        </references>
      </pivotArea>
    </format>
    <format dxfId="90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4"/>
          </reference>
          <reference field="4" count="1" selected="0">
            <x v="125"/>
          </reference>
        </references>
      </pivotArea>
    </format>
    <format dxfId="90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0"/>
          </reference>
          <reference field="4" count="1" selected="0">
            <x v="126"/>
          </reference>
        </references>
      </pivotArea>
    </format>
    <format dxfId="90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52"/>
          </reference>
          <reference field="4" count="1" selected="0">
            <x v="127"/>
          </reference>
        </references>
      </pivotArea>
    </format>
    <format dxfId="90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0"/>
          </reference>
          <reference field="4" count="1" selected="0">
            <x v="129"/>
          </reference>
        </references>
      </pivotArea>
    </format>
    <format dxfId="90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57"/>
          </reference>
          <reference field="4" count="1" selected="0">
            <x v="137"/>
          </reference>
        </references>
      </pivotArea>
    </format>
    <format dxfId="90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08"/>
          </reference>
          <reference field="4" count="1" selected="0">
            <x v="144"/>
          </reference>
        </references>
      </pivotArea>
    </format>
    <format dxfId="90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52"/>
          </reference>
          <reference field="4" count="1" selected="0">
            <x v="151"/>
          </reference>
        </references>
      </pivotArea>
    </format>
    <format dxfId="90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3">
            <x v="219"/>
            <x v="220"/>
            <x v="221"/>
          </reference>
          <reference field="4" count="1" selected="0">
            <x v="161"/>
          </reference>
        </references>
      </pivotArea>
    </format>
    <format dxfId="90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95"/>
          </reference>
          <reference field="4" count="1" selected="0">
            <x v="163"/>
          </reference>
        </references>
      </pivotArea>
    </format>
    <format dxfId="90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32"/>
          </reference>
          <reference field="4" count="1" selected="0">
            <x v="166"/>
          </reference>
        </references>
      </pivotArea>
    </format>
    <format dxfId="89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17"/>
          </reference>
          <reference field="4" count="1" selected="0">
            <x v="175"/>
          </reference>
        </references>
      </pivotArea>
    </format>
    <format dxfId="89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50"/>
          </reference>
          <reference field="4" count="1" selected="0">
            <x v="179"/>
          </reference>
        </references>
      </pivotArea>
    </format>
    <format dxfId="89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31"/>
          </reference>
          <reference field="4" count="1" selected="0">
            <x v="181"/>
          </reference>
        </references>
      </pivotArea>
    </format>
    <format dxfId="89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47"/>
          </reference>
          <reference field="4" count="1" selected="0">
            <x v="182"/>
          </reference>
        </references>
      </pivotArea>
    </format>
    <format dxfId="89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8"/>
          </reference>
          <reference field="4" count="1" selected="0">
            <x v="183"/>
          </reference>
        </references>
      </pivotArea>
    </format>
    <format dxfId="89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46"/>
          </reference>
          <reference field="4" count="1" selected="0">
            <x v="185"/>
          </reference>
        </references>
      </pivotArea>
    </format>
    <format dxfId="89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60"/>
          </reference>
          <reference field="4" count="1" selected="0">
            <x v="188"/>
          </reference>
        </references>
      </pivotArea>
    </format>
    <format dxfId="89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78"/>
          </reference>
          <reference field="4" count="1" selected="0">
            <x v="190"/>
          </reference>
        </references>
      </pivotArea>
    </format>
    <format dxfId="89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25"/>
          </reference>
          <reference field="4" count="1" selected="0">
            <x v="192"/>
          </reference>
        </references>
      </pivotArea>
    </format>
    <format dxfId="89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9"/>
          </reference>
          <reference field="4" count="1" selected="0">
            <x v="203"/>
          </reference>
        </references>
      </pivotArea>
    </format>
    <format dxfId="88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0"/>
          </reference>
          <reference field="4" count="1" selected="0">
            <x v="208"/>
          </reference>
        </references>
      </pivotArea>
    </format>
    <format dxfId="88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62"/>
          </reference>
          <reference field="4" count="1" selected="0">
            <x v="210"/>
          </reference>
        </references>
      </pivotArea>
    </format>
    <format dxfId="88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09"/>
          </reference>
          <reference field="4" count="1" selected="0">
            <x v="211"/>
          </reference>
        </references>
      </pivotArea>
    </format>
    <format dxfId="88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4"/>
          </reference>
          <reference field="4" count="1" selected="0">
            <x v="219"/>
          </reference>
        </references>
      </pivotArea>
    </format>
    <format dxfId="88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53"/>
          </reference>
          <reference field="4" count="1" selected="0">
            <x v="220"/>
          </reference>
        </references>
      </pivotArea>
    </format>
    <format dxfId="88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76"/>
          </reference>
          <reference field="4" count="1" selected="0">
            <x v="222"/>
          </reference>
        </references>
      </pivotArea>
    </format>
    <format dxfId="88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86"/>
          </reference>
          <reference field="4" count="1" selected="0">
            <x v="223"/>
          </reference>
        </references>
      </pivotArea>
    </format>
    <format dxfId="88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10"/>
          </reference>
          <reference field="4" count="1" selected="0">
            <x v="225"/>
          </reference>
        </references>
      </pivotArea>
    </format>
    <format dxfId="88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231"/>
          </reference>
          <reference field="4" count="1" selected="0">
            <x v="231"/>
          </reference>
        </references>
      </pivotArea>
    </format>
    <format dxfId="88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48"/>
          </reference>
          <reference field="4" count="1" selected="0">
            <x v="233"/>
          </reference>
        </references>
      </pivotArea>
    </format>
    <format dxfId="87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79"/>
          </reference>
          <reference field="4" count="1" selected="0">
            <x v="236"/>
          </reference>
        </references>
      </pivotArea>
    </format>
    <format dxfId="87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>
            <x v="158"/>
          </reference>
          <reference field="4" count="1" selected="0">
            <x v="237"/>
          </reference>
        </references>
      </pivotArea>
    </format>
    <format dxfId="87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149"/>
          </reference>
          <reference field="4" count="1" selected="0">
            <x v="42"/>
          </reference>
        </references>
      </pivotArea>
    </format>
    <format dxfId="87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123"/>
          </reference>
          <reference field="4" count="1" selected="0">
            <x v="45"/>
          </reference>
        </references>
      </pivotArea>
    </format>
    <format dxfId="87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200"/>
          </reference>
          <reference field="4" count="1" selected="0">
            <x v="49"/>
          </reference>
        </references>
      </pivotArea>
    </format>
    <format dxfId="87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121"/>
          </reference>
          <reference field="4" count="1" selected="0">
            <x v="50"/>
          </reference>
        </references>
      </pivotArea>
    </format>
    <format dxfId="87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214"/>
          </reference>
          <reference field="4" count="1" selected="0">
            <x v="114"/>
          </reference>
        </references>
      </pivotArea>
    </format>
    <format dxfId="87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215"/>
          </reference>
          <reference field="4" count="1" selected="0">
            <x v="115"/>
          </reference>
        </references>
      </pivotArea>
    </format>
    <format dxfId="87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122"/>
          </reference>
          <reference field="4" count="1" selected="0">
            <x v="174"/>
          </reference>
        </references>
      </pivotArea>
    </format>
    <format dxfId="87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203"/>
          </reference>
          <reference field="4" count="1" selected="0">
            <x v="197"/>
          </reference>
        </references>
      </pivotArea>
    </format>
    <format dxfId="86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>
            <x v="69"/>
          </reference>
          <reference field="4" count="1" selected="0">
            <x v="230"/>
          </reference>
        </references>
      </pivotArea>
    </format>
    <format dxfId="86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72"/>
          </reference>
          <reference field="4" count="1" selected="0">
            <x v="1"/>
          </reference>
        </references>
      </pivotArea>
    </format>
    <format dxfId="86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20"/>
          </reference>
          <reference field="4" count="1" selected="0">
            <x v="3"/>
          </reference>
        </references>
      </pivotArea>
    </format>
    <format dxfId="86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98"/>
          </reference>
          <reference field="4" count="1" selected="0">
            <x v="9"/>
          </reference>
        </references>
      </pivotArea>
    </format>
    <format dxfId="86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41"/>
          </reference>
          <reference field="4" count="1" selected="0">
            <x v="29"/>
          </reference>
        </references>
      </pivotArea>
    </format>
    <format dxfId="86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18"/>
          </reference>
          <reference field="4" count="1" selected="0">
            <x v="76"/>
          </reference>
        </references>
      </pivotArea>
    </format>
    <format dxfId="86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96"/>
          </reference>
          <reference field="4" count="1" selected="0">
            <x v="79"/>
          </reference>
        </references>
      </pivotArea>
    </format>
    <format dxfId="86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19"/>
          </reference>
          <reference field="4" count="1" selected="0">
            <x v="83"/>
          </reference>
        </references>
      </pivotArea>
    </format>
    <format dxfId="86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67"/>
          </reference>
          <reference field="4" count="1" selected="0">
            <x v="152"/>
          </reference>
        </references>
      </pivotArea>
    </format>
    <format dxfId="86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212"/>
          </reference>
          <reference field="4" count="1" selected="0">
            <x v="157"/>
          </reference>
        </references>
      </pivotArea>
    </format>
    <format dxfId="85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73"/>
          </reference>
          <reference field="4" count="1" selected="0">
            <x v="168"/>
          </reference>
        </references>
      </pivotArea>
    </format>
    <format dxfId="85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68"/>
          </reference>
          <reference field="4" count="1" selected="0">
            <x v="171"/>
          </reference>
        </references>
      </pivotArea>
    </format>
    <format dxfId="85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65"/>
          </reference>
          <reference field="4" count="1" selected="0">
            <x v="172"/>
          </reference>
        </references>
      </pivotArea>
    </format>
    <format dxfId="85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40"/>
          </reference>
          <reference field="4" count="1" selected="0">
            <x v="176"/>
          </reference>
        </references>
      </pivotArea>
    </format>
    <format dxfId="85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89"/>
          </reference>
          <reference field="4" count="1" selected="0">
            <x v="177"/>
          </reference>
        </references>
      </pivotArea>
    </format>
    <format dxfId="85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233"/>
          </reference>
          <reference field="4" count="1" selected="0">
            <x v="191"/>
          </reference>
        </references>
      </pivotArea>
    </format>
    <format dxfId="85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213"/>
          </reference>
          <reference field="4" count="1" selected="0">
            <x v="206"/>
          </reference>
        </references>
      </pivotArea>
    </format>
    <format dxfId="85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66"/>
          </reference>
          <reference field="4" count="1" selected="0">
            <x v="216"/>
          </reference>
        </references>
      </pivotArea>
    </format>
    <format dxfId="85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>
            <x v="145"/>
          </reference>
          <reference field="4" count="1" selected="0">
            <x v="19"/>
          </reference>
        </references>
      </pivotArea>
    </format>
    <format dxfId="85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>
            <x v="144"/>
          </reference>
          <reference field="4" count="1" selected="0">
            <x v="74"/>
          </reference>
        </references>
      </pivotArea>
    </format>
    <format dxfId="84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>
            <x v="211"/>
          </reference>
          <reference field="4" count="1" selected="0">
            <x v="134"/>
          </reference>
        </references>
      </pivotArea>
    </format>
    <format dxfId="84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>
            <x v="146"/>
          </reference>
          <reference field="4" count="1" selected="0">
            <x v="135"/>
          </reference>
        </references>
      </pivotArea>
    </format>
    <format dxfId="84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>
            <x v="108"/>
          </reference>
          <reference field="4" count="1" selected="0">
            <x v="156"/>
          </reference>
        </references>
      </pivotArea>
    </format>
    <format dxfId="84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>
            <x v="32"/>
          </reference>
          <reference field="4" count="1" selected="0">
            <x v="169"/>
          </reference>
        </references>
      </pivotArea>
    </format>
    <format dxfId="84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>
            <x v="107"/>
          </reference>
          <reference field="4" count="1" selected="0">
            <x v="184"/>
          </reference>
        </references>
      </pivotArea>
    </format>
    <format dxfId="84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61"/>
          </reference>
          <reference field="4" count="1" selected="0">
            <x v="22"/>
          </reference>
        </references>
      </pivotArea>
    </format>
    <format dxfId="84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05"/>
          </reference>
          <reference field="4" count="1" selected="0">
            <x v="23"/>
          </reference>
        </references>
      </pivotArea>
    </format>
    <format dxfId="84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35"/>
          </reference>
          <reference field="4" count="1" selected="0">
            <x v="26"/>
          </reference>
        </references>
      </pivotArea>
    </format>
    <format dxfId="84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60"/>
          </reference>
          <reference field="4" count="1" selected="0">
            <x v="30"/>
          </reference>
        </references>
      </pivotArea>
    </format>
    <format dxfId="84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10"/>
          </reference>
          <reference field="4" count="1" selected="0">
            <x v="36"/>
          </reference>
        </references>
      </pivotArea>
    </format>
    <format dxfId="83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13"/>
          </reference>
          <reference field="4" count="1" selected="0">
            <x v="41"/>
          </reference>
        </references>
      </pivotArea>
    </format>
    <format dxfId="83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09"/>
          </reference>
          <reference field="4" count="1" selected="0">
            <x v="46"/>
          </reference>
        </references>
      </pivotArea>
    </format>
    <format dxfId="83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57"/>
          </reference>
          <reference field="4" count="1" selected="0">
            <x v="59"/>
          </reference>
        </references>
      </pivotArea>
    </format>
    <format dxfId="83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58"/>
          </reference>
          <reference field="4" count="1" selected="0">
            <x v="77"/>
          </reference>
        </references>
      </pivotArea>
    </format>
    <format dxfId="83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59"/>
          </reference>
          <reference field="4" count="1" selected="0">
            <x v="88"/>
          </reference>
        </references>
      </pivotArea>
    </format>
    <format dxfId="83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34"/>
          </reference>
          <reference field="4" count="1" selected="0">
            <x v="100"/>
          </reference>
        </references>
      </pivotArea>
    </format>
    <format dxfId="83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15"/>
          </reference>
          <reference field="4" count="1" selected="0">
            <x v="124"/>
          </reference>
        </references>
      </pivotArea>
    </format>
    <format dxfId="83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2">
            <x v="186"/>
            <x v="187"/>
          </reference>
          <reference field="4" count="1" selected="0">
            <x v="130"/>
          </reference>
        </references>
      </pivotArea>
    </format>
    <format dxfId="83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67"/>
          </reference>
          <reference field="4" count="1" selected="0">
            <x v="164"/>
          </reference>
        </references>
      </pivotArea>
    </format>
    <format dxfId="83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223"/>
          </reference>
          <reference field="4" count="1" selected="0">
            <x v="173"/>
          </reference>
        </references>
      </pivotArea>
    </format>
    <format dxfId="82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88"/>
          </reference>
          <reference field="4" count="1" selected="0">
            <x v="193"/>
          </reference>
        </references>
      </pivotArea>
    </format>
    <format dxfId="82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232"/>
          </reference>
          <reference field="4" count="1" selected="0">
            <x v="196"/>
          </reference>
        </references>
      </pivotArea>
    </format>
    <format dxfId="82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33"/>
          </reference>
          <reference field="4" count="1" selected="0">
            <x v="198"/>
          </reference>
        </references>
      </pivotArea>
    </format>
    <format dxfId="82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227"/>
          </reference>
          <reference field="4" count="1" selected="0">
            <x v="201"/>
          </reference>
        </references>
      </pivotArea>
    </format>
    <format dxfId="82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12"/>
          </reference>
          <reference field="4" count="1" selected="0">
            <x v="214"/>
          </reference>
        </references>
      </pivotArea>
    </format>
    <format dxfId="82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207"/>
          </reference>
          <reference field="4" count="1" selected="0">
            <x v="215"/>
          </reference>
        </references>
      </pivotArea>
    </format>
    <format dxfId="82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85"/>
          </reference>
          <reference field="4" count="1" selected="0">
            <x v="217"/>
          </reference>
        </references>
      </pivotArea>
    </format>
    <format dxfId="82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11"/>
          </reference>
          <reference field="4" count="1" selected="0">
            <x v="228"/>
          </reference>
        </references>
      </pivotArea>
    </format>
    <format dxfId="82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14"/>
          </reference>
          <reference field="4" count="1" selected="0">
            <x v="239"/>
          </reference>
        </references>
      </pivotArea>
    </format>
    <format dxfId="82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>
            <x v="177"/>
          </reference>
          <reference field="4" count="1" selected="0">
            <x v="4"/>
          </reference>
        </references>
      </pivotArea>
    </format>
    <format dxfId="81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>
            <x v="228"/>
          </reference>
          <reference field="4" count="1" selected="0">
            <x v="89"/>
          </reference>
        </references>
      </pivotArea>
    </format>
    <format dxfId="81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>
            <x v="193"/>
          </reference>
          <reference field="4" count="1" selected="0">
            <x v="158"/>
          </reference>
        </references>
      </pivotArea>
    </format>
    <format dxfId="81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>
            <x v="176"/>
          </reference>
          <reference field="4" count="1" selected="0">
            <x v="170"/>
          </reference>
        </references>
      </pivotArea>
    </format>
    <format dxfId="81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168"/>
          </reference>
          <reference field="4" count="1" selected="0">
            <x v="15"/>
          </reference>
        </references>
      </pivotArea>
    </format>
    <format dxfId="81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147"/>
          </reference>
          <reference field="4" count="1" selected="0">
            <x v="24"/>
          </reference>
        </references>
      </pivotArea>
    </format>
    <format dxfId="81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39"/>
          </reference>
          <reference field="4" count="1" selected="0">
            <x v="35"/>
          </reference>
        </references>
      </pivotArea>
    </format>
    <format dxfId="81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38"/>
          </reference>
          <reference field="4" count="1" selected="0">
            <x v="56"/>
          </reference>
        </references>
      </pivotArea>
    </format>
    <format dxfId="81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63"/>
          </reference>
          <reference field="4" count="1" selected="0">
            <x v="57"/>
          </reference>
        </references>
      </pivotArea>
    </format>
    <format dxfId="81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36"/>
          </reference>
          <reference field="4" count="1" selected="0">
            <x v="75"/>
          </reference>
        </references>
      </pivotArea>
    </format>
    <format dxfId="81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64"/>
          </reference>
          <reference field="4" count="1" selected="0">
            <x v="112"/>
          </reference>
        </references>
      </pivotArea>
    </format>
    <format dxfId="80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171"/>
          </reference>
          <reference field="4" count="1" selected="0">
            <x v="136"/>
          </reference>
        </references>
      </pivotArea>
    </format>
    <format dxfId="80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169"/>
          </reference>
          <reference field="4" count="1" selected="0">
            <x v="143"/>
          </reference>
        </references>
      </pivotArea>
    </format>
    <format dxfId="80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170"/>
          </reference>
          <reference field="4" count="1" selected="0">
            <x v="180"/>
          </reference>
        </references>
      </pivotArea>
    </format>
    <format dxfId="80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>
            <x v="37"/>
          </reference>
          <reference field="4" count="1" selected="0">
            <x v="238"/>
          </reference>
        </references>
      </pivotArea>
    </format>
    <format dxfId="80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93"/>
          </reference>
          <reference field="4" count="1" selected="0">
            <x v="6"/>
          </reference>
        </references>
      </pivotArea>
    </format>
    <format dxfId="80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4"/>
          </reference>
          <reference field="4" count="1" selected="0">
            <x v="7"/>
          </reference>
        </references>
      </pivotArea>
    </format>
    <format dxfId="80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4"/>
          </reference>
          <reference field="4" count="1" selected="0">
            <x v="10"/>
          </reference>
        </references>
      </pivotArea>
    </format>
    <format dxfId="80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8"/>
          </reference>
          <reference field="4" count="1" selected="0">
            <x v="14"/>
          </reference>
        </references>
      </pivotArea>
    </format>
    <format dxfId="80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97"/>
          </reference>
          <reference field="4" count="1" selected="0">
            <x v="21"/>
          </reference>
        </references>
      </pivotArea>
    </format>
    <format dxfId="80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5"/>
          </reference>
          <reference field="4" count="1" selected="0">
            <x v="39"/>
          </reference>
        </references>
      </pivotArea>
    </format>
    <format dxfId="79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97"/>
          </reference>
          <reference field="4" count="1" selected="0">
            <x v="43"/>
          </reference>
        </references>
      </pivotArea>
    </format>
    <format dxfId="79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80"/>
          </reference>
          <reference field="4" count="1" selected="0">
            <x v="44"/>
          </reference>
        </references>
      </pivotArea>
    </format>
    <format dxfId="79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8"/>
          </reference>
          <reference field="4" count="1" selected="0">
            <x v="47"/>
          </reference>
        </references>
      </pivotArea>
    </format>
    <format dxfId="79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0"/>
          </reference>
          <reference field="4" count="1" selected="0">
            <x v="52"/>
          </reference>
        </references>
      </pivotArea>
    </format>
    <format dxfId="79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56"/>
          </reference>
          <reference field="4" count="1" selected="0">
            <x v="53"/>
          </reference>
        </references>
      </pivotArea>
    </format>
    <format dxfId="79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40"/>
          </reference>
          <reference field="4" count="1" selected="0">
            <x v="60"/>
          </reference>
        </references>
      </pivotArea>
    </format>
    <format dxfId="79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9"/>
          </reference>
          <reference field="4" count="1" selected="0">
            <x v="66"/>
          </reference>
        </references>
      </pivotArea>
    </format>
    <format dxfId="79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00"/>
          </reference>
          <reference field="4" count="1" selected="0">
            <x v="81"/>
          </reference>
        </references>
      </pivotArea>
    </format>
    <format dxfId="79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94"/>
          </reference>
          <reference field="4" count="1" selected="0">
            <x v="87"/>
          </reference>
        </references>
      </pivotArea>
    </format>
    <format dxfId="79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99"/>
          </reference>
          <reference field="4" count="1" selected="0">
            <x v="90"/>
          </reference>
        </references>
      </pivotArea>
    </format>
    <format dxfId="78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3"/>
          </reference>
          <reference field="4" count="1" selected="0">
            <x v="91"/>
          </reference>
        </references>
      </pivotArea>
    </format>
    <format dxfId="78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3">
            <x v="141"/>
            <x v="142"/>
            <x v="143"/>
          </reference>
          <reference field="4" count="1" selected="0">
            <x v="94"/>
          </reference>
        </references>
      </pivotArea>
    </format>
    <format dxfId="78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98"/>
          </reference>
          <reference field="4" count="1" selected="0">
            <x v="103"/>
          </reference>
        </references>
      </pivotArea>
    </format>
    <format dxfId="78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39"/>
          </reference>
          <reference field="4" count="1" selected="0">
            <x v="111"/>
          </reference>
        </references>
      </pivotArea>
    </format>
    <format dxfId="78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6"/>
          </reference>
          <reference field="4" count="1" selected="0">
            <x v="122"/>
          </reference>
        </references>
      </pivotArea>
    </format>
    <format dxfId="78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65"/>
          </reference>
          <reference field="4" count="1" selected="0">
            <x v="128"/>
          </reference>
        </references>
      </pivotArea>
    </format>
    <format dxfId="78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6"/>
          </reference>
          <reference field="4" count="1" selected="0">
            <x v="131"/>
          </reference>
        </references>
      </pivotArea>
    </format>
    <format dxfId="78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06"/>
          </reference>
          <reference field="4" count="1" selected="0">
            <x v="138"/>
          </reference>
        </references>
      </pivotArea>
    </format>
    <format dxfId="78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3"/>
          </reference>
          <reference field="4" count="1" selected="0">
            <x v="140"/>
          </reference>
        </references>
      </pivotArea>
    </format>
    <format dxfId="78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55"/>
          </reference>
          <reference field="4" count="1" selected="0">
            <x v="141"/>
          </reference>
        </references>
      </pivotArea>
    </format>
    <format dxfId="77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7"/>
          </reference>
          <reference field="4" count="1" selected="0">
            <x v="154"/>
          </reference>
        </references>
      </pivotArea>
    </format>
    <format dxfId="77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02"/>
          </reference>
          <reference field="4" count="1" selected="0">
            <x v="160"/>
          </reference>
        </references>
      </pivotArea>
    </format>
    <format dxfId="77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84"/>
          </reference>
          <reference field="4" count="1" selected="0">
            <x v="165"/>
          </reference>
        </references>
      </pivotArea>
    </format>
    <format dxfId="77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7"/>
          </reference>
          <reference field="4" count="1" selected="0">
            <x v="167"/>
          </reference>
        </references>
      </pivotArea>
    </format>
    <format dxfId="77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2"/>
          </reference>
          <reference field="4" count="1" selected="0">
            <x v="186"/>
          </reference>
        </references>
      </pivotArea>
    </format>
    <format dxfId="77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63"/>
          </reference>
          <reference field="4" count="1" selected="0">
            <x v="187"/>
          </reference>
        </references>
      </pivotArea>
    </format>
    <format dxfId="773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96"/>
          </reference>
          <reference field="4" count="1" selected="0">
            <x v="189"/>
          </reference>
        </references>
      </pivotArea>
    </format>
    <format dxfId="772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66"/>
          </reference>
          <reference field="4" count="1" selected="0">
            <x v="194"/>
          </reference>
        </references>
      </pivotArea>
    </format>
    <format dxfId="771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64"/>
          </reference>
          <reference field="4" count="1" selected="0">
            <x v="202"/>
          </reference>
        </references>
      </pivotArea>
    </format>
    <format dxfId="770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54"/>
          </reference>
          <reference field="4" count="1" selected="0">
            <x v="204"/>
          </reference>
        </references>
      </pivotArea>
    </format>
    <format dxfId="769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9"/>
          </reference>
          <reference field="4" count="1" selected="0">
            <x v="212"/>
          </reference>
        </references>
      </pivotArea>
    </format>
    <format dxfId="768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5"/>
          </reference>
          <reference field="4" count="1" selected="0">
            <x v="213"/>
          </reference>
        </references>
      </pivotArea>
    </format>
    <format dxfId="767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2"/>
          </reference>
          <reference field="4" count="1" selected="0">
            <x v="224"/>
          </reference>
        </references>
      </pivotArea>
    </format>
    <format dxfId="766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101"/>
          </reference>
          <reference field="4" count="1" selected="0">
            <x v="229"/>
          </reference>
        </references>
      </pivotArea>
    </format>
    <format dxfId="765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21"/>
          </reference>
          <reference field="4" count="1" selected="0">
            <x v="232"/>
          </reference>
        </references>
      </pivotArea>
    </format>
    <format dxfId="764">
      <pivotArea dataOnly="0" labelOnly="1" outline="0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>
            <x v="95"/>
          </reference>
          <reference field="4" count="1" selected="0">
            <x v="234"/>
          </reference>
        </references>
      </pivotArea>
    </format>
    <format dxfId="763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2"/>
          </reference>
          <reference field="4" count="1" selected="0">
            <x v="104"/>
          </reference>
          <reference field="6" count="1">
            <x v="58"/>
          </reference>
        </references>
      </pivotArea>
    </format>
    <format dxfId="762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0"/>
          </reference>
          <reference field="4" count="1" selected="0">
            <x v="178"/>
          </reference>
          <reference field="6" count="1">
            <x v="42"/>
          </reference>
        </references>
      </pivotArea>
    </format>
    <format dxfId="761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1"/>
          </reference>
          <reference field="4" count="1" selected="0">
            <x v="178"/>
          </reference>
          <reference field="6" count="1">
            <x v="7"/>
          </reference>
        </references>
      </pivotArea>
    </format>
    <format dxfId="760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9"/>
          </reference>
          <reference field="4" count="1" selected="0">
            <x v="199"/>
          </reference>
          <reference field="6" count="1">
            <x v="53"/>
          </reference>
        </references>
      </pivotArea>
    </format>
    <format dxfId="759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5"/>
          </reference>
          <reference field="4" count="1" selected="0">
            <x v="205"/>
          </reference>
          <reference field="6" count="1">
            <x v="4"/>
          </reference>
        </references>
      </pivotArea>
    </format>
    <format dxfId="758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6"/>
          </reference>
          <reference field="4" count="1" selected="0">
            <x v="207"/>
          </reference>
          <reference field="6" count="1">
            <x v="42"/>
          </reference>
        </references>
      </pivotArea>
    </format>
    <format dxfId="757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7"/>
          </reference>
          <reference field="4" count="1" selected="0">
            <x v="207"/>
          </reference>
          <reference field="6" count="1">
            <x v="7"/>
          </reference>
        </references>
      </pivotArea>
    </format>
    <format dxfId="756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70"/>
          </reference>
          <reference field="4" count="1" selected="0">
            <x v="80"/>
          </reference>
          <reference field="6" count="1">
            <x v="45"/>
          </reference>
        </references>
      </pivotArea>
    </format>
    <format dxfId="755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175"/>
          </reference>
          <reference field="4" count="1" selected="0">
            <x v="106"/>
          </reference>
          <reference field="6" count="1">
            <x v="50"/>
          </reference>
        </references>
      </pivotArea>
    </format>
    <format dxfId="754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42"/>
          </reference>
          <reference field="4" count="1" selected="0">
            <x v="145"/>
          </reference>
          <reference field="6" count="1">
            <x v="4"/>
          </reference>
        </references>
      </pivotArea>
    </format>
    <format dxfId="753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43"/>
          </reference>
          <reference field="4" count="1" selected="0">
            <x v="195"/>
          </reference>
          <reference field="6" count="1">
            <x v="42"/>
          </reference>
        </references>
      </pivotArea>
    </format>
    <format dxfId="752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4"/>
          </reference>
          <reference field="3" count="1" selected="0">
            <x v="174"/>
          </reference>
          <reference field="4" count="1" selected="0">
            <x v="119"/>
          </reference>
          <reference field="6" count="1">
            <x v="43"/>
          </reference>
        </references>
      </pivotArea>
    </format>
    <format dxfId="751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 selected="0">
            <x v="117"/>
          </reference>
          <reference field="4" count="1" selected="0">
            <x v="2"/>
          </reference>
          <reference field="6" count="1">
            <x v="4"/>
          </reference>
        </references>
      </pivotArea>
    </format>
    <format dxfId="750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 selected="0">
            <x v="62"/>
          </reference>
          <reference field="4" count="1" selected="0">
            <x v="86"/>
          </reference>
          <reference field="6" count="1">
            <x v="56"/>
          </reference>
        </references>
      </pivotArea>
    </format>
    <format dxfId="749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44"/>
          </reference>
          <reference field="4" count="1" selected="0">
            <x v="25"/>
          </reference>
          <reference field="6" count="1">
            <x v="53"/>
          </reference>
        </references>
      </pivotArea>
    </format>
    <format dxfId="748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05"/>
          </reference>
          <reference field="4" count="1" selected="0">
            <x v="33"/>
          </reference>
          <reference field="6" count="1">
            <x v="6"/>
          </reference>
        </references>
      </pivotArea>
    </format>
    <format dxfId="747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30"/>
          </reference>
          <reference field="4" count="1" selected="0">
            <x v="58"/>
          </reference>
          <reference field="6" count="1">
            <x v="50"/>
          </reference>
        </references>
      </pivotArea>
    </format>
    <format dxfId="746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04"/>
          </reference>
          <reference field="4" count="1" selected="0">
            <x v="64"/>
          </reference>
          <reference field="6" count="1">
            <x v="56"/>
          </reference>
        </references>
      </pivotArea>
    </format>
    <format dxfId="745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71"/>
          </reference>
          <reference field="4" count="1" selected="0">
            <x v="85"/>
          </reference>
          <reference field="6" count="1">
            <x v="9"/>
          </reference>
        </references>
      </pivotArea>
    </format>
    <format dxfId="744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81"/>
          </reference>
          <reference field="4" count="1" selected="0">
            <x v="108"/>
          </reference>
          <reference field="6" count="1">
            <x v="15"/>
          </reference>
        </references>
      </pivotArea>
    </format>
    <format dxfId="743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16"/>
          </reference>
          <reference field="4" count="1" selected="0">
            <x v="113"/>
          </reference>
          <reference field="6" count="1">
            <x v="0"/>
          </reference>
        </references>
      </pivotArea>
    </format>
    <format dxfId="742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24"/>
          </reference>
          <reference field="4" count="1" selected="0">
            <x v="139"/>
          </reference>
          <reference field="6" count="1">
            <x v="5"/>
          </reference>
        </references>
      </pivotArea>
    </format>
    <format dxfId="741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24"/>
          </reference>
          <reference field="4" count="1" selected="0">
            <x v="153"/>
          </reference>
          <reference field="6" count="1">
            <x v="4"/>
          </reference>
        </references>
      </pivotArea>
    </format>
    <format dxfId="740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25"/>
          </reference>
          <reference field="4" count="1" selected="0">
            <x v="200"/>
          </reference>
          <reference field="6" count="1">
            <x v="23"/>
          </reference>
        </references>
      </pivotArea>
    </format>
    <format dxfId="739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103"/>
          </reference>
          <reference field="4" count="1" selected="0">
            <x v="5"/>
          </reference>
          <reference field="6" count="1">
            <x v="40"/>
          </reference>
        </references>
      </pivotArea>
    </format>
    <format dxfId="738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22"/>
          </reference>
          <reference field="4" count="1" selected="0">
            <x v="70"/>
          </reference>
          <reference field="6" count="1">
            <x v="19"/>
          </reference>
        </references>
      </pivotArea>
    </format>
    <format dxfId="737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104"/>
          </reference>
          <reference field="4" count="1" selected="0">
            <x v="97"/>
          </reference>
          <reference field="6" count="1">
            <x v="54"/>
          </reference>
        </references>
      </pivotArea>
    </format>
    <format dxfId="736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31"/>
          </reference>
          <reference field="4" count="1" selected="0">
            <x v="133"/>
          </reference>
          <reference field="6" count="1">
            <x v="47"/>
          </reference>
        </references>
      </pivotArea>
    </format>
    <format dxfId="735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02"/>
          </reference>
          <reference field="4" count="1" selected="0">
            <x v="142"/>
          </reference>
          <reference field="6" count="1">
            <x v="42"/>
          </reference>
        </references>
      </pivotArea>
    </format>
    <format dxfId="734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30"/>
          </reference>
          <reference field="4" count="1" selected="0">
            <x v="148"/>
          </reference>
          <reference field="6" count="1">
            <x v="7"/>
          </reference>
        </references>
      </pivotArea>
    </format>
    <format dxfId="73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 selected="0">
            <x v="234"/>
          </reference>
          <reference field="4" count="1" selected="0">
            <x v="38"/>
          </reference>
          <reference field="6" count="1">
            <x v="2"/>
          </reference>
        </references>
      </pivotArea>
    </format>
    <format dxfId="73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 selected="0">
            <x v="148"/>
          </reference>
          <reference field="4" count="1" selected="0">
            <x v="132"/>
          </reference>
          <reference field="6" count="1">
            <x v="4"/>
          </reference>
        </references>
      </pivotArea>
    </format>
    <format dxfId="73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4"/>
          </reference>
          <reference field="4" count="1" selected="0">
            <x v="8"/>
          </reference>
          <reference field="6" count="1">
            <x v="37"/>
          </reference>
        </references>
      </pivotArea>
    </format>
    <format dxfId="73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8"/>
          </reference>
          <reference field="4" count="1" selected="0">
            <x v="11"/>
          </reference>
          <reference field="6" count="1">
            <x v="43"/>
          </reference>
        </references>
      </pivotArea>
    </format>
    <format dxfId="72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9"/>
          </reference>
          <reference field="4" count="1" selected="0">
            <x v="51"/>
          </reference>
          <reference field="6" count="1">
            <x v="57"/>
          </reference>
        </references>
      </pivotArea>
    </format>
    <format dxfId="72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3"/>
          </reference>
          <reference field="4" count="1" selected="0">
            <x v="63"/>
          </reference>
          <reference field="6" count="1">
            <x v="2"/>
          </reference>
        </references>
      </pivotArea>
    </format>
    <format dxfId="72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2"/>
          </reference>
          <reference field="4" count="1" selected="0">
            <x v="82"/>
          </reference>
          <reference field="6" count="1">
            <x v="25"/>
          </reference>
        </references>
      </pivotArea>
    </format>
    <format dxfId="72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201"/>
          </reference>
          <reference field="4" count="1" selected="0">
            <x v="155"/>
          </reference>
          <reference field="6" count="1">
            <x v="55"/>
          </reference>
        </references>
      </pivotArea>
    </format>
    <format dxfId="72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45"/>
          </reference>
          <reference field="4" count="1" selected="0">
            <x v="209"/>
          </reference>
          <reference field="6" count="1">
            <x v="43"/>
          </reference>
        </references>
      </pivotArea>
    </format>
    <format dxfId="72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6"/>
          </reference>
          <reference field="4" count="1" selected="0">
            <x v="218"/>
          </reference>
          <reference field="6" count="1">
            <x v="42"/>
          </reference>
        </references>
      </pivotArea>
    </format>
    <format dxfId="72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7"/>
          </reference>
          <reference field="4" count="1" selected="0">
            <x v="221"/>
          </reference>
          <reference field="6" count="1">
            <x v="4"/>
          </reference>
        </references>
      </pivotArea>
    </format>
    <format dxfId="72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94"/>
          </reference>
          <reference field="4" count="1" selected="0">
            <x v="235"/>
          </reference>
          <reference field="6" count="1">
            <x v="42"/>
          </reference>
        </references>
      </pivotArea>
    </format>
    <format dxfId="72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3"/>
          </reference>
          <reference field="4" count="1" selected="0">
            <x v="0"/>
          </reference>
          <reference field="6" count="1">
            <x v="63"/>
          </reference>
        </references>
      </pivotArea>
    </format>
    <format dxfId="72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4"/>
          </reference>
          <reference field="4" count="1" selected="0">
            <x v="0"/>
          </reference>
          <reference field="6" count="1">
            <x v="47"/>
          </reference>
        </references>
      </pivotArea>
    </format>
    <format dxfId="71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"/>
          </reference>
          <reference field="4" count="1" selected="0">
            <x v="12"/>
          </reference>
          <reference field="6" count="1">
            <x v="4"/>
          </reference>
        </references>
      </pivotArea>
    </format>
    <format dxfId="71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1"/>
          </reference>
          <reference field="4" count="1" selected="0">
            <x v="13"/>
          </reference>
          <reference field="6" count="1">
            <x v="12"/>
          </reference>
        </references>
      </pivotArea>
    </format>
    <format dxfId="71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1"/>
          </reference>
          <reference field="4" count="1" selected="0">
            <x v="16"/>
          </reference>
          <reference field="6" count="1">
            <x v="51"/>
          </reference>
        </references>
      </pivotArea>
    </format>
    <format dxfId="71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1"/>
          </reference>
          <reference field="4" count="1" selected="0">
            <x v="17"/>
          </reference>
          <reference field="6" count="1">
            <x v="32"/>
          </reference>
        </references>
      </pivotArea>
    </format>
    <format dxfId="71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0"/>
          </reference>
          <reference field="4" count="1" selected="0">
            <x v="18"/>
          </reference>
          <reference field="6" count="1">
            <x v="16"/>
          </reference>
        </references>
      </pivotArea>
    </format>
    <format dxfId="71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6"/>
          </reference>
          <reference field="4" count="1" selected="0">
            <x v="20"/>
          </reference>
          <reference field="6" count="1">
            <x v="4"/>
          </reference>
        </references>
      </pivotArea>
    </format>
    <format dxfId="71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6"/>
          </reference>
          <reference field="4" count="1" selected="0">
            <x v="27"/>
          </reference>
          <reference field="6" count="1">
            <x v="29"/>
          </reference>
        </references>
      </pivotArea>
    </format>
    <format dxfId="71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78"/>
          </reference>
          <reference field="4" count="1" selected="0">
            <x v="28"/>
          </reference>
          <reference field="6" count="1">
            <x v="43"/>
          </reference>
        </references>
      </pivotArea>
    </format>
    <format dxfId="71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4"/>
          </reference>
          <reference field="4" count="1" selected="0">
            <x v="31"/>
          </reference>
          <reference field="6" count="1">
            <x v="2"/>
          </reference>
        </references>
      </pivotArea>
    </format>
    <format dxfId="71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82"/>
          </reference>
          <reference field="4" count="1" selected="0">
            <x v="37"/>
          </reference>
          <reference field="6" count="1">
            <x v="11"/>
          </reference>
        </references>
      </pivotArea>
    </format>
    <format dxfId="70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1"/>
          </reference>
          <reference field="4" count="1" selected="0">
            <x v="40"/>
          </reference>
          <reference field="6" count="1">
            <x v="20"/>
          </reference>
        </references>
      </pivotArea>
    </format>
    <format dxfId="70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1"/>
          </reference>
          <reference field="4" count="1" selected="0">
            <x v="48"/>
          </reference>
          <reference field="6" count="1">
            <x v="4"/>
          </reference>
        </references>
      </pivotArea>
    </format>
    <format dxfId="70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9"/>
          </reference>
          <reference field="4" count="1" selected="0">
            <x v="61"/>
          </reference>
          <reference field="6" count="1">
            <x v="17"/>
          </reference>
        </references>
      </pivotArea>
    </format>
    <format dxfId="70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9"/>
          </reference>
          <reference field="4" count="1" selected="0">
            <x v="62"/>
          </reference>
          <reference field="6" count="1">
            <x v="48"/>
          </reference>
        </references>
      </pivotArea>
    </format>
    <format dxfId="70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0"/>
          </reference>
          <reference field="4" count="1" selected="0">
            <x v="62"/>
          </reference>
          <reference field="6" count="1">
            <x v="8"/>
          </reference>
        </references>
      </pivotArea>
    </format>
    <format dxfId="70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7"/>
          </reference>
          <reference field="4" count="1" selected="0">
            <x v="65"/>
          </reference>
          <reference field="6" count="1">
            <x v="43"/>
          </reference>
        </references>
      </pivotArea>
    </format>
    <format dxfId="70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8"/>
          </reference>
          <reference field="4" count="1" selected="0">
            <x v="65"/>
          </reference>
          <reference field="6" count="1">
            <x v="4"/>
          </reference>
        </references>
      </pivotArea>
    </format>
    <format dxfId="70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8"/>
          </reference>
          <reference field="4" count="1" selected="0">
            <x v="69"/>
          </reference>
          <reference field="6" count="1">
            <x v="8"/>
          </reference>
        </references>
      </pivotArea>
    </format>
    <format dxfId="70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6"/>
          </reference>
          <reference field="4" count="1" selected="0">
            <x v="71"/>
          </reference>
          <reference field="6" count="1">
            <x v="4"/>
          </reference>
        </references>
      </pivotArea>
    </format>
    <format dxfId="70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2"/>
          </reference>
          <reference field="4" count="1" selected="0">
            <x v="84"/>
          </reference>
          <reference field="6" count="1">
            <x v="43"/>
          </reference>
        </references>
      </pivotArea>
    </format>
    <format dxfId="69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"/>
          </reference>
          <reference field="4" count="1" selected="0">
            <x v="92"/>
          </reference>
          <reference field="6" count="1">
            <x v="4"/>
          </reference>
        </references>
      </pivotArea>
    </format>
    <format dxfId="69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3"/>
          </reference>
          <reference field="4" count="1" selected="0">
            <x v="95"/>
          </reference>
          <reference field="6" count="1">
            <x v="29"/>
          </reference>
        </references>
      </pivotArea>
    </format>
    <format dxfId="69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7"/>
          </reference>
          <reference field="4" count="1" selected="0">
            <x v="96"/>
          </reference>
          <reference field="6" count="1">
            <x v="4"/>
          </reference>
        </references>
      </pivotArea>
    </format>
    <format dxfId="69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9"/>
          </reference>
          <reference field="4" count="1" selected="0">
            <x v="116"/>
          </reference>
          <reference field="6" count="1">
            <x v="10"/>
          </reference>
        </references>
      </pivotArea>
    </format>
    <format dxfId="69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5"/>
          </reference>
          <reference field="4" count="1" selected="0">
            <x v="117"/>
          </reference>
          <reference field="6" count="1">
            <x v="4"/>
          </reference>
        </references>
      </pivotArea>
    </format>
    <format dxfId="69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1"/>
          </reference>
          <reference field="4" count="1" selected="0">
            <x v="123"/>
          </reference>
          <reference field="6" count="1">
            <x v="43"/>
          </reference>
        </references>
      </pivotArea>
    </format>
    <format dxfId="69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4"/>
          </reference>
          <reference field="4" count="1" selected="0">
            <x v="125"/>
          </reference>
          <reference field="6" count="1">
            <x v="4"/>
          </reference>
        </references>
      </pivotArea>
    </format>
    <format dxfId="69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126"/>
          </reference>
          <reference field="6" count="1">
            <x v="43"/>
          </reference>
        </references>
      </pivotArea>
    </format>
    <format dxfId="69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2"/>
          </reference>
          <reference field="4" count="1" selected="0">
            <x v="127"/>
          </reference>
          <reference field="6" count="1">
            <x v="42"/>
          </reference>
        </references>
      </pivotArea>
    </format>
    <format dxfId="69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0"/>
          </reference>
          <reference field="4" count="1" selected="0">
            <x v="129"/>
          </reference>
          <reference field="6" count="1">
            <x v="1"/>
          </reference>
        </references>
      </pivotArea>
    </format>
    <format dxfId="68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7"/>
          </reference>
          <reference field="4" count="1" selected="0">
            <x v="137"/>
          </reference>
          <reference field="6" count="1">
            <x v="0"/>
          </reference>
        </references>
      </pivotArea>
    </format>
    <format dxfId="68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8"/>
          </reference>
          <reference field="4" count="1" selected="0">
            <x v="144"/>
          </reference>
          <reference field="6" count="1">
            <x v="4"/>
          </reference>
        </references>
      </pivotArea>
    </format>
    <format dxfId="68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2"/>
          </reference>
          <reference field="4" count="1" selected="0">
            <x v="151"/>
          </reference>
          <reference field="6" count="1">
            <x v="43"/>
          </reference>
        </references>
      </pivotArea>
    </format>
    <format dxfId="68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9"/>
          </reference>
          <reference field="4" count="1" selected="0">
            <x v="161"/>
          </reference>
          <reference field="6" count="1">
            <x v="61"/>
          </reference>
        </references>
      </pivotArea>
    </format>
    <format dxfId="68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0"/>
          </reference>
          <reference field="4" count="1" selected="0">
            <x v="161"/>
          </reference>
          <reference field="6" count="1">
            <x v="38"/>
          </reference>
        </references>
      </pivotArea>
    </format>
    <format dxfId="68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1"/>
          </reference>
          <reference field="4" count="1" selected="0">
            <x v="161"/>
          </reference>
          <reference field="6" count="1">
            <x v="11"/>
          </reference>
        </references>
      </pivotArea>
    </format>
    <format dxfId="68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95"/>
          </reference>
          <reference field="4" count="1" selected="0">
            <x v="163"/>
          </reference>
          <reference field="6" count="1">
            <x v="7"/>
          </reference>
        </references>
      </pivotArea>
    </format>
    <format dxfId="68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2"/>
          </reference>
          <reference field="4" count="1" selected="0">
            <x v="166"/>
          </reference>
          <reference field="6" count="1">
            <x v="12"/>
          </reference>
        </references>
      </pivotArea>
    </format>
    <format dxfId="68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7"/>
          </reference>
          <reference field="4" count="1" selected="0">
            <x v="175"/>
          </reference>
          <reference field="6" count="1">
            <x v="42"/>
          </reference>
        </references>
      </pivotArea>
    </format>
    <format dxfId="68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0"/>
          </reference>
          <reference field="4" count="1" selected="0">
            <x v="179"/>
          </reference>
          <reference field="6" count="1">
            <x v="4"/>
          </reference>
        </references>
      </pivotArea>
    </format>
    <format dxfId="67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8"/>
          </reference>
          <reference field="4" count="1" selected="0">
            <x v="183"/>
          </reference>
          <reference field="6" count="1">
            <x v="6"/>
          </reference>
        </references>
      </pivotArea>
    </format>
    <format dxfId="67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6"/>
          </reference>
          <reference field="4" count="1" selected="0">
            <x v="185"/>
          </reference>
          <reference field="6" count="1">
            <x v="60"/>
          </reference>
        </references>
      </pivotArea>
    </format>
    <format dxfId="67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0"/>
          </reference>
          <reference field="4" count="1" selected="0">
            <x v="188"/>
          </reference>
          <reference field="6" count="1">
            <x v="4"/>
          </reference>
        </references>
      </pivotArea>
    </format>
    <format dxfId="67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5"/>
          </reference>
          <reference field="4" count="1" selected="0">
            <x v="192"/>
          </reference>
          <reference field="6" count="1">
            <x v="46"/>
          </reference>
        </references>
      </pivotArea>
    </format>
    <format dxfId="67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"/>
          </reference>
          <reference field="4" count="1" selected="0">
            <x v="203"/>
          </reference>
          <reference field="6" count="1">
            <x v="4"/>
          </reference>
        </references>
      </pivotArea>
    </format>
    <format dxfId="67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0"/>
          </reference>
          <reference field="4" count="1" selected="0">
            <x v="208"/>
          </reference>
          <reference field="6" count="1">
            <x v="43"/>
          </reference>
        </references>
      </pivotArea>
    </format>
    <format dxfId="67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2"/>
          </reference>
          <reference field="4" count="1" selected="0">
            <x v="210"/>
          </reference>
          <reference field="6" count="1">
            <x v="31"/>
          </reference>
        </references>
      </pivotArea>
    </format>
    <format dxfId="67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9"/>
          </reference>
          <reference field="4" count="1" selected="0">
            <x v="211"/>
          </reference>
          <reference field="6" count="1">
            <x v="4"/>
          </reference>
        </references>
      </pivotArea>
    </format>
    <format dxfId="67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"/>
          </reference>
          <reference field="4" count="1" selected="0">
            <x v="219"/>
          </reference>
          <reference field="6" count="1">
            <x v="42"/>
          </reference>
        </references>
      </pivotArea>
    </format>
    <format dxfId="67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3"/>
          </reference>
          <reference field="4" count="1" selected="0">
            <x v="220"/>
          </reference>
          <reference field="6" count="1">
            <x v="4"/>
          </reference>
        </references>
      </pivotArea>
    </format>
    <format dxfId="66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6"/>
          </reference>
          <reference field="4" count="1" selected="0">
            <x v="222"/>
          </reference>
          <reference field="6" count="1">
            <x v="24"/>
          </reference>
        </references>
      </pivotArea>
    </format>
    <format dxfId="66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6"/>
          </reference>
          <reference field="4" count="1" selected="0">
            <x v="223"/>
          </reference>
          <reference field="6" count="1">
            <x v="4"/>
          </reference>
        </references>
      </pivotArea>
    </format>
    <format dxfId="66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31"/>
          </reference>
          <reference field="4" count="1" selected="0">
            <x v="231"/>
          </reference>
          <reference field="6" count="1">
            <x v="34"/>
          </reference>
        </references>
      </pivotArea>
    </format>
    <format dxfId="66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8"/>
          </reference>
          <reference field="4" count="1" selected="0">
            <x v="233"/>
          </reference>
          <reference field="6" count="1">
            <x v="4"/>
          </reference>
        </references>
      </pivotArea>
    </format>
    <format dxfId="66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79"/>
          </reference>
          <reference field="4" count="1" selected="0">
            <x v="236"/>
          </reference>
          <reference field="6" count="1">
            <x v="30"/>
          </reference>
        </references>
      </pivotArea>
    </format>
    <format dxfId="66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8"/>
          </reference>
          <reference field="4" count="1" selected="0">
            <x v="237"/>
          </reference>
          <reference field="6" count="1">
            <x v="4"/>
          </reference>
        </references>
      </pivotArea>
    </format>
    <format dxfId="66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49"/>
          </reference>
          <reference field="4" count="1" selected="0">
            <x v="42"/>
          </reference>
          <reference field="6" count="1">
            <x v="50"/>
          </reference>
        </references>
      </pivotArea>
    </format>
    <format dxfId="66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3"/>
          </reference>
          <reference field="4" count="1" selected="0">
            <x v="45"/>
          </reference>
          <reference field="6" count="1">
            <x v="45"/>
          </reference>
        </references>
      </pivotArea>
    </format>
    <format dxfId="66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00"/>
          </reference>
          <reference field="4" count="1" selected="0">
            <x v="49"/>
          </reference>
          <reference field="6" count="1">
            <x v="50"/>
          </reference>
        </references>
      </pivotArea>
    </format>
    <format dxfId="66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1"/>
          </reference>
          <reference field="4" count="1" selected="0">
            <x v="50"/>
          </reference>
          <reference field="6" count="1">
            <x v="45"/>
          </reference>
        </references>
      </pivotArea>
    </format>
    <format dxfId="65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14"/>
          </reference>
          <reference field="4" count="1" selected="0">
            <x v="114"/>
          </reference>
          <reference field="6" count="1">
            <x v="50"/>
          </reference>
        </references>
      </pivotArea>
    </format>
    <format dxfId="65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15"/>
          </reference>
          <reference field="4" count="1" selected="0">
            <x v="115"/>
          </reference>
          <reference field="6" count="1">
            <x v="45"/>
          </reference>
        </references>
      </pivotArea>
    </format>
    <format dxfId="65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2"/>
          </reference>
          <reference field="4" count="1" selected="0">
            <x v="174"/>
          </reference>
          <reference field="6" count="1">
            <x v="50"/>
          </reference>
        </references>
      </pivotArea>
    </format>
    <format dxfId="65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69"/>
          </reference>
          <reference field="4" count="1" selected="0">
            <x v="230"/>
          </reference>
          <reference field="6" count="1">
            <x v="44"/>
          </reference>
        </references>
      </pivotArea>
    </format>
    <format dxfId="65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72"/>
          </reference>
          <reference field="4" count="1" selected="0">
            <x v="1"/>
          </reference>
          <reference field="6" count="1">
            <x v="33"/>
          </reference>
        </references>
      </pivotArea>
    </format>
    <format dxfId="65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20"/>
          </reference>
          <reference field="4" count="1" selected="0">
            <x v="3"/>
          </reference>
          <reference field="6" count="1">
            <x v="26"/>
          </reference>
        </references>
      </pivotArea>
    </format>
    <format dxfId="65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98"/>
          </reference>
          <reference field="4" count="1" selected="0">
            <x v="9"/>
          </reference>
          <reference field="6" count="1">
            <x v="4"/>
          </reference>
        </references>
      </pivotArea>
    </format>
    <format dxfId="65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96"/>
          </reference>
          <reference field="4" count="1" selected="0">
            <x v="79"/>
          </reference>
          <reference field="6" count="1">
            <x v="36"/>
          </reference>
        </references>
      </pivotArea>
    </format>
    <format dxfId="65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19"/>
          </reference>
          <reference field="4" count="1" selected="0">
            <x v="83"/>
          </reference>
          <reference field="6" count="1">
            <x v="27"/>
          </reference>
        </references>
      </pivotArea>
    </format>
    <format dxfId="65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7"/>
          </reference>
          <reference field="4" count="1" selected="0">
            <x v="152"/>
          </reference>
          <reference field="6" count="1">
            <x v="12"/>
          </reference>
        </references>
      </pivotArea>
    </format>
    <format dxfId="64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12"/>
          </reference>
          <reference field="4" count="1" selected="0">
            <x v="157"/>
          </reference>
          <reference field="6" count="1">
            <x v="43"/>
          </reference>
        </references>
      </pivotArea>
    </format>
    <format dxfId="64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73"/>
          </reference>
          <reference field="4" count="1" selected="0">
            <x v="168"/>
          </reference>
          <reference field="6" count="1">
            <x v="42"/>
          </reference>
        </references>
      </pivotArea>
    </format>
    <format dxfId="64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8"/>
          </reference>
          <reference field="4" count="1" selected="0">
            <x v="171"/>
          </reference>
          <reference field="6" count="1">
            <x v="4"/>
          </reference>
        </references>
      </pivotArea>
    </format>
    <format dxfId="64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5"/>
          </reference>
          <reference field="4" count="1" selected="0">
            <x v="172"/>
          </reference>
          <reference field="6" count="1">
            <x v="60"/>
          </reference>
        </references>
      </pivotArea>
    </format>
    <format dxfId="64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40"/>
          </reference>
          <reference field="4" count="1" selected="0">
            <x v="176"/>
          </reference>
          <reference field="6" count="1">
            <x v="11"/>
          </reference>
        </references>
      </pivotArea>
    </format>
    <format dxfId="64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89"/>
          </reference>
          <reference field="4" count="1" selected="0">
            <x v="177"/>
          </reference>
          <reference field="6" count="1">
            <x v="64"/>
          </reference>
        </references>
      </pivotArea>
    </format>
    <format dxfId="64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33"/>
          </reference>
          <reference field="4" count="1" selected="0">
            <x v="191"/>
          </reference>
          <reference field="6" count="1">
            <x v="2"/>
          </reference>
        </references>
      </pivotArea>
    </format>
    <format dxfId="64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13"/>
          </reference>
          <reference field="4" count="1" selected="0">
            <x v="206"/>
          </reference>
          <reference field="6" count="1">
            <x v="6"/>
          </reference>
        </references>
      </pivotArea>
    </format>
    <format dxfId="64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6"/>
          </reference>
          <reference field="4" count="1" selected="0">
            <x v="216"/>
          </reference>
          <reference field="6" count="1">
            <x v="4"/>
          </reference>
        </references>
      </pivotArea>
    </format>
    <format dxfId="64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5"/>
          </reference>
          <reference field="4" count="1" selected="0">
            <x v="19"/>
          </reference>
          <reference field="6" count="1">
            <x v="29"/>
          </reference>
        </references>
      </pivotArea>
    </format>
    <format dxfId="63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4"/>
          </reference>
          <reference field="4" count="1" selected="0">
            <x v="74"/>
          </reference>
          <reference field="6" count="1">
            <x v="2"/>
          </reference>
        </references>
      </pivotArea>
    </format>
    <format dxfId="63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211"/>
          </reference>
          <reference field="4" count="1" selected="0">
            <x v="134"/>
          </reference>
          <reference field="6" count="1">
            <x v="4"/>
          </reference>
        </references>
      </pivotArea>
    </format>
    <format dxfId="63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6"/>
          </reference>
          <reference field="4" count="1" selected="0">
            <x v="135"/>
          </reference>
          <reference field="6" count="1">
            <x v="57"/>
          </reference>
        </references>
      </pivotArea>
    </format>
    <format dxfId="63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08"/>
          </reference>
          <reference field="4" count="1" selected="0">
            <x v="156"/>
          </reference>
          <reference field="6" count="1">
            <x v="4"/>
          </reference>
        </references>
      </pivotArea>
    </format>
    <format dxfId="63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32"/>
          </reference>
          <reference field="4" count="1" selected="0">
            <x v="169"/>
          </reference>
          <reference field="6" count="1">
            <x v="42"/>
          </reference>
        </references>
      </pivotArea>
    </format>
    <format dxfId="63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07"/>
          </reference>
          <reference field="4" count="1" selected="0">
            <x v="184"/>
          </reference>
          <reference field="6" count="1">
            <x v="4"/>
          </reference>
        </references>
      </pivotArea>
    </format>
    <format dxfId="63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61"/>
          </reference>
          <reference field="4" count="1" selected="0">
            <x v="22"/>
          </reference>
          <reference field="6" count="1">
            <x v="2"/>
          </reference>
        </references>
      </pivotArea>
    </format>
    <format dxfId="63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05"/>
          </reference>
          <reference field="4" count="1" selected="0">
            <x v="23"/>
          </reference>
          <reference field="6" count="1">
            <x v="43"/>
          </reference>
        </references>
      </pivotArea>
    </format>
    <format dxfId="63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5"/>
          </reference>
          <reference field="4" count="1" selected="0">
            <x v="26"/>
          </reference>
          <reference field="6" count="1">
            <x v="4"/>
          </reference>
        </references>
      </pivotArea>
    </format>
    <format dxfId="63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60"/>
          </reference>
          <reference field="4" count="1" selected="0">
            <x v="30"/>
          </reference>
          <reference field="6" count="1">
            <x v="18"/>
          </reference>
        </references>
      </pivotArea>
    </format>
    <format dxfId="62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0"/>
          </reference>
          <reference field="4" count="1" selected="0">
            <x v="36"/>
          </reference>
          <reference field="6" count="1">
            <x v="28"/>
          </reference>
        </references>
      </pivotArea>
    </format>
    <format dxfId="62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3"/>
          </reference>
          <reference field="4" count="1" selected="0">
            <x v="41"/>
          </reference>
          <reference field="6" count="1">
            <x v="6"/>
          </reference>
        </references>
      </pivotArea>
    </format>
    <format dxfId="62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09"/>
          </reference>
          <reference field="4" count="1" selected="0">
            <x v="46"/>
          </reference>
          <reference field="6" count="1">
            <x v="4"/>
          </reference>
        </references>
      </pivotArea>
    </format>
    <format dxfId="62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7"/>
          </reference>
          <reference field="4" count="1" selected="0">
            <x v="59"/>
          </reference>
          <reference field="6" count="1">
            <x v="13"/>
          </reference>
        </references>
      </pivotArea>
    </format>
    <format dxfId="62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8"/>
          </reference>
          <reference field="4" count="1" selected="0">
            <x v="77"/>
          </reference>
          <reference field="6" count="1">
            <x v="21"/>
          </reference>
        </references>
      </pivotArea>
    </format>
    <format dxfId="62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9"/>
          </reference>
          <reference field="4" count="1" selected="0">
            <x v="88"/>
          </reference>
          <reference field="6" count="1">
            <x v="22"/>
          </reference>
        </references>
      </pivotArea>
    </format>
    <format dxfId="62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4"/>
          </reference>
          <reference field="4" count="1" selected="0">
            <x v="100"/>
          </reference>
          <reference field="6" count="1">
            <x v="7"/>
          </reference>
        </references>
      </pivotArea>
    </format>
    <format dxfId="62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5"/>
          </reference>
          <reference field="4" count="1" selected="0">
            <x v="124"/>
          </reference>
          <reference field="6" count="1">
            <x v="59"/>
          </reference>
        </references>
      </pivotArea>
    </format>
    <format dxfId="62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6"/>
          </reference>
          <reference field="4" count="1" selected="0">
            <x v="130"/>
          </reference>
          <reference field="6" count="1">
            <x v="14"/>
          </reference>
        </references>
      </pivotArea>
    </format>
    <format dxfId="62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7"/>
          </reference>
          <reference field="4" count="1" selected="0">
            <x v="130"/>
          </reference>
          <reference field="6" count="1">
            <x v="4"/>
          </reference>
        </references>
      </pivotArea>
    </format>
    <format dxfId="61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67"/>
          </reference>
          <reference field="4" count="1" selected="0">
            <x v="164"/>
          </reference>
          <reference field="6" count="1">
            <x v="11"/>
          </reference>
        </references>
      </pivotArea>
    </format>
    <format dxfId="61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23"/>
          </reference>
          <reference field="4" count="1" selected="0">
            <x v="173"/>
          </reference>
          <reference field="6" count="1">
            <x v="4"/>
          </reference>
        </references>
      </pivotArea>
    </format>
    <format dxfId="61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8"/>
          </reference>
          <reference field="4" count="1" selected="0">
            <x v="193"/>
          </reference>
          <reference field="6" count="1">
            <x v="43"/>
          </reference>
        </references>
      </pivotArea>
    </format>
    <format dxfId="61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32"/>
          </reference>
          <reference field="4" count="1" selected="0">
            <x v="196"/>
          </reference>
          <reference field="6" count="1">
            <x v="47"/>
          </reference>
        </references>
      </pivotArea>
    </format>
    <format dxfId="61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3"/>
          </reference>
          <reference field="4" count="1" selected="0">
            <x v="198"/>
          </reference>
          <reference field="6" count="1">
            <x v="43"/>
          </reference>
        </references>
      </pivotArea>
    </format>
    <format dxfId="61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27"/>
          </reference>
          <reference field="4" count="1" selected="0">
            <x v="201"/>
          </reference>
          <reference field="6" count="1">
            <x v="35"/>
          </reference>
        </references>
      </pivotArea>
    </format>
    <format dxfId="61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2"/>
          </reference>
          <reference field="4" count="1" selected="0">
            <x v="214"/>
          </reference>
          <reference field="6" count="1">
            <x v="29"/>
          </reference>
        </references>
      </pivotArea>
    </format>
    <format dxfId="61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07"/>
          </reference>
          <reference field="4" count="1" selected="0">
            <x v="215"/>
          </reference>
          <reference field="6" count="1">
            <x v="4"/>
          </reference>
        </references>
      </pivotArea>
    </format>
    <format dxfId="61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5"/>
          </reference>
          <reference field="4" count="1" selected="0">
            <x v="217"/>
          </reference>
          <reference field="6" count="1">
            <x v="7"/>
          </reference>
        </references>
      </pivotArea>
    </format>
    <format dxfId="61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1"/>
          </reference>
          <reference field="4" count="1" selected="0">
            <x v="228"/>
          </reference>
          <reference field="6" count="1">
            <x v="6"/>
          </reference>
        </references>
      </pivotArea>
    </format>
    <format dxfId="60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4"/>
          </reference>
          <reference field="4" count="1" selected="0">
            <x v="239"/>
          </reference>
          <reference field="6" count="1">
            <x v="4"/>
          </reference>
        </references>
      </pivotArea>
    </format>
    <format dxfId="60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77"/>
          </reference>
          <reference field="4" count="1" selected="0">
            <x v="4"/>
          </reference>
          <reference field="6" count="1">
            <x v="0"/>
          </reference>
        </references>
      </pivotArea>
    </format>
    <format dxfId="60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228"/>
          </reference>
          <reference field="4" count="1" selected="0">
            <x v="89"/>
          </reference>
          <reference field="6" count="1">
            <x v="2"/>
          </reference>
        </references>
      </pivotArea>
    </format>
    <format dxfId="60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93"/>
          </reference>
          <reference field="4" count="1" selected="0">
            <x v="158"/>
          </reference>
          <reference field="6" count="1">
            <x v="11"/>
          </reference>
        </references>
      </pivotArea>
    </format>
    <format dxfId="60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76"/>
          </reference>
          <reference field="4" count="1" selected="0">
            <x v="170"/>
          </reference>
          <reference field="6" count="1">
            <x v="0"/>
          </reference>
        </references>
      </pivotArea>
    </format>
    <format dxfId="60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68"/>
          </reference>
          <reference field="4" count="1" selected="0">
            <x v="15"/>
          </reference>
          <reference field="6" count="1">
            <x v="50"/>
          </reference>
        </references>
      </pivotArea>
    </format>
    <format dxfId="60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47"/>
          </reference>
          <reference field="4" count="1" selected="0">
            <x v="24"/>
          </reference>
          <reference field="6" count="1">
            <x v="41"/>
          </reference>
        </references>
      </pivotArea>
    </format>
    <format dxfId="60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9"/>
          </reference>
          <reference field="4" count="1" selected="0">
            <x v="35"/>
          </reference>
          <reference field="6" count="1">
            <x v="42"/>
          </reference>
        </references>
      </pivotArea>
    </format>
    <format dxfId="60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8"/>
          </reference>
          <reference field="4" count="1" selected="0">
            <x v="56"/>
          </reference>
          <reference field="6" count="1">
            <x v="7"/>
          </reference>
        </references>
      </pivotArea>
    </format>
    <format dxfId="60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63"/>
          </reference>
          <reference field="4" count="1" selected="0">
            <x v="57"/>
          </reference>
          <reference field="6" count="1">
            <x v="49"/>
          </reference>
        </references>
      </pivotArea>
    </format>
    <format dxfId="59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6"/>
          </reference>
          <reference field="4" count="1" selected="0">
            <x v="75"/>
          </reference>
          <reference field="6" count="1">
            <x v="4"/>
          </reference>
        </references>
      </pivotArea>
    </format>
    <format dxfId="59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69"/>
          </reference>
          <reference field="4" count="1" selected="0">
            <x v="143"/>
          </reference>
          <reference field="6" count="1">
            <x v="42"/>
          </reference>
        </references>
      </pivotArea>
    </format>
    <format dxfId="59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70"/>
          </reference>
          <reference field="4" count="1" selected="0">
            <x v="180"/>
          </reference>
          <reference field="6" count="1">
            <x v="62"/>
          </reference>
        </references>
      </pivotArea>
    </format>
    <format dxfId="59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7"/>
          </reference>
          <reference field="4" count="1" selected="0">
            <x v="238"/>
          </reference>
          <reference field="6" count="1">
            <x v="4"/>
          </reference>
        </references>
      </pivotArea>
    </format>
    <format dxfId="59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"/>
          </reference>
          <reference field="4" count="1" selected="0">
            <x v="7"/>
          </reference>
          <reference field="6" count="1">
            <x v="42"/>
          </reference>
        </references>
      </pivotArea>
    </format>
    <format dxfId="59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4"/>
          </reference>
          <reference field="4" count="1" selected="0">
            <x v="10"/>
          </reference>
          <reference field="6" count="1">
            <x v="4"/>
          </reference>
        </references>
      </pivotArea>
    </format>
    <format dxfId="59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"/>
          </reference>
          <reference field="4" count="1" selected="0">
            <x v="14"/>
          </reference>
          <reference field="6" count="1">
            <x v="0"/>
          </reference>
        </references>
      </pivotArea>
    </format>
    <format dxfId="59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97"/>
          </reference>
          <reference field="4" count="1" selected="0">
            <x v="21"/>
          </reference>
          <reference field="6" count="1">
            <x v="30"/>
          </reference>
        </references>
      </pivotArea>
    </format>
    <format dxfId="59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5"/>
          </reference>
          <reference field="4" count="1" selected="0">
            <x v="39"/>
          </reference>
          <reference field="6" count="1">
            <x v="4"/>
          </reference>
        </references>
      </pivotArea>
    </format>
    <format dxfId="59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7"/>
          </reference>
          <reference field="4" count="1" selected="0">
            <x v="43"/>
          </reference>
          <reference field="6" count="1">
            <x v="48"/>
          </reference>
        </references>
      </pivotArea>
    </format>
    <format dxfId="58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0"/>
          </reference>
          <reference field="4" count="1" selected="0">
            <x v="44"/>
          </reference>
          <reference field="6" count="1">
            <x v="0"/>
          </reference>
        </references>
      </pivotArea>
    </format>
    <format dxfId="58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8"/>
          </reference>
          <reference field="4" count="1" selected="0">
            <x v="47"/>
          </reference>
          <reference field="6" count="1">
            <x v="42"/>
          </reference>
        </references>
      </pivotArea>
    </format>
    <format dxfId="58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0"/>
          </reference>
          <reference field="4" count="1" selected="0">
            <x v="52"/>
          </reference>
          <reference field="6" count="1">
            <x v="0"/>
          </reference>
        </references>
      </pivotArea>
    </format>
    <format dxfId="58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56"/>
          </reference>
          <reference field="4" count="1" selected="0">
            <x v="53"/>
          </reference>
          <reference field="6" count="1">
            <x v="4"/>
          </reference>
        </references>
      </pivotArea>
    </format>
    <format dxfId="58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9"/>
          </reference>
          <reference field="4" count="1" selected="0">
            <x v="66"/>
          </reference>
          <reference field="6" count="1">
            <x v="1"/>
          </reference>
        </references>
      </pivotArea>
    </format>
    <format dxfId="58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0"/>
          </reference>
          <reference field="4" count="1" selected="0">
            <x v="81"/>
          </reference>
          <reference field="6" count="1">
            <x v="4"/>
          </reference>
        </references>
      </pivotArea>
    </format>
    <format dxfId="58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9"/>
          </reference>
          <reference field="4" count="1" selected="0">
            <x v="90"/>
          </reference>
          <reference field="6" count="1">
            <x v="7"/>
          </reference>
        </references>
      </pivotArea>
    </format>
    <format dxfId="58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3"/>
          </reference>
          <reference field="4" count="1" selected="0">
            <x v="91"/>
          </reference>
          <reference field="6" count="1">
            <x v="4"/>
          </reference>
        </references>
      </pivotArea>
    </format>
    <format dxfId="58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1"/>
          </reference>
          <reference field="4" count="1" selected="0">
            <x v="94"/>
          </reference>
          <reference field="6" count="1">
            <x v="43"/>
          </reference>
        </references>
      </pivotArea>
    </format>
    <format dxfId="58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2"/>
          </reference>
          <reference field="4" count="1" selected="0">
            <x v="94"/>
          </reference>
          <reference field="6" count="1">
            <x v="7"/>
          </reference>
        </references>
      </pivotArea>
    </format>
    <format dxfId="57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3"/>
          </reference>
          <reference field="4" count="1" selected="0">
            <x v="94"/>
          </reference>
          <reference field="6" count="1">
            <x v="3"/>
          </reference>
        </references>
      </pivotArea>
    </format>
    <format dxfId="57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8"/>
          </reference>
          <reference field="4" count="1" selected="0">
            <x v="103"/>
          </reference>
          <reference field="6" count="1">
            <x v="4"/>
          </reference>
        </references>
      </pivotArea>
    </format>
    <format dxfId="57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39"/>
          </reference>
          <reference field="4" count="1" selected="0">
            <x v="111"/>
          </reference>
          <reference field="6" count="1">
            <x v="43"/>
          </reference>
        </references>
      </pivotArea>
    </format>
    <format dxfId="57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"/>
          </reference>
          <reference field="4" count="1" selected="0">
            <x v="122"/>
          </reference>
          <reference field="6" count="1">
            <x v="47"/>
          </reference>
        </references>
      </pivotArea>
    </format>
    <format dxfId="57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5"/>
          </reference>
          <reference field="4" count="1" selected="0">
            <x v="128"/>
          </reference>
          <reference field="6" count="1">
            <x v="43"/>
          </reference>
        </references>
      </pivotArea>
    </format>
    <format dxfId="57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6"/>
          </reference>
          <reference field="4" count="1" selected="0">
            <x v="131"/>
          </reference>
          <reference field="6" count="1">
            <x v="4"/>
          </reference>
        </references>
      </pivotArea>
    </format>
    <format dxfId="57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6"/>
          </reference>
          <reference field="4" count="1" selected="0">
            <x v="138"/>
          </reference>
          <reference field="6" count="1">
            <x v="16"/>
          </reference>
        </references>
      </pivotArea>
    </format>
    <format dxfId="57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3"/>
          </reference>
          <reference field="4" count="1" selected="0">
            <x v="140"/>
          </reference>
          <reference field="6" count="1">
            <x v="4"/>
          </reference>
        </references>
      </pivotArea>
    </format>
    <format dxfId="57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2"/>
          </reference>
          <reference field="4" count="1" selected="0">
            <x v="160"/>
          </reference>
          <reference field="6" count="1">
            <x v="7"/>
          </reference>
        </references>
      </pivotArea>
    </format>
    <format dxfId="57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4"/>
          </reference>
          <reference field="4" count="1" selected="0">
            <x v="165"/>
          </reference>
          <reference field="6" count="1">
            <x v="12"/>
          </reference>
        </references>
      </pivotArea>
    </format>
    <format dxfId="56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7"/>
          </reference>
          <reference field="4" count="1" selected="0">
            <x v="167"/>
          </reference>
          <reference field="6" count="1">
            <x v="4"/>
          </reference>
        </references>
      </pivotArea>
    </format>
    <format dxfId="56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2"/>
          </reference>
          <reference field="4" count="1" selected="0">
            <x v="186"/>
          </reference>
          <reference field="6" count="1">
            <x v="60"/>
          </reference>
        </references>
      </pivotArea>
    </format>
    <format dxfId="56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3"/>
          </reference>
          <reference field="4" count="1" selected="0">
            <x v="187"/>
          </reference>
          <reference field="6" count="1">
            <x v="1"/>
          </reference>
        </references>
      </pivotArea>
    </format>
    <format dxfId="566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6"/>
          </reference>
          <reference field="4" count="1" selected="0">
            <x v="189"/>
          </reference>
          <reference field="6" count="1">
            <x v="4"/>
          </reference>
        </references>
      </pivotArea>
    </format>
    <format dxfId="56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6"/>
          </reference>
          <reference field="4" count="1" selected="0">
            <x v="194"/>
          </reference>
          <reference field="6" count="1">
            <x v="0"/>
          </reference>
        </references>
      </pivotArea>
    </format>
    <format dxfId="564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4"/>
          </reference>
          <reference field="4" count="1" selected="0">
            <x v="202"/>
          </reference>
          <reference field="6" count="1">
            <x v="4"/>
          </reference>
        </references>
      </pivotArea>
    </format>
    <format dxfId="563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54"/>
          </reference>
          <reference field="4" count="1" selected="0">
            <x v="204"/>
          </reference>
          <reference field="6" count="1">
            <x v="52"/>
          </reference>
        </references>
      </pivotArea>
    </format>
    <format dxfId="562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9"/>
          </reference>
          <reference field="4" count="1" selected="0">
            <x v="212"/>
          </reference>
          <reference field="6" count="1">
            <x v="4"/>
          </reference>
        </references>
      </pivotArea>
    </format>
    <format dxfId="561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5"/>
          </reference>
          <reference field="4" count="1" selected="0">
            <x v="213"/>
          </reference>
          <reference field="6" count="1">
            <x v="42"/>
          </reference>
        </references>
      </pivotArea>
    </format>
    <format dxfId="56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2"/>
          </reference>
          <reference field="4" count="1" selected="0">
            <x v="224"/>
          </reference>
          <reference field="6" count="1">
            <x v="4"/>
          </reference>
        </references>
      </pivotArea>
    </format>
    <format dxfId="559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1"/>
          </reference>
          <reference field="4" count="1" selected="0">
            <x v="229"/>
          </reference>
          <reference field="6" count="1">
            <x v="16"/>
          </reference>
        </references>
      </pivotArea>
    </format>
    <format dxfId="558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1"/>
          </reference>
          <reference field="4" count="1" selected="0">
            <x v="232"/>
          </reference>
          <reference field="6" count="1">
            <x v="39"/>
          </reference>
        </references>
      </pivotArea>
    </format>
    <format dxfId="557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5"/>
          </reference>
          <reference field="4" count="1" selected="0">
            <x v="234"/>
          </reference>
          <reference field="6" count="1">
            <x v="4"/>
          </reference>
        </references>
      </pivotArea>
    </format>
    <format dxfId="556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2"/>
          </reference>
          <reference field="4" count="1" selected="0">
            <x v="104"/>
          </reference>
          <reference field="6" count="1" selected="0">
            <x v="58"/>
          </reference>
          <reference field="7" count="1">
            <x v="19"/>
          </reference>
        </references>
      </pivotArea>
    </format>
    <format dxfId="555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0"/>
          </reference>
          <reference field="4" count="1" selected="0">
            <x v="178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554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1"/>
          </reference>
          <reference field="4" count="1" selected="0">
            <x v="178"/>
          </reference>
          <reference field="6" count="1" selected="0">
            <x v="7"/>
          </reference>
          <reference field="7" count="1">
            <x v="42"/>
          </reference>
        </references>
      </pivotArea>
    </format>
    <format dxfId="553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9"/>
          </reference>
          <reference field="4" count="1" selected="0">
            <x v="199"/>
          </reference>
          <reference field="6" count="1" selected="0">
            <x v="53"/>
          </reference>
          <reference field="7" count="1">
            <x v="9"/>
          </reference>
        </references>
      </pivotArea>
    </format>
    <format dxfId="552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5"/>
          </reference>
          <reference field="4" count="1" selected="0">
            <x v="205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551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6"/>
          </reference>
          <reference field="4" count="1" selected="0">
            <x v="207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550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7"/>
          </reference>
          <reference field="4" count="1" selected="0">
            <x v="207"/>
          </reference>
          <reference field="6" count="1" selected="0">
            <x v="7"/>
          </reference>
          <reference field="7" count="1">
            <x v="42"/>
          </reference>
        </references>
      </pivotArea>
    </format>
    <format dxfId="549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70"/>
          </reference>
          <reference field="4" count="1" selected="0">
            <x v="80"/>
          </reference>
          <reference field="6" count="1" selected="0">
            <x v="45"/>
          </reference>
          <reference field="7" count="1">
            <x v="27"/>
          </reference>
        </references>
      </pivotArea>
    </format>
    <format dxfId="548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175"/>
          </reference>
          <reference field="4" count="1" selected="0">
            <x v="106"/>
          </reference>
          <reference field="6" count="1" selected="0">
            <x v="50"/>
          </reference>
          <reference field="7" count="1">
            <x v="28"/>
          </reference>
        </references>
      </pivotArea>
    </format>
    <format dxfId="547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42"/>
          </reference>
          <reference field="4" count="1" selected="0">
            <x v="145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546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43"/>
          </reference>
          <reference field="4" count="1" selected="0">
            <x v="195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545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4"/>
          </reference>
          <reference field="3" count="1" selected="0">
            <x v="174"/>
          </reference>
          <reference field="4" count="1" selected="0">
            <x v="119"/>
          </reference>
          <reference field="6" count="1" selected="0">
            <x v="43"/>
          </reference>
          <reference field="7" count="1">
            <x v="50"/>
          </reference>
        </references>
      </pivotArea>
    </format>
    <format dxfId="544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 selected="0">
            <x v="117"/>
          </reference>
          <reference field="4" count="1" selected="0">
            <x v="2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543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 selected="0">
            <x v="62"/>
          </reference>
          <reference field="4" count="1" selected="0">
            <x v="86"/>
          </reference>
          <reference field="6" count="1" selected="0">
            <x v="56"/>
          </reference>
          <reference field="7" count="1">
            <x v="30"/>
          </reference>
        </references>
      </pivotArea>
    </format>
    <format dxfId="542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44"/>
          </reference>
          <reference field="4" count="1" selected="0">
            <x v="25"/>
          </reference>
          <reference field="6" count="1" selected="0">
            <x v="53"/>
          </reference>
          <reference field="7" count="1">
            <x v="8"/>
          </reference>
        </references>
      </pivotArea>
    </format>
    <format dxfId="541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05"/>
          </reference>
          <reference field="4" count="1" selected="0">
            <x v="33"/>
          </reference>
          <reference field="6" count="1" selected="0">
            <x v="6"/>
          </reference>
          <reference field="7" count="1">
            <x v="37"/>
          </reference>
        </references>
      </pivotArea>
    </format>
    <format dxfId="540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30"/>
          </reference>
          <reference field="4" count="1" selected="0">
            <x v="58"/>
          </reference>
          <reference field="6" count="1" selected="0">
            <x v="50"/>
          </reference>
          <reference field="7" count="1">
            <x v="29"/>
          </reference>
        </references>
      </pivotArea>
    </format>
    <format dxfId="539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04"/>
          </reference>
          <reference field="4" count="1" selected="0">
            <x v="64"/>
          </reference>
          <reference field="6" count="1" selected="0">
            <x v="56"/>
          </reference>
          <reference field="7" count="1">
            <x v="30"/>
          </reference>
        </references>
      </pivotArea>
    </format>
    <format dxfId="538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71"/>
          </reference>
          <reference field="4" count="1" selected="0">
            <x v="85"/>
          </reference>
          <reference field="6" count="1" selected="0">
            <x v="9"/>
          </reference>
          <reference field="7" count="1">
            <x v="64"/>
          </reference>
        </references>
      </pivotArea>
    </format>
    <format dxfId="537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81"/>
          </reference>
          <reference field="4" count="1" selected="0">
            <x v="108"/>
          </reference>
          <reference field="6" count="1" selected="0">
            <x v="15"/>
          </reference>
          <reference field="7" count="1">
            <x v="66"/>
          </reference>
        </references>
      </pivotArea>
    </format>
    <format dxfId="536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16"/>
          </reference>
          <reference field="4" count="1" selected="0">
            <x v="113"/>
          </reference>
          <reference field="6" count="1" selected="0">
            <x v="0"/>
          </reference>
          <reference field="7" count="1">
            <x v="14"/>
          </reference>
        </references>
      </pivotArea>
    </format>
    <format dxfId="535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29"/>
          </reference>
          <reference field="4" count="1" selected="0">
            <x v="121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534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24"/>
          </reference>
          <reference field="4" count="1" selected="0">
            <x v="139"/>
          </reference>
          <reference field="6" count="1" selected="0">
            <x v="5"/>
          </reference>
          <reference field="7" count="1">
            <x v="34"/>
          </reference>
        </references>
      </pivotArea>
    </format>
    <format dxfId="533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24"/>
          </reference>
          <reference field="4" count="1" selected="0">
            <x v="153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532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25"/>
          </reference>
          <reference field="4" count="1" selected="0">
            <x v="200"/>
          </reference>
          <reference field="6" count="1" selected="0">
            <x v="23"/>
          </reference>
          <reference field="7" count="1">
            <x v="13"/>
          </reference>
        </references>
      </pivotArea>
    </format>
    <format dxfId="531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103"/>
          </reference>
          <reference field="4" count="1" selected="0">
            <x v="5"/>
          </reference>
          <reference field="6" count="1" selected="0">
            <x v="40"/>
          </reference>
          <reference field="7" count="1">
            <x v="21"/>
          </reference>
        </references>
      </pivotArea>
    </format>
    <format dxfId="530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22"/>
          </reference>
          <reference field="4" count="1" selected="0">
            <x v="70"/>
          </reference>
          <reference field="6" count="1" selected="0">
            <x v="19"/>
          </reference>
          <reference field="7" count="1">
            <x v="66"/>
          </reference>
        </references>
      </pivotArea>
    </format>
    <format dxfId="529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104"/>
          </reference>
          <reference field="4" count="1" selected="0">
            <x v="97"/>
          </reference>
          <reference field="6" count="1" selected="0">
            <x v="54"/>
          </reference>
          <reference field="7" count="1">
            <x v="61"/>
          </reference>
        </references>
      </pivotArea>
    </format>
    <format dxfId="528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31"/>
          </reference>
          <reference field="4" count="1" selected="0">
            <x v="133"/>
          </reference>
          <reference field="6" count="1" selected="0">
            <x v="47"/>
          </reference>
          <reference field="7" count="1">
            <x v="5"/>
          </reference>
        </references>
      </pivotArea>
    </format>
    <format dxfId="527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02"/>
          </reference>
          <reference field="4" count="1" selected="0">
            <x v="142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526">
      <pivotArea dataOnly="0" labelOnly="1" outline="0" fieldPosition="0">
        <references count="7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30"/>
          </reference>
          <reference field="4" count="1" selected="0">
            <x v="148"/>
          </reference>
          <reference field="6" count="1" selected="0">
            <x v="7"/>
          </reference>
          <reference field="7" count="1">
            <x v="41"/>
          </reference>
        </references>
      </pivotArea>
    </format>
    <format dxfId="52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 selected="0">
            <x v="234"/>
          </reference>
          <reference field="4" count="1" selected="0">
            <x v="38"/>
          </reference>
          <reference field="6" count="1" selected="0">
            <x v="2"/>
          </reference>
          <reference field="7" count="1">
            <x v="0"/>
          </reference>
        </references>
      </pivotArea>
    </format>
    <format dxfId="52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 selected="0">
            <x v="148"/>
          </reference>
          <reference field="4" count="1" selected="0">
            <x v="132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52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4"/>
          </reference>
          <reference field="4" count="1" selected="0">
            <x v="8"/>
          </reference>
          <reference field="6" count="1" selected="0">
            <x v="37"/>
          </reference>
          <reference field="7" count="1">
            <x v="48"/>
          </reference>
        </references>
      </pivotArea>
    </format>
    <format dxfId="52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8"/>
          </reference>
          <reference field="4" count="1" selected="0">
            <x v="11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52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9"/>
          </reference>
          <reference field="4" count="1" selected="0">
            <x v="51"/>
          </reference>
          <reference field="6" count="1" selected="0">
            <x v="57"/>
          </reference>
          <reference field="7" count="1">
            <x v="52"/>
          </reference>
        </references>
      </pivotArea>
    </format>
    <format dxfId="52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3"/>
          </reference>
          <reference field="4" count="1" selected="0">
            <x v="63"/>
          </reference>
          <reference field="6" count="1" selected="0">
            <x v="2"/>
          </reference>
          <reference field="7" count="1">
            <x v="0"/>
          </reference>
        </references>
      </pivotArea>
    </format>
    <format dxfId="51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2"/>
          </reference>
          <reference field="4" count="1" selected="0">
            <x v="82"/>
          </reference>
          <reference field="6" count="1" selected="0">
            <x v="25"/>
          </reference>
          <reference field="7" count="1">
            <x v="10"/>
          </reference>
        </references>
      </pivotArea>
    </format>
    <format dxfId="51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201"/>
          </reference>
          <reference field="4" count="1" selected="0">
            <x v="155"/>
          </reference>
          <reference field="6" count="1" selected="0">
            <x v="55"/>
          </reference>
          <reference field="7" count="1">
            <x v="7"/>
          </reference>
        </references>
      </pivotArea>
    </format>
    <format dxfId="51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45"/>
          </reference>
          <reference field="4" count="1" selected="0">
            <x v="209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51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6"/>
          </reference>
          <reference field="4" count="1" selected="0">
            <x v="218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51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7"/>
          </reference>
          <reference field="4" count="1" selected="0">
            <x v="221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51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94"/>
          </reference>
          <reference field="4" count="1" selected="0">
            <x v="235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51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3"/>
          </reference>
          <reference field="4" count="1" selected="0">
            <x v="0"/>
          </reference>
          <reference field="6" count="1" selected="0">
            <x v="63"/>
          </reference>
          <reference field="7" count="1">
            <x v="54"/>
          </reference>
        </references>
      </pivotArea>
    </format>
    <format dxfId="51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4"/>
          </reference>
          <reference field="4" count="1" selected="0">
            <x v="0"/>
          </reference>
          <reference field="6" count="1" selected="0">
            <x v="47"/>
          </reference>
          <reference field="7" count="1">
            <x v="3"/>
          </reference>
        </references>
      </pivotArea>
    </format>
    <format dxfId="51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"/>
          </reference>
          <reference field="4" count="1" selected="0">
            <x v="12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51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1"/>
          </reference>
          <reference field="4" count="1" selected="0">
            <x v="13"/>
          </reference>
          <reference field="6" count="1" selected="0">
            <x v="12"/>
          </reference>
          <reference field="7" count="1">
            <x v="16"/>
          </reference>
        </references>
      </pivotArea>
    </format>
    <format dxfId="50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1"/>
          </reference>
          <reference field="4" count="1" selected="0">
            <x v="16"/>
          </reference>
          <reference field="6" count="1" selected="0">
            <x v="51"/>
          </reference>
          <reference field="7" count="1">
            <x v="63"/>
          </reference>
        </references>
      </pivotArea>
    </format>
    <format dxfId="50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1"/>
          </reference>
          <reference field="4" count="1" selected="0">
            <x v="17"/>
          </reference>
          <reference field="6" count="1" selected="0">
            <x v="32"/>
          </reference>
          <reference field="7" count="1">
            <x v="81"/>
          </reference>
        </references>
      </pivotArea>
    </format>
    <format dxfId="50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0"/>
          </reference>
          <reference field="4" count="1" selected="0">
            <x v="18"/>
          </reference>
          <reference field="6" count="1" selected="0">
            <x v="16"/>
          </reference>
          <reference field="7" count="1">
            <x v="70"/>
          </reference>
        </references>
      </pivotArea>
    </format>
    <format dxfId="50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6"/>
          </reference>
          <reference field="4" count="1" selected="0">
            <x v="20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50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6"/>
          </reference>
          <reference field="4" count="1" selected="0">
            <x v="27"/>
          </reference>
          <reference field="6" count="1" selected="0">
            <x v="29"/>
          </reference>
          <reference field="7" count="1">
            <x v="78"/>
          </reference>
        </references>
      </pivotArea>
    </format>
    <format dxfId="50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78"/>
          </reference>
          <reference field="4" count="1" selected="0">
            <x v="28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50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4"/>
          </reference>
          <reference field="4" count="1" selected="0">
            <x v="31"/>
          </reference>
          <reference field="6" count="1" selected="0">
            <x v="2"/>
          </reference>
          <reference field="7" count="1">
            <x v="0"/>
          </reference>
        </references>
      </pivotArea>
    </format>
    <format dxfId="50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82"/>
          </reference>
          <reference field="4" count="1" selected="0">
            <x v="37"/>
          </reference>
          <reference field="6" count="1" selected="0">
            <x v="11"/>
          </reference>
          <reference field="7" count="1">
            <x v="32"/>
          </reference>
        </references>
      </pivotArea>
    </format>
    <format dxfId="50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1"/>
          </reference>
          <reference field="4" count="1" selected="0">
            <x v="40"/>
          </reference>
          <reference field="6" count="1" selected="0">
            <x v="20"/>
          </reference>
          <reference field="7" count="1">
            <x v="49"/>
          </reference>
        </references>
      </pivotArea>
    </format>
    <format dxfId="50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1"/>
          </reference>
          <reference field="4" count="1" selected="0">
            <x v="48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9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9"/>
          </reference>
          <reference field="4" count="1" selected="0">
            <x v="61"/>
          </reference>
          <reference field="6" count="1" selected="0">
            <x v="17"/>
          </reference>
          <reference field="7" count="1">
            <x v="71"/>
          </reference>
        </references>
      </pivotArea>
    </format>
    <format dxfId="49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9"/>
          </reference>
          <reference field="4" count="1" selected="0">
            <x v="62"/>
          </reference>
          <reference field="6" count="1" selected="0">
            <x v="48"/>
          </reference>
          <reference field="7" count="1">
            <x v="4"/>
          </reference>
        </references>
      </pivotArea>
    </format>
    <format dxfId="49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0"/>
          </reference>
          <reference field="4" count="1" selected="0">
            <x v="62"/>
          </reference>
          <reference field="6" count="1" selected="0">
            <x v="8"/>
          </reference>
          <reference field="7" count="1">
            <x v="45"/>
          </reference>
        </references>
      </pivotArea>
    </format>
    <format dxfId="49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7"/>
          </reference>
          <reference field="4" count="1" selected="0">
            <x v="65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49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8"/>
          </reference>
          <reference field="4" count="1" selected="0">
            <x v="65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9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8"/>
          </reference>
          <reference field="4" count="1" selected="0">
            <x v="69"/>
          </reference>
          <reference field="6" count="1" selected="0">
            <x v="8"/>
          </reference>
          <reference field="7" count="1">
            <x v="41"/>
          </reference>
        </references>
      </pivotArea>
    </format>
    <format dxfId="49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6"/>
          </reference>
          <reference field="4" count="1" selected="0">
            <x v="71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9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2"/>
          </reference>
          <reference field="4" count="1" selected="0">
            <x v="84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49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"/>
          </reference>
          <reference field="4" count="1" selected="0">
            <x v="92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9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3"/>
          </reference>
          <reference field="4" count="1" selected="0">
            <x v="95"/>
          </reference>
          <reference field="6" count="1" selected="0">
            <x v="29"/>
          </reference>
          <reference field="7" count="1">
            <x v="78"/>
          </reference>
        </references>
      </pivotArea>
    </format>
    <format dxfId="48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7"/>
          </reference>
          <reference field="4" count="1" selected="0">
            <x v="96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8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9"/>
          </reference>
          <reference field="4" count="1" selected="0">
            <x v="116"/>
          </reference>
          <reference field="6" count="1" selected="0">
            <x v="10"/>
          </reference>
          <reference field="7" count="1">
            <x v="18"/>
          </reference>
        </references>
      </pivotArea>
    </format>
    <format dxfId="48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5"/>
          </reference>
          <reference field="4" count="1" selected="0">
            <x v="117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8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1"/>
          </reference>
          <reference field="4" count="1" selected="0">
            <x v="123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48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4"/>
          </reference>
          <reference field="4" count="1" selected="0">
            <x v="125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8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126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48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2"/>
          </reference>
          <reference field="4" count="1" selected="0">
            <x v="127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48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0"/>
          </reference>
          <reference field="4" count="1" selected="0">
            <x v="129"/>
          </reference>
          <reference field="6" count="1" selected="0">
            <x v="1"/>
          </reference>
          <reference field="7" count="1">
            <x v="72"/>
          </reference>
        </references>
      </pivotArea>
    </format>
    <format dxfId="48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7"/>
          </reference>
          <reference field="4" count="1" selected="0">
            <x v="137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48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8"/>
          </reference>
          <reference field="4" count="1" selected="0">
            <x v="144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7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2"/>
          </reference>
          <reference field="4" count="1" selected="0">
            <x v="151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47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9"/>
          </reference>
          <reference field="4" count="1" selected="0">
            <x v="161"/>
          </reference>
          <reference field="6" count="1" selected="0">
            <x v="61"/>
          </reference>
          <reference field="7" count="1">
            <x v="22"/>
          </reference>
        </references>
      </pivotArea>
    </format>
    <format dxfId="47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0"/>
          </reference>
          <reference field="4" count="1" selected="0">
            <x v="161"/>
          </reference>
          <reference field="6" count="1" selected="0">
            <x v="38"/>
          </reference>
          <reference field="7" count="1">
            <x v="62"/>
          </reference>
        </references>
      </pivotArea>
    </format>
    <format dxfId="47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1"/>
          </reference>
          <reference field="4" count="1" selected="0">
            <x v="161"/>
          </reference>
          <reference field="6" count="1" selected="0">
            <x v="11"/>
          </reference>
          <reference field="7" count="1">
            <x v="32"/>
          </reference>
        </references>
      </pivotArea>
    </format>
    <format dxfId="47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95"/>
          </reference>
          <reference field="4" count="1" selected="0">
            <x v="163"/>
          </reference>
          <reference field="6" count="1" selected="0">
            <x v="7"/>
          </reference>
          <reference field="7" count="1">
            <x v="41"/>
          </reference>
        </references>
      </pivotArea>
    </format>
    <format dxfId="47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2"/>
          </reference>
          <reference field="4" count="1" selected="0">
            <x v="166"/>
          </reference>
          <reference field="6" count="1" selected="0">
            <x v="12"/>
          </reference>
          <reference field="7" count="1">
            <x v="16"/>
          </reference>
        </references>
      </pivotArea>
    </format>
    <format dxfId="47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7"/>
          </reference>
          <reference field="4" count="1" selected="0">
            <x v="175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47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0"/>
          </reference>
          <reference field="4" count="1" selected="0">
            <x v="179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7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8"/>
          </reference>
          <reference field="4" count="1" selected="0">
            <x v="183"/>
          </reference>
          <reference field="6" count="1" selected="0">
            <x v="6"/>
          </reference>
          <reference field="7" count="1">
            <x v="39"/>
          </reference>
        </references>
      </pivotArea>
    </format>
    <format dxfId="47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6"/>
          </reference>
          <reference field="4" count="1" selected="0">
            <x v="185"/>
          </reference>
          <reference field="6" count="1" selected="0">
            <x v="60"/>
          </reference>
          <reference field="7" count="1">
            <x v="12"/>
          </reference>
        </references>
      </pivotArea>
    </format>
    <format dxfId="46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0"/>
          </reference>
          <reference field="4" count="1" selected="0">
            <x v="188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6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5"/>
          </reference>
          <reference field="4" count="1" selected="0">
            <x v="192"/>
          </reference>
          <reference field="6" count="1" selected="0">
            <x v="46"/>
          </reference>
          <reference field="7" count="1">
            <x v="55"/>
          </reference>
        </references>
      </pivotArea>
    </format>
    <format dxfId="46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"/>
          </reference>
          <reference field="4" count="1" selected="0">
            <x v="203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6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0"/>
          </reference>
          <reference field="4" count="1" selected="0">
            <x v="208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46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2"/>
          </reference>
          <reference field="4" count="1" selected="0">
            <x v="210"/>
          </reference>
          <reference field="6" count="1" selected="0">
            <x v="31"/>
          </reference>
          <reference field="7" count="1">
            <x v="17"/>
          </reference>
        </references>
      </pivotArea>
    </format>
    <format dxfId="46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9"/>
          </reference>
          <reference field="4" count="1" selected="0">
            <x v="211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6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"/>
          </reference>
          <reference field="4" count="1" selected="0">
            <x v="219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46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3"/>
          </reference>
          <reference field="4" count="1" selected="0">
            <x v="220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6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6"/>
          </reference>
          <reference field="4" count="1" selected="0">
            <x v="222"/>
          </reference>
          <reference field="6" count="1" selected="0">
            <x v="24"/>
          </reference>
          <reference field="7" count="1">
            <x v="53"/>
          </reference>
        </references>
      </pivotArea>
    </format>
    <format dxfId="46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6"/>
          </reference>
          <reference field="4" count="1" selected="0">
            <x v="223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5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31"/>
          </reference>
          <reference field="4" count="1" selected="0">
            <x v="231"/>
          </reference>
          <reference field="6" count="1" selected="0">
            <x v="34"/>
          </reference>
          <reference field="7" count="1">
            <x v="83"/>
          </reference>
        </references>
      </pivotArea>
    </format>
    <format dxfId="45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8"/>
          </reference>
          <reference field="4" count="1" selected="0">
            <x v="233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5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79"/>
          </reference>
          <reference field="4" count="1" selected="0">
            <x v="236"/>
          </reference>
          <reference field="6" count="1" selected="0">
            <x v="30"/>
          </reference>
          <reference field="7" count="1">
            <x v="74"/>
          </reference>
        </references>
      </pivotArea>
    </format>
    <format dxfId="45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8"/>
          </reference>
          <reference field="4" count="1" selected="0">
            <x v="237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5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49"/>
          </reference>
          <reference field="4" count="1" selected="0">
            <x v="42"/>
          </reference>
          <reference field="6" count="1" selected="0">
            <x v="50"/>
          </reference>
          <reference field="7" count="1">
            <x v="28"/>
          </reference>
        </references>
      </pivotArea>
    </format>
    <format dxfId="45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3"/>
          </reference>
          <reference field="4" count="1" selected="0">
            <x v="45"/>
          </reference>
          <reference field="6" count="1" selected="0">
            <x v="45"/>
          </reference>
          <reference field="7" count="1">
            <x v="25"/>
          </reference>
        </references>
      </pivotArea>
    </format>
    <format dxfId="45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00"/>
          </reference>
          <reference field="4" count="1" selected="0">
            <x v="49"/>
          </reference>
          <reference field="6" count="1" selected="0">
            <x v="50"/>
          </reference>
          <reference field="7" count="1">
            <x v="28"/>
          </reference>
        </references>
      </pivotArea>
    </format>
    <format dxfId="45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1"/>
          </reference>
          <reference field="4" count="1" selected="0">
            <x v="50"/>
          </reference>
          <reference field="6" count="1" selected="0">
            <x v="45"/>
          </reference>
          <reference field="7" count="1">
            <x v="25"/>
          </reference>
        </references>
      </pivotArea>
    </format>
    <format dxfId="45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14"/>
          </reference>
          <reference field="4" count="1" selected="0">
            <x v="114"/>
          </reference>
          <reference field="6" count="1" selected="0">
            <x v="50"/>
          </reference>
          <reference field="7" count="1">
            <x v="28"/>
          </reference>
        </references>
      </pivotArea>
    </format>
    <format dxfId="45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15"/>
          </reference>
          <reference field="4" count="1" selected="0">
            <x v="115"/>
          </reference>
          <reference field="6" count="1" selected="0">
            <x v="45"/>
          </reference>
          <reference field="7" count="1">
            <x v="26"/>
          </reference>
        </references>
      </pivotArea>
    </format>
    <format dxfId="44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2"/>
          </reference>
          <reference field="4" count="1" selected="0">
            <x v="174"/>
          </reference>
          <reference field="6" count="1" selected="0">
            <x v="50"/>
          </reference>
          <reference field="7" count="1">
            <x v="28"/>
          </reference>
        </references>
      </pivotArea>
    </format>
    <format dxfId="44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03"/>
          </reference>
          <reference field="4" count="1" selected="0">
            <x v="197"/>
          </reference>
          <reference field="6" count="1" selected="0">
            <x v="50"/>
          </reference>
          <reference field="7" count="1">
            <x v="29"/>
          </reference>
        </references>
      </pivotArea>
    </format>
    <format dxfId="44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69"/>
          </reference>
          <reference field="4" count="1" selected="0">
            <x v="230"/>
          </reference>
          <reference field="6" count="1" selected="0">
            <x v="44"/>
          </reference>
          <reference field="7" count="1">
            <x v="24"/>
          </reference>
        </references>
      </pivotArea>
    </format>
    <format dxfId="44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72"/>
          </reference>
          <reference field="4" count="1" selected="0">
            <x v="1"/>
          </reference>
          <reference field="6" count="1" selected="0">
            <x v="33"/>
          </reference>
          <reference field="7" count="1">
            <x v="80"/>
          </reference>
        </references>
      </pivotArea>
    </format>
    <format dxfId="44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20"/>
          </reference>
          <reference field="4" count="1" selected="0">
            <x v="3"/>
          </reference>
          <reference field="6" count="1" selected="0">
            <x v="26"/>
          </reference>
          <reference field="7" count="1">
            <x v="56"/>
          </reference>
        </references>
      </pivotArea>
    </format>
    <format dxfId="44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98"/>
          </reference>
          <reference field="4" count="1" selected="0">
            <x v="9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4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96"/>
          </reference>
          <reference field="4" count="1" selected="0">
            <x v="79"/>
          </reference>
          <reference field="6" count="1" selected="0">
            <x v="36"/>
          </reference>
          <reference field="7" count="1">
            <x v="79"/>
          </reference>
        </references>
      </pivotArea>
    </format>
    <format dxfId="44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19"/>
          </reference>
          <reference field="4" count="1" selected="0">
            <x v="83"/>
          </reference>
          <reference field="6" count="1" selected="0">
            <x v="27"/>
          </reference>
          <reference field="7" count="1">
            <x v="84"/>
          </reference>
        </references>
      </pivotArea>
    </format>
    <format dxfId="44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7"/>
          </reference>
          <reference field="4" count="1" selected="0">
            <x v="152"/>
          </reference>
          <reference field="6" count="1" selected="0">
            <x v="12"/>
          </reference>
          <reference field="7" count="1">
            <x v="16"/>
          </reference>
        </references>
      </pivotArea>
    </format>
    <format dxfId="44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12"/>
          </reference>
          <reference field="4" count="1" selected="0">
            <x v="157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43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73"/>
          </reference>
          <reference field="4" count="1" selected="0">
            <x v="168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43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8"/>
          </reference>
          <reference field="4" count="1" selected="0">
            <x v="171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3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5"/>
          </reference>
          <reference field="4" count="1" selected="0">
            <x v="172"/>
          </reference>
          <reference field="6" count="1" selected="0">
            <x v="60"/>
          </reference>
          <reference field="7" count="1">
            <x v="11"/>
          </reference>
        </references>
      </pivotArea>
    </format>
    <format dxfId="43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40"/>
          </reference>
          <reference field="4" count="1" selected="0">
            <x v="176"/>
          </reference>
          <reference field="6" count="1" selected="0">
            <x v="11"/>
          </reference>
          <reference field="7" count="1">
            <x v="32"/>
          </reference>
        </references>
      </pivotArea>
    </format>
    <format dxfId="43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89"/>
          </reference>
          <reference field="4" count="1" selected="0">
            <x v="177"/>
          </reference>
          <reference field="6" count="1" selected="0">
            <x v="64"/>
          </reference>
          <reference field="7" count="1">
            <x v="1"/>
          </reference>
        </references>
      </pivotArea>
    </format>
    <format dxfId="43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33"/>
          </reference>
          <reference field="4" count="1" selected="0">
            <x v="191"/>
          </reference>
          <reference field="6" count="1" selected="0">
            <x v="2"/>
          </reference>
          <reference field="7" count="1">
            <x v="0"/>
          </reference>
        </references>
      </pivotArea>
    </format>
    <format dxfId="43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13"/>
          </reference>
          <reference field="4" count="1" selected="0">
            <x v="206"/>
          </reference>
          <reference field="6" count="1" selected="0">
            <x v="6"/>
          </reference>
          <reference field="7" count="1">
            <x v="38"/>
          </reference>
        </references>
      </pivotArea>
    </format>
    <format dxfId="43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6"/>
          </reference>
          <reference field="4" count="1" selected="0">
            <x v="216"/>
          </reference>
          <reference field="6" count="1" selected="0">
            <x v="4"/>
          </reference>
          <reference field="7" count="1">
            <x v="59"/>
          </reference>
        </references>
      </pivotArea>
    </format>
    <format dxfId="43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5"/>
          </reference>
          <reference field="4" count="1" selected="0">
            <x v="19"/>
          </reference>
          <reference field="6" count="1" selected="0">
            <x v="29"/>
          </reference>
          <reference field="7" count="1">
            <x v="77"/>
          </reference>
        </references>
      </pivotArea>
    </format>
    <format dxfId="43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4"/>
          </reference>
          <reference field="4" count="1" selected="0">
            <x v="74"/>
          </reference>
          <reference field="6" count="1" selected="0">
            <x v="2"/>
          </reference>
          <reference field="7" count="1">
            <x v="0"/>
          </reference>
        </references>
      </pivotArea>
    </format>
    <format dxfId="42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211"/>
          </reference>
          <reference field="4" count="1" selected="0">
            <x v="134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2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6"/>
          </reference>
          <reference field="4" count="1" selected="0">
            <x v="135"/>
          </reference>
          <reference field="6" count="1" selected="0">
            <x v="57"/>
          </reference>
          <reference field="7" count="1">
            <x v="52"/>
          </reference>
        </references>
      </pivotArea>
    </format>
    <format dxfId="42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08"/>
          </reference>
          <reference field="4" count="1" selected="0">
            <x v="156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2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32"/>
          </reference>
          <reference field="4" count="1" selected="0">
            <x v="169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42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07"/>
          </reference>
          <reference field="4" count="1" selected="0">
            <x v="184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2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61"/>
          </reference>
          <reference field="4" count="1" selected="0">
            <x v="22"/>
          </reference>
          <reference field="6" count="1" selected="0">
            <x v="2"/>
          </reference>
          <reference field="7" count="1">
            <x v="0"/>
          </reference>
        </references>
      </pivotArea>
    </format>
    <format dxfId="42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05"/>
          </reference>
          <reference field="4" count="1" selected="0">
            <x v="23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42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5"/>
          </reference>
          <reference field="4" count="1" selected="0">
            <x v="26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2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60"/>
          </reference>
          <reference field="4" count="1" selected="0">
            <x v="30"/>
          </reference>
          <reference field="6" count="1" selected="0">
            <x v="18"/>
          </reference>
          <reference field="7" count="1">
            <x v="68"/>
          </reference>
        </references>
      </pivotArea>
    </format>
    <format dxfId="42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0"/>
          </reference>
          <reference field="4" count="1" selected="0">
            <x v="36"/>
          </reference>
          <reference field="6" count="1" selected="0">
            <x v="28"/>
          </reference>
          <reference field="7" count="1">
            <x v="75"/>
          </reference>
        </references>
      </pivotArea>
    </format>
    <format dxfId="41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3"/>
          </reference>
          <reference field="4" count="1" selected="0">
            <x v="41"/>
          </reference>
          <reference field="6" count="1" selected="0">
            <x v="6"/>
          </reference>
          <reference field="7" count="1">
            <x v="39"/>
          </reference>
        </references>
      </pivotArea>
    </format>
    <format dxfId="41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09"/>
          </reference>
          <reference field="4" count="1" selected="0">
            <x v="46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1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7"/>
          </reference>
          <reference field="4" count="1" selected="0">
            <x v="59"/>
          </reference>
          <reference field="6" count="1" selected="0">
            <x v="13"/>
          </reference>
          <reference field="7" count="1">
            <x v="69"/>
          </reference>
        </references>
      </pivotArea>
    </format>
    <format dxfId="41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8"/>
          </reference>
          <reference field="4" count="1" selected="0">
            <x v="77"/>
          </reference>
          <reference field="6" count="1" selected="0">
            <x v="21"/>
          </reference>
          <reference field="7" count="1">
            <x v="33"/>
          </reference>
        </references>
      </pivotArea>
    </format>
    <format dxfId="41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9"/>
          </reference>
          <reference field="4" count="1" selected="0">
            <x v="88"/>
          </reference>
          <reference field="6" count="1" selected="0">
            <x v="22"/>
          </reference>
          <reference field="7" count="1">
            <x v="31"/>
          </reference>
        </references>
      </pivotArea>
    </format>
    <format dxfId="41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4"/>
          </reference>
          <reference field="4" count="1" selected="0">
            <x v="100"/>
          </reference>
          <reference field="6" count="1" selected="0">
            <x v="7"/>
          </reference>
          <reference field="7" count="1">
            <x v="40"/>
          </reference>
        </references>
      </pivotArea>
    </format>
    <format dxfId="41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5"/>
          </reference>
          <reference field="4" count="1" selected="0">
            <x v="124"/>
          </reference>
          <reference field="6" count="1" selected="0">
            <x v="59"/>
          </reference>
          <reference field="7" count="1">
            <x v="2"/>
          </reference>
        </references>
      </pivotArea>
    </format>
    <format dxfId="41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6"/>
          </reference>
          <reference field="4" count="1" selected="0">
            <x v="130"/>
          </reference>
          <reference field="6" count="1" selected="0">
            <x v="14"/>
          </reference>
          <reference field="7" count="1">
            <x v="67"/>
          </reference>
        </references>
      </pivotArea>
    </format>
    <format dxfId="41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7"/>
          </reference>
          <reference field="4" count="1" selected="0">
            <x v="130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1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67"/>
          </reference>
          <reference field="4" count="1" selected="0">
            <x v="164"/>
          </reference>
          <reference field="6" count="1" selected="0">
            <x v="11"/>
          </reference>
          <reference field="7" count="1">
            <x v="32"/>
          </reference>
        </references>
      </pivotArea>
    </format>
    <format dxfId="40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23"/>
          </reference>
          <reference field="4" count="1" selected="0">
            <x v="173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0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8"/>
          </reference>
          <reference field="4" count="1" selected="0">
            <x v="193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40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32"/>
          </reference>
          <reference field="4" count="1" selected="0">
            <x v="196"/>
          </reference>
          <reference field="6" count="1" selected="0">
            <x v="47"/>
          </reference>
          <reference field="7" count="1">
            <x v="5"/>
          </reference>
        </references>
      </pivotArea>
    </format>
    <format dxfId="40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3"/>
          </reference>
          <reference field="4" count="1" selected="0">
            <x v="198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40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27"/>
          </reference>
          <reference field="4" count="1" selected="0">
            <x v="201"/>
          </reference>
          <reference field="6" count="1" selected="0">
            <x v="35"/>
          </reference>
          <reference field="7" count="1">
            <x v="82"/>
          </reference>
        </references>
      </pivotArea>
    </format>
    <format dxfId="40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2"/>
          </reference>
          <reference field="4" count="1" selected="0">
            <x v="214"/>
          </reference>
          <reference field="6" count="1" selected="0">
            <x v="29"/>
          </reference>
          <reference field="7" count="1">
            <x v="76"/>
          </reference>
        </references>
      </pivotArea>
    </format>
    <format dxfId="40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07"/>
          </reference>
          <reference field="4" count="1" selected="0">
            <x v="215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40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5"/>
          </reference>
          <reference field="4" count="1" selected="0">
            <x v="217"/>
          </reference>
          <reference field="6" count="1" selected="0">
            <x v="7"/>
          </reference>
          <reference field="7" count="1">
            <x v="43"/>
          </reference>
        </references>
      </pivotArea>
    </format>
    <format dxfId="40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1"/>
          </reference>
          <reference field="4" count="1" selected="0">
            <x v="228"/>
          </reference>
          <reference field="6" count="1" selected="0">
            <x v="6"/>
          </reference>
          <reference field="7" count="1">
            <x v="37"/>
          </reference>
        </references>
      </pivotArea>
    </format>
    <format dxfId="40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4"/>
          </reference>
          <reference field="4" count="1" selected="0">
            <x v="239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39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77"/>
          </reference>
          <reference field="4" count="1" selected="0">
            <x v="4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39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228"/>
          </reference>
          <reference field="4" count="1" selected="0">
            <x v="89"/>
          </reference>
          <reference field="6" count="1" selected="0">
            <x v="2"/>
          </reference>
          <reference field="7" count="1">
            <x v="0"/>
          </reference>
        </references>
      </pivotArea>
    </format>
    <format dxfId="39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93"/>
          </reference>
          <reference field="4" count="1" selected="0">
            <x v="158"/>
          </reference>
          <reference field="6" count="1" selected="0">
            <x v="11"/>
          </reference>
          <reference field="7" count="1">
            <x v="32"/>
          </reference>
        </references>
      </pivotArea>
    </format>
    <format dxfId="39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76"/>
          </reference>
          <reference field="4" count="1" selected="0">
            <x v="170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39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68"/>
          </reference>
          <reference field="4" count="1" selected="0">
            <x v="15"/>
          </reference>
          <reference field="6" count="1" selected="0">
            <x v="50"/>
          </reference>
          <reference field="7" count="1">
            <x v="28"/>
          </reference>
        </references>
      </pivotArea>
    </format>
    <format dxfId="39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47"/>
          </reference>
          <reference field="4" count="1" selected="0">
            <x v="24"/>
          </reference>
          <reference field="6" count="1" selected="0">
            <x v="41"/>
          </reference>
          <reference field="7" count="1">
            <x v="47"/>
          </reference>
        </references>
      </pivotArea>
    </format>
    <format dxfId="39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9"/>
          </reference>
          <reference field="4" count="1" selected="0">
            <x v="35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39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8"/>
          </reference>
          <reference field="4" count="1" selected="0">
            <x v="56"/>
          </reference>
          <reference field="6" count="1" selected="0">
            <x v="7"/>
          </reference>
          <reference field="7" count="1">
            <x v="41"/>
          </reference>
        </references>
      </pivotArea>
    </format>
    <format dxfId="39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63"/>
          </reference>
          <reference field="4" count="1" selected="0">
            <x v="57"/>
          </reference>
          <reference field="6" count="1" selected="0">
            <x v="49"/>
          </reference>
          <reference field="7" count="1">
            <x v="20"/>
          </reference>
        </references>
      </pivotArea>
    </format>
    <format dxfId="39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6"/>
          </reference>
          <reference field="4" count="1" selected="0">
            <x v="75"/>
          </reference>
          <reference field="6" count="1" selected="0">
            <x v="4"/>
          </reference>
          <reference field="7" count="1">
            <x v="58"/>
          </reference>
        </references>
      </pivotArea>
    </format>
    <format dxfId="38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64"/>
          </reference>
          <reference field="4" count="1" selected="0">
            <x v="112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38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69"/>
          </reference>
          <reference field="4" count="1" selected="0">
            <x v="143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38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70"/>
          </reference>
          <reference field="4" count="1" selected="0">
            <x v="180"/>
          </reference>
          <reference field="6" count="1" selected="0">
            <x v="62"/>
          </reference>
          <reference field="7" count="1">
            <x v="23"/>
          </reference>
        </references>
      </pivotArea>
    </format>
    <format dxfId="38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7"/>
          </reference>
          <reference field="4" count="1" selected="0">
            <x v="238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38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"/>
          </reference>
          <reference field="4" count="1" selected="0">
            <x v="7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38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4"/>
          </reference>
          <reference field="4" count="1" selected="0">
            <x v="10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38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"/>
          </reference>
          <reference field="4" count="1" selected="0">
            <x v="14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38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97"/>
          </reference>
          <reference field="4" count="1" selected="0">
            <x v="21"/>
          </reference>
          <reference field="6" count="1" selected="0">
            <x v="30"/>
          </reference>
          <reference field="7" count="1">
            <x v="73"/>
          </reference>
        </references>
      </pivotArea>
    </format>
    <format dxfId="38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5"/>
          </reference>
          <reference field="4" count="1" selected="0">
            <x v="39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38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7"/>
          </reference>
          <reference field="4" count="1" selected="0">
            <x v="43"/>
          </reference>
          <reference field="6" count="1" selected="0">
            <x v="48"/>
          </reference>
          <reference field="7" count="1">
            <x v="4"/>
          </reference>
        </references>
      </pivotArea>
    </format>
    <format dxfId="37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0"/>
          </reference>
          <reference field="4" count="1" selected="0">
            <x v="44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37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8"/>
          </reference>
          <reference field="4" count="1" selected="0">
            <x v="47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37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0"/>
          </reference>
          <reference field="4" count="1" selected="0">
            <x v="52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37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56"/>
          </reference>
          <reference field="4" count="1" selected="0">
            <x v="53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37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9"/>
          </reference>
          <reference field="4" count="1" selected="0">
            <x v="66"/>
          </reference>
          <reference field="6" count="1" selected="0">
            <x v="1"/>
          </reference>
          <reference field="7" count="1">
            <x v="72"/>
          </reference>
        </references>
      </pivotArea>
    </format>
    <format dxfId="37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0"/>
          </reference>
          <reference field="4" count="1" selected="0">
            <x v="81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37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9"/>
          </reference>
          <reference field="4" count="1" selected="0">
            <x v="90"/>
          </reference>
          <reference field="6" count="1" selected="0">
            <x v="7"/>
          </reference>
          <reference field="7" count="1">
            <x v="44"/>
          </reference>
        </references>
      </pivotArea>
    </format>
    <format dxfId="37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3"/>
          </reference>
          <reference field="4" count="1" selected="0">
            <x v="91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37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1"/>
          </reference>
          <reference field="4" count="1" selected="0">
            <x v="94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37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2"/>
          </reference>
          <reference field="4" count="1" selected="0">
            <x v="94"/>
          </reference>
          <reference field="6" count="1" selected="0">
            <x v="7"/>
          </reference>
          <reference field="7" count="1">
            <x v="43"/>
          </reference>
        </references>
      </pivotArea>
    </format>
    <format dxfId="36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3"/>
          </reference>
          <reference field="4" count="1" selected="0">
            <x v="94"/>
          </reference>
          <reference field="6" count="1" selected="0">
            <x v="3"/>
          </reference>
          <reference field="7" count="1">
            <x v="46"/>
          </reference>
        </references>
      </pivotArea>
    </format>
    <format dxfId="36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8"/>
          </reference>
          <reference field="4" count="1" selected="0">
            <x v="103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36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39"/>
          </reference>
          <reference field="4" count="1" selected="0">
            <x v="111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36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"/>
          </reference>
          <reference field="4" count="1" selected="0">
            <x v="122"/>
          </reference>
          <reference field="6" count="1" selected="0">
            <x v="47"/>
          </reference>
          <reference field="7" count="1">
            <x v="5"/>
          </reference>
        </references>
      </pivotArea>
    </format>
    <format dxfId="36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5"/>
          </reference>
          <reference field="4" count="1" selected="0">
            <x v="128"/>
          </reference>
          <reference field="6" count="1" selected="0">
            <x v="43"/>
          </reference>
          <reference field="7" count="1">
            <x v="51"/>
          </reference>
        </references>
      </pivotArea>
    </format>
    <format dxfId="36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6"/>
          </reference>
          <reference field="4" count="1" selected="0">
            <x v="131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36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6"/>
          </reference>
          <reference field="4" count="1" selected="0">
            <x v="138"/>
          </reference>
          <reference field="6" count="1" selected="0">
            <x v="16"/>
          </reference>
          <reference field="7" count="1">
            <x v="70"/>
          </reference>
        </references>
      </pivotArea>
    </format>
    <format dxfId="36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3"/>
          </reference>
          <reference field="4" count="1" selected="0">
            <x v="140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36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2"/>
          </reference>
          <reference field="4" count="1" selected="0">
            <x v="160"/>
          </reference>
          <reference field="6" count="1" selected="0">
            <x v="7"/>
          </reference>
          <reference field="7" count="1">
            <x v="41"/>
          </reference>
        </references>
      </pivotArea>
    </format>
    <format dxfId="36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4"/>
          </reference>
          <reference field="4" count="1" selected="0">
            <x v="165"/>
          </reference>
          <reference field="6" count="1" selected="0">
            <x v="12"/>
          </reference>
          <reference field="7" count="1">
            <x v="16"/>
          </reference>
        </references>
      </pivotArea>
    </format>
    <format dxfId="35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7"/>
          </reference>
          <reference field="4" count="1" selected="0">
            <x v="167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35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2"/>
          </reference>
          <reference field="4" count="1" selected="0">
            <x v="186"/>
          </reference>
          <reference field="6" count="1" selected="0">
            <x v="60"/>
          </reference>
          <reference field="7" count="1">
            <x v="12"/>
          </reference>
        </references>
      </pivotArea>
    </format>
    <format dxfId="35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3"/>
          </reference>
          <reference field="4" count="1" selected="0">
            <x v="187"/>
          </reference>
          <reference field="6" count="1" selected="0">
            <x v="1"/>
          </reference>
          <reference field="7" count="1">
            <x v="72"/>
          </reference>
        </references>
      </pivotArea>
    </format>
    <format dxfId="356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6"/>
          </reference>
          <reference field="4" count="1" selected="0">
            <x v="189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355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6"/>
          </reference>
          <reference field="4" count="1" selected="0">
            <x v="194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354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4"/>
          </reference>
          <reference field="4" count="1" selected="0">
            <x v="202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353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54"/>
          </reference>
          <reference field="4" count="1" selected="0">
            <x v="204"/>
          </reference>
          <reference field="6" count="1" selected="0">
            <x v="52"/>
          </reference>
          <reference field="7" count="1">
            <x v="6"/>
          </reference>
        </references>
      </pivotArea>
    </format>
    <format dxfId="352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9"/>
          </reference>
          <reference field="4" count="1" selected="0">
            <x v="212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351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5"/>
          </reference>
          <reference field="4" count="1" selected="0">
            <x v="213"/>
          </reference>
          <reference field="6" count="1" selected="0">
            <x v="42"/>
          </reference>
          <reference field="7" count="1">
            <x v="57"/>
          </reference>
        </references>
      </pivotArea>
    </format>
    <format dxfId="350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2"/>
          </reference>
          <reference field="4" count="1" selected="0">
            <x v="224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349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1"/>
          </reference>
          <reference field="4" count="1" selected="0">
            <x v="229"/>
          </reference>
          <reference field="6" count="1" selected="0">
            <x v="16"/>
          </reference>
          <reference field="7" count="1">
            <x v="70"/>
          </reference>
        </references>
      </pivotArea>
    </format>
    <format dxfId="348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1"/>
          </reference>
          <reference field="4" count="1" selected="0">
            <x v="232"/>
          </reference>
          <reference field="6" count="1" selected="0">
            <x v="39"/>
          </reference>
          <reference field="7" count="1">
            <x v="65"/>
          </reference>
        </references>
      </pivotArea>
    </format>
    <format dxfId="347">
      <pivotArea dataOnly="0" labelOnly="1" outline="0" fieldPosition="0">
        <references count="7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5"/>
          </reference>
          <reference field="4" count="1" selected="0">
            <x v="234"/>
          </reference>
          <reference field="6" count="1" selected="0">
            <x v="4"/>
          </reference>
          <reference field="7" count="1">
            <x v="60"/>
          </reference>
        </references>
      </pivotArea>
    </format>
    <format dxfId="346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2"/>
          </reference>
          <reference field="4" count="1" selected="0">
            <x v="104"/>
          </reference>
          <reference field="6" count="1" selected="0">
            <x v="58"/>
          </reference>
          <reference field="7" count="1" selected="0">
            <x v="19"/>
          </reference>
          <reference field="9" count="1">
            <x v="3"/>
          </reference>
        </references>
      </pivotArea>
    </format>
    <format dxfId="345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5"/>
          </reference>
          <reference field="4" count="1" selected="0">
            <x v="205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1"/>
          </reference>
        </references>
      </pivotArea>
    </format>
    <format dxfId="344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70"/>
          </reference>
          <reference field="4" count="1" selected="0">
            <x v="80"/>
          </reference>
          <reference field="6" count="1" selected="0">
            <x v="45"/>
          </reference>
          <reference field="7" count="1" selected="0">
            <x v="27"/>
          </reference>
          <reference field="9" count="1">
            <x v="2"/>
          </reference>
        </references>
      </pivotArea>
    </format>
    <format dxfId="343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4"/>
          </reference>
          <reference field="3" count="1" selected="0">
            <x v="174"/>
          </reference>
          <reference field="4" count="1" selected="0">
            <x v="119"/>
          </reference>
          <reference field="6" count="1" selected="0">
            <x v="43"/>
          </reference>
          <reference field="7" count="1" selected="0">
            <x v="50"/>
          </reference>
          <reference field="9" count="1">
            <x v="3"/>
          </reference>
        </references>
      </pivotArea>
    </format>
    <format dxfId="342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 selected="0">
            <x v="117"/>
          </reference>
          <reference field="4" count="1" selected="0">
            <x v="2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341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05"/>
          </reference>
          <reference field="4" count="1" selected="0">
            <x v="33"/>
          </reference>
          <reference field="6" count="1" selected="0">
            <x v="6"/>
          </reference>
          <reference field="7" count="1" selected="0">
            <x v="37"/>
          </reference>
          <reference field="9" count="1">
            <x v="0"/>
          </reference>
        </references>
      </pivotArea>
    </format>
    <format dxfId="340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30"/>
          </reference>
          <reference field="4" count="1" selected="0">
            <x v="58"/>
          </reference>
          <reference field="6" count="1" selected="0">
            <x v="50"/>
          </reference>
          <reference field="7" count="1" selected="0">
            <x v="29"/>
          </reference>
          <reference field="9" count="1">
            <x v="1"/>
          </reference>
        </references>
      </pivotArea>
    </format>
    <format dxfId="339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04"/>
          </reference>
          <reference field="4" count="1" selected="0">
            <x v="64"/>
          </reference>
          <reference field="6" count="1" selected="0">
            <x v="56"/>
          </reference>
          <reference field="7" count="1" selected="0">
            <x v="30"/>
          </reference>
          <reference field="9" count="1">
            <x v="0"/>
          </reference>
        </references>
      </pivotArea>
    </format>
    <format dxfId="338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71"/>
          </reference>
          <reference field="4" count="1" selected="0">
            <x v="85"/>
          </reference>
          <reference field="6" count="1" selected="0">
            <x v="9"/>
          </reference>
          <reference field="7" count="1" selected="0">
            <x v="64"/>
          </reference>
          <reference field="9" count="1">
            <x v="2"/>
          </reference>
        </references>
      </pivotArea>
    </format>
    <format dxfId="337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81"/>
          </reference>
          <reference field="4" count="1" selected="0">
            <x v="108"/>
          </reference>
          <reference field="6" count="1" selected="0">
            <x v="15"/>
          </reference>
          <reference field="7" count="1" selected="0">
            <x v="66"/>
          </reference>
          <reference field="9" count="1">
            <x v="3"/>
          </reference>
        </references>
      </pivotArea>
    </format>
    <format dxfId="336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16"/>
          </reference>
          <reference field="4" count="1" selected="0">
            <x v="113"/>
          </reference>
          <reference field="6" count="1" selected="0">
            <x v="0"/>
          </reference>
          <reference field="7" count="1" selected="0">
            <x v="14"/>
          </reference>
          <reference field="9" count="1">
            <x v="0"/>
          </reference>
        </references>
      </pivotArea>
    </format>
    <format dxfId="335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29"/>
          </reference>
          <reference field="4" count="1" selected="0">
            <x v="121"/>
          </reference>
          <reference field="6" count="1" selected="0">
            <x v="0"/>
          </reference>
          <reference field="7" count="1" selected="0">
            <x v="15"/>
          </reference>
          <reference field="9" count="1">
            <x v="1"/>
          </reference>
        </references>
      </pivotArea>
    </format>
    <format dxfId="334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24"/>
          </reference>
          <reference field="4" count="1" selected="0">
            <x v="153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333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22"/>
          </reference>
          <reference field="4" count="1" selected="0">
            <x v="70"/>
          </reference>
          <reference field="6" count="1" selected="0">
            <x v="19"/>
          </reference>
          <reference field="7" count="1" selected="0">
            <x v="66"/>
          </reference>
          <reference field="9" count="1">
            <x v="0"/>
          </reference>
        </references>
      </pivotArea>
    </format>
    <format dxfId="332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104"/>
          </reference>
          <reference field="4" count="1" selected="0">
            <x v="97"/>
          </reference>
          <reference field="6" count="1" selected="0">
            <x v="54"/>
          </reference>
          <reference field="7" count="1" selected="0">
            <x v="61"/>
          </reference>
          <reference field="9" count="1">
            <x v="2"/>
          </reference>
        </references>
      </pivotArea>
    </format>
    <format dxfId="331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02"/>
          </reference>
          <reference field="4" count="1" selected="0">
            <x v="142"/>
          </reference>
          <reference field="6" count="1" selected="0">
            <x v="42"/>
          </reference>
          <reference field="7" count="1" selected="0">
            <x v="57"/>
          </reference>
          <reference field="9" count="1">
            <x v="3"/>
          </reference>
        </references>
      </pivotArea>
    </format>
    <format dxfId="330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30"/>
          </reference>
          <reference field="4" count="1" selected="0">
            <x v="148"/>
          </reference>
          <reference field="6" count="1" selected="0">
            <x v="7"/>
          </reference>
          <reference field="7" count="1" selected="0">
            <x v="41"/>
          </reference>
          <reference field="9" count="1">
            <x v="2"/>
          </reference>
        </references>
      </pivotArea>
    </format>
    <format dxfId="329">
      <pivotArea dataOnly="0" labelOnly="1" outline="0" fieldPosition="0">
        <references count="8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26"/>
          </reference>
          <reference field="4" count="1" selected="0">
            <x v="150"/>
          </reference>
          <reference field="6" count="1" selected="0">
            <x v="7"/>
          </reference>
          <reference field="7" count="1" selected="0">
            <x v="41"/>
          </reference>
          <reference field="9" count="1">
            <x v="1"/>
          </reference>
        </references>
      </pivotArea>
    </format>
    <format dxfId="328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 selected="0">
            <x v="148"/>
          </reference>
          <reference field="4" count="1" selected="0">
            <x v="132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327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201"/>
          </reference>
          <reference field="4" count="1" selected="0">
            <x v="155"/>
          </reference>
          <reference field="6" count="1" selected="0">
            <x v="55"/>
          </reference>
          <reference field="7" count="1" selected="0">
            <x v="7"/>
          </reference>
          <reference field="9" count="1">
            <x v="3"/>
          </reference>
        </references>
      </pivotArea>
    </format>
    <format dxfId="32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45"/>
          </reference>
          <reference field="4" count="1" selected="0">
            <x v="209"/>
          </reference>
          <reference field="6" count="1" selected="0">
            <x v="43"/>
          </reference>
          <reference field="7" count="1" selected="0">
            <x v="51"/>
          </reference>
          <reference field="9" count="1">
            <x v="2"/>
          </reference>
        </references>
      </pivotArea>
    </format>
    <format dxfId="32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94"/>
          </reference>
          <reference field="4" count="1" selected="0">
            <x v="235"/>
          </reference>
          <reference field="6" count="1" selected="0">
            <x v="42"/>
          </reference>
          <reference field="7" count="1" selected="0">
            <x v="57"/>
          </reference>
          <reference field="9" count="1">
            <x v="3"/>
          </reference>
        </references>
      </pivotArea>
    </format>
    <format dxfId="32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3"/>
          </reference>
          <reference field="4" count="1" selected="0">
            <x v="0"/>
          </reference>
          <reference field="6" count="1" selected="0">
            <x v="63"/>
          </reference>
          <reference field="7" count="1" selected="0">
            <x v="54"/>
          </reference>
          <reference field="9" count="1">
            <x v="2"/>
          </reference>
        </references>
      </pivotArea>
    </format>
    <format dxfId="32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1"/>
          </reference>
          <reference field="4" count="1" selected="0">
            <x v="17"/>
          </reference>
          <reference field="6" count="1" selected="0">
            <x v="32"/>
          </reference>
          <reference field="7" count="1" selected="0">
            <x v="81"/>
          </reference>
          <reference field="9" count="1">
            <x v="3"/>
          </reference>
        </references>
      </pivotArea>
    </format>
    <format dxfId="322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0"/>
          </reference>
          <reference field="4" count="1" selected="0">
            <x v="18"/>
          </reference>
          <reference field="6" count="1" selected="0">
            <x v="16"/>
          </reference>
          <reference field="7" count="1" selected="0">
            <x v="70"/>
          </reference>
          <reference field="9" count="1">
            <x v="2"/>
          </reference>
        </references>
      </pivotArea>
    </format>
    <format dxfId="321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6"/>
          </reference>
          <reference field="4" count="1" selected="0">
            <x v="20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0"/>
          </reference>
        </references>
      </pivotArea>
    </format>
    <format dxfId="320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6"/>
          </reference>
          <reference field="4" count="1" selected="0">
            <x v="27"/>
          </reference>
          <reference field="6" count="1" selected="0">
            <x v="29"/>
          </reference>
          <reference field="7" count="1" selected="0">
            <x v="78"/>
          </reference>
          <reference field="9" count="1">
            <x v="2"/>
          </reference>
        </references>
      </pivotArea>
    </format>
    <format dxfId="319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78"/>
          </reference>
          <reference field="4" count="1" selected="0">
            <x v="28"/>
          </reference>
          <reference field="6" count="1" selected="0">
            <x v="43"/>
          </reference>
          <reference field="7" count="1" selected="0">
            <x v="51"/>
          </reference>
          <reference field="9" count="1">
            <x v="3"/>
          </reference>
        </references>
      </pivotArea>
    </format>
    <format dxfId="318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4"/>
          </reference>
          <reference field="4" count="1" selected="0">
            <x v="31"/>
          </reference>
          <reference field="6" count="1" selected="0">
            <x v="2"/>
          </reference>
          <reference field="7" count="1" selected="0">
            <x v="0"/>
          </reference>
          <reference field="9" count="1">
            <x v="2"/>
          </reference>
        </references>
      </pivotArea>
    </format>
    <format dxfId="317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82"/>
          </reference>
          <reference field="4" count="1" selected="0">
            <x v="37"/>
          </reference>
          <reference field="6" count="1" selected="0">
            <x v="11"/>
          </reference>
          <reference field="7" count="1" selected="0">
            <x v="32"/>
          </reference>
          <reference field="9" count="1">
            <x v="3"/>
          </reference>
        </references>
      </pivotArea>
    </format>
    <format dxfId="31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1"/>
          </reference>
          <reference field="4" count="1" selected="0">
            <x v="40"/>
          </reference>
          <reference field="6" count="1" selected="0">
            <x v="20"/>
          </reference>
          <reference field="7" count="1" selected="0">
            <x v="49"/>
          </reference>
          <reference field="9" count="1">
            <x v="2"/>
          </reference>
        </references>
      </pivotArea>
    </format>
    <format dxfId="31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8"/>
          </reference>
          <reference field="4" count="1" selected="0">
            <x v="69"/>
          </reference>
          <reference field="6" count="1" selected="0">
            <x v="8"/>
          </reference>
          <reference field="7" count="1" selected="0">
            <x v="41"/>
          </reference>
          <reference field="9" count="1">
            <x v="0"/>
          </reference>
        </references>
      </pivotArea>
    </format>
    <format dxfId="31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6"/>
          </reference>
          <reference field="4" count="1" selected="0">
            <x v="71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31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83"/>
          </reference>
          <reference field="4" count="1" selected="0">
            <x v="105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3"/>
          </reference>
        </references>
      </pivotArea>
    </format>
    <format dxfId="312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5"/>
          </reference>
          <reference field="4" count="1" selected="0">
            <x v="107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311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9"/>
          </reference>
          <reference field="4" count="1" selected="0">
            <x v="116"/>
          </reference>
          <reference field="6" count="1" selected="0">
            <x v="10"/>
          </reference>
          <reference field="7" count="1" selected="0">
            <x v="18"/>
          </reference>
          <reference field="9" count="1">
            <x v="3"/>
          </reference>
        </references>
      </pivotArea>
    </format>
    <format dxfId="310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5"/>
          </reference>
          <reference field="4" count="1" selected="0">
            <x v="117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309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7"/>
          </reference>
          <reference field="4" count="1" selected="0">
            <x v="137"/>
          </reference>
          <reference field="6" count="1" selected="0">
            <x v="0"/>
          </reference>
          <reference field="7" count="1" selected="0">
            <x v="15"/>
          </reference>
          <reference field="9" count="1">
            <x v="3"/>
          </reference>
        </references>
      </pivotArea>
    </format>
    <format dxfId="308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8"/>
          </reference>
          <reference field="4" count="1" selected="0">
            <x v="144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0"/>
          </reference>
        </references>
      </pivotArea>
    </format>
    <format dxfId="307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2"/>
          </reference>
          <reference field="4" count="1" selected="0">
            <x v="151"/>
          </reference>
          <reference field="6" count="1" selected="0">
            <x v="43"/>
          </reference>
          <reference field="7" count="1" selected="0">
            <x v="51"/>
          </reference>
          <reference field="9" count="1">
            <x v="2"/>
          </reference>
        </references>
      </pivotArea>
    </format>
    <format dxfId="30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9"/>
          </reference>
          <reference field="4" count="1" selected="0">
            <x v="161"/>
          </reference>
          <reference field="6" count="1" selected="0">
            <x v="61"/>
          </reference>
          <reference field="7" count="1" selected="0">
            <x v="22"/>
          </reference>
          <reference field="9" count="1">
            <x v="0"/>
          </reference>
        </references>
      </pivotArea>
    </format>
    <format dxfId="30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95"/>
          </reference>
          <reference field="4" count="1" selected="0">
            <x v="163"/>
          </reference>
          <reference field="6" count="1" selected="0">
            <x v="7"/>
          </reference>
          <reference field="7" count="1" selected="0">
            <x v="41"/>
          </reference>
          <reference field="9" count="1">
            <x v="3"/>
          </reference>
        </references>
      </pivotArea>
    </format>
    <format dxfId="30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2"/>
          </reference>
          <reference field="4" count="1" selected="0">
            <x v="166"/>
          </reference>
          <reference field="6" count="1" selected="0">
            <x v="12"/>
          </reference>
          <reference field="7" count="1" selected="0">
            <x v="16"/>
          </reference>
          <reference field="9" count="1">
            <x v="2"/>
          </reference>
        </references>
      </pivotArea>
    </format>
    <format dxfId="30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7"/>
          </reference>
          <reference field="4" count="1" selected="0">
            <x v="175"/>
          </reference>
          <reference field="6" count="1" selected="0">
            <x v="42"/>
          </reference>
          <reference field="7" count="1" selected="0">
            <x v="57"/>
          </reference>
          <reference field="9" count="1">
            <x v="0"/>
          </reference>
        </references>
      </pivotArea>
    </format>
    <format dxfId="302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0"/>
          </reference>
          <reference field="4" count="1" selected="0">
            <x v="179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301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0"/>
          </reference>
          <reference field="4" count="1" selected="0">
            <x v="188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3"/>
          </reference>
        </references>
      </pivotArea>
    </format>
    <format dxfId="300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8"/>
          </reference>
          <reference field="4" count="1" selected="0">
            <x v="190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299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5"/>
          </reference>
          <reference field="4" count="1" selected="0">
            <x v="192"/>
          </reference>
          <reference field="6" count="1" selected="0">
            <x v="46"/>
          </reference>
          <reference field="7" count="1" selected="0">
            <x v="55"/>
          </reference>
          <reference field="9" count="1">
            <x v="1"/>
          </reference>
        </references>
      </pivotArea>
    </format>
    <format dxfId="298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"/>
          </reference>
          <reference field="4" count="1" selected="0">
            <x v="203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297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2"/>
          </reference>
          <reference field="4" count="1" selected="0">
            <x v="210"/>
          </reference>
          <reference field="6" count="1" selected="0">
            <x v="31"/>
          </reference>
          <reference field="7" count="1" selected="0">
            <x v="17"/>
          </reference>
          <reference field="9" count="1">
            <x v="3"/>
          </reference>
        </references>
      </pivotArea>
    </format>
    <format dxfId="29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9"/>
          </reference>
          <reference field="4" count="1" selected="0">
            <x v="211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0"/>
          </reference>
        </references>
      </pivotArea>
    </format>
    <format dxfId="29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"/>
          </reference>
          <reference field="4" count="1" selected="0">
            <x v="219"/>
          </reference>
          <reference field="6" count="1" selected="0">
            <x v="42"/>
          </reference>
          <reference field="7" count="1" selected="0">
            <x v="57"/>
          </reference>
          <reference field="9" count="1">
            <x v="2"/>
          </reference>
        </references>
      </pivotArea>
    </format>
    <format dxfId="29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0"/>
          </reference>
          <reference field="4" count="1" selected="0">
            <x v="225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0"/>
          </reference>
        </references>
      </pivotArea>
    </format>
    <format dxfId="29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31"/>
          </reference>
          <reference field="4" count="1" selected="0">
            <x v="231"/>
          </reference>
          <reference field="6" count="1" selected="0">
            <x v="34"/>
          </reference>
          <reference field="7" count="1" selected="0">
            <x v="83"/>
          </reference>
          <reference field="9" count="1">
            <x v="1"/>
          </reference>
        </references>
      </pivotArea>
    </format>
    <format dxfId="292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8"/>
          </reference>
          <reference field="4" count="1" selected="0">
            <x v="233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291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79"/>
          </reference>
          <reference field="4" count="1" selected="0">
            <x v="236"/>
          </reference>
          <reference field="6" count="1" selected="0">
            <x v="30"/>
          </reference>
          <reference field="7" count="1" selected="0">
            <x v="74"/>
          </reference>
          <reference field="9" count="1">
            <x v="3"/>
          </reference>
        </references>
      </pivotArea>
    </format>
    <format dxfId="290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49"/>
          </reference>
          <reference field="4" count="1" selected="0">
            <x v="42"/>
          </reference>
          <reference field="6" count="1" selected="0">
            <x v="50"/>
          </reference>
          <reference field="7" count="1" selected="0">
            <x v="28"/>
          </reference>
          <reference field="9" count="1">
            <x v="2"/>
          </reference>
        </references>
      </pivotArea>
    </format>
    <format dxfId="289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00"/>
          </reference>
          <reference field="4" count="1" selected="0">
            <x v="49"/>
          </reference>
          <reference field="6" count="1" selected="0">
            <x v="50"/>
          </reference>
          <reference field="7" count="1" selected="0">
            <x v="28"/>
          </reference>
          <reference field="9" count="1">
            <x v="3"/>
          </reference>
        </references>
      </pivotArea>
    </format>
    <format dxfId="288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1"/>
          </reference>
          <reference field="4" count="1" selected="0">
            <x v="50"/>
          </reference>
          <reference field="6" count="1" selected="0">
            <x v="45"/>
          </reference>
          <reference field="7" count="1" selected="0">
            <x v="25"/>
          </reference>
          <reference field="9" count="1">
            <x v="2"/>
          </reference>
        </references>
      </pivotArea>
    </format>
    <format dxfId="287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14"/>
          </reference>
          <reference field="4" count="1" selected="0">
            <x v="114"/>
          </reference>
          <reference field="6" count="1" selected="0">
            <x v="50"/>
          </reference>
          <reference field="7" count="1" selected="0">
            <x v="28"/>
          </reference>
          <reference field="9" count="1">
            <x v="0"/>
          </reference>
        </references>
      </pivotArea>
    </format>
    <format dxfId="28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2"/>
          </reference>
          <reference field="4" count="1" selected="0">
            <x v="174"/>
          </reference>
          <reference field="6" count="1" selected="0">
            <x v="50"/>
          </reference>
          <reference field="7" count="1" selected="0">
            <x v="28"/>
          </reference>
          <reference field="9" count="1">
            <x v="2"/>
          </reference>
        </references>
      </pivotArea>
    </format>
    <format dxfId="28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03"/>
          </reference>
          <reference field="4" count="1" selected="0">
            <x v="197"/>
          </reference>
          <reference field="6" count="1" selected="0">
            <x v="50"/>
          </reference>
          <reference field="7" count="1" selected="0">
            <x v="29"/>
          </reference>
          <reference field="9" count="1">
            <x v="3"/>
          </reference>
        </references>
      </pivotArea>
    </format>
    <format dxfId="28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69"/>
          </reference>
          <reference field="4" count="1" selected="0">
            <x v="230"/>
          </reference>
          <reference field="6" count="1" selected="0">
            <x v="44"/>
          </reference>
          <reference field="7" count="1" selected="0">
            <x v="24"/>
          </reference>
          <reference field="9" count="1">
            <x v="2"/>
          </reference>
        </references>
      </pivotArea>
    </format>
    <format dxfId="28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72"/>
          </reference>
          <reference field="4" count="1" selected="0">
            <x v="1"/>
          </reference>
          <reference field="6" count="1" selected="0">
            <x v="33"/>
          </reference>
          <reference field="7" count="1" selected="0">
            <x v="80"/>
          </reference>
          <reference field="9" count="1">
            <x v="3"/>
          </reference>
        </references>
      </pivotArea>
    </format>
    <format dxfId="282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20"/>
          </reference>
          <reference field="4" count="1" selected="0">
            <x v="3"/>
          </reference>
          <reference field="6" count="1" selected="0">
            <x v="26"/>
          </reference>
          <reference field="7" count="1" selected="0">
            <x v="56"/>
          </reference>
          <reference field="9" count="1">
            <x v="2"/>
          </reference>
        </references>
      </pivotArea>
    </format>
    <format dxfId="281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98"/>
          </reference>
          <reference field="4" count="1" selected="0">
            <x v="9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3"/>
          </reference>
        </references>
      </pivotArea>
    </format>
    <format dxfId="280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41"/>
          </reference>
          <reference field="4" count="1" selected="0">
            <x v="29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279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96"/>
          </reference>
          <reference field="4" count="1" selected="0">
            <x v="79"/>
          </reference>
          <reference field="6" count="1" selected="0">
            <x v="36"/>
          </reference>
          <reference field="7" count="1" selected="0">
            <x v="79"/>
          </reference>
          <reference field="9" count="1">
            <x v="3"/>
          </reference>
        </references>
      </pivotArea>
    </format>
    <format dxfId="278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19"/>
          </reference>
          <reference field="4" count="1" selected="0">
            <x v="83"/>
          </reference>
          <reference field="6" count="1" selected="0">
            <x v="27"/>
          </reference>
          <reference field="7" count="1" selected="0">
            <x v="84"/>
          </reference>
          <reference field="9" count="1">
            <x v="2"/>
          </reference>
        </references>
      </pivotArea>
    </format>
    <format dxfId="277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12"/>
          </reference>
          <reference field="4" count="1" selected="0">
            <x v="157"/>
          </reference>
          <reference field="6" count="1" selected="0">
            <x v="43"/>
          </reference>
          <reference field="7" count="1" selected="0">
            <x v="51"/>
          </reference>
          <reference field="9" count="1">
            <x v="0"/>
          </reference>
        </references>
      </pivotArea>
    </format>
    <format dxfId="27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73"/>
          </reference>
          <reference field="4" count="1" selected="0">
            <x v="168"/>
          </reference>
          <reference field="6" count="1" selected="0">
            <x v="42"/>
          </reference>
          <reference field="7" count="1" selected="0">
            <x v="57"/>
          </reference>
          <reference field="9" count="1">
            <x v="3"/>
          </reference>
        </references>
      </pivotArea>
    </format>
    <format dxfId="27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8"/>
          </reference>
          <reference field="4" count="1" selected="0">
            <x v="171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27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89"/>
          </reference>
          <reference field="4" count="1" selected="0">
            <x v="177"/>
          </reference>
          <reference field="6" count="1" selected="0">
            <x v="64"/>
          </reference>
          <reference field="7" count="1" selected="0">
            <x v="1"/>
          </reference>
          <reference field="9" count="1">
            <x v="3"/>
          </reference>
        </references>
      </pivotArea>
    </format>
    <format dxfId="27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33"/>
          </reference>
          <reference field="4" count="1" selected="0">
            <x v="191"/>
          </reference>
          <reference field="6" count="1" selected="0">
            <x v="2"/>
          </reference>
          <reference field="7" count="1" selected="0">
            <x v="0"/>
          </reference>
          <reference field="9" count="1">
            <x v="1"/>
          </reference>
        </references>
      </pivotArea>
    </format>
    <format dxfId="272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13"/>
          </reference>
          <reference field="4" count="1" selected="0">
            <x v="206"/>
          </reference>
          <reference field="6" count="1" selected="0">
            <x v="6"/>
          </reference>
          <reference field="7" count="1" selected="0">
            <x v="38"/>
          </reference>
          <reference field="9" count="1">
            <x v="0"/>
          </reference>
        </references>
      </pivotArea>
    </format>
    <format dxfId="271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6"/>
          </reference>
          <reference field="4" count="1" selected="0">
            <x v="216"/>
          </reference>
          <reference field="6" count="1" selected="0">
            <x v="4"/>
          </reference>
          <reference field="7" count="1" selected="0">
            <x v="59"/>
          </reference>
          <reference field="9" count="1">
            <x v="2"/>
          </reference>
        </references>
      </pivotArea>
    </format>
    <format dxfId="270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211"/>
          </reference>
          <reference field="4" count="1" selected="0">
            <x v="134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0"/>
          </reference>
        </references>
      </pivotArea>
    </format>
    <format dxfId="269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6"/>
          </reference>
          <reference field="4" count="1" selected="0">
            <x v="135"/>
          </reference>
          <reference field="6" count="1" selected="0">
            <x v="57"/>
          </reference>
          <reference field="7" count="1" selected="0">
            <x v="52"/>
          </reference>
          <reference field="9" count="1">
            <x v="2"/>
          </reference>
        </references>
      </pivotArea>
    </format>
    <format dxfId="268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6"/>
          </reference>
          <reference field="4" count="1" selected="0">
            <x v="130"/>
          </reference>
          <reference field="6" count="1" selected="0">
            <x v="14"/>
          </reference>
          <reference field="7" count="1" selected="0">
            <x v="67"/>
          </reference>
          <reference field="9" count="1">
            <x v="3"/>
          </reference>
        </references>
      </pivotArea>
    </format>
    <format dxfId="267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23"/>
          </reference>
          <reference field="4" count="1" selected="0">
            <x v="173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0"/>
          </reference>
        </references>
      </pivotArea>
    </format>
    <format dxfId="26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8"/>
          </reference>
          <reference field="4" count="1" selected="0">
            <x v="193"/>
          </reference>
          <reference field="6" count="1" selected="0">
            <x v="43"/>
          </reference>
          <reference field="7" count="1" selected="0">
            <x v="51"/>
          </reference>
          <reference field="9" count="1">
            <x v="3"/>
          </reference>
        </references>
      </pivotArea>
    </format>
    <format dxfId="26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32"/>
          </reference>
          <reference field="4" count="1" selected="0">
            <x v="196"/>
          </reference>
          <reference field="6" count="1" selected="0">
            <x v="47"/>
          </reference>
          <reference field="7" count="1" selected="0">
            <x v="5"/>
          </reference>
          <reference field="9" count="1">
            <x v="1"/>
          </reference>
        </references>
      </pivotArea>
    </format>
    <format dxfId="26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3"/>
          </reference>
          <reference field="4" count="1" selected="0">
            <x v="198"/>
          </reference>
          <reference field="6" count="1" selected="0">
            <x v="43"/>
          </reference>
          <reference field="7" count="1" selected="0">
            <x v="51"/>
          </reference>
          <reference field="9" count="1">
            <x v="2"/>
          </reference>
        </references>
      </pivotArea>
    </format>
    <format dxfId="26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27"/>
          </reference>
          <reference field="4" count="1" selected="0">
            <x v="201"/>
          </reference>
          <reference field="6" count="1" selected="0">
            <x v="35"/>
          </reference>
          <reference field="7" count="1" selected="0">
            <x v="82"/>
          </reference>
          <reference field="9" count="1">
            <x v="1"/>
          </reference>
        </references>
      </pivotArea>
    </format>
    <format dxfId="262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2"/>
          </reference>
          <reference field="4" count="1" selected="0">
            <x v="214"/>
          </reference>
          <reference field="6" count="1" selected="0">
            <x v="29"/>
          </reference>
          <reference field="7" count="1" selected="0">
            <x v="76"/>
          </reference>
          <reference field="9" count="1">
            <x v="2"/>
          </reference>
        </references>
      </pivotArea>
    </format>
    <format dxfId="261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07"/>
          </reference>
          <reference field="4" count="1" selected="0">
            <x v="215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0"/>
          </reference>
        </references>
      </pivotArea>
    </format>
    <format dxfId="260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5"/>
          </reference>
          <reference field="4" count="1" selected="0">
            <x v="217"/>
          </reference>
          <reference field="6" count="1" selected="0">
            <x v="7"/>
          </reference>
          <reference field="7" count="1" selected="0">
            <x v="43"/>
          </reference>
          <reference field="9" count="1">
            <x v="3"/>
          </reference>
        </references>
      </pivotArea>
    </format>
    <format dxfId="259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1"/>
          </reference>
          <reference field="4" count="1" selected="0">
            <x v="228"/>
          </reference>
          <reference field="6" count="1" selected="0">
            <x v="6"/>
          </reference>
          <reference field="7" count="1" selected="0">
            <x v="37"/>
          </reference>
          <reference field="9" count="1">
            <x v="2"/>
          </reference>
        </references>
      </pivotArea>
    </format>
    <format dxfId="258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77"/>
          </reference>
          <reference field="4" count="1" selected="0">
            <x v="4"/>
          </reference>
          <reference field="6" count="1" selected="0">
            <x v="0"/>
          </reference>
          <reference field="7" count="1" selected="0">
            <x v="15"/>
          </reference>
          <reference field="9" count="1">
            <x v="3"/>
          </reference>
        </references>
      </pivotArea>
    </format>
    <format dxfId="257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228"/>
          </reference>
          <reference field="4" count="1" selected="0">
            <x v="89"/>
          </reference>
          <reference field="6" count="1" selected="0">
            <x v="2"/>
          </reference>
          <reference field="7" count="1" selected="0">
            <x v="0"/>
          </reference>
          <reference field="9" count="1">
            <x v="1"/>
          </reference>
        </references>
      </pivotArea>
    </format>
    <format dxfId="25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93"/>
          </reference>
          <reference field="4" count="1" selected="0">
            <x v="158"/>
          </reference>
          <reference field="6" count="1" selected="0">
            <x v="11"/>
          </reference>
          <reference field="7" count="1" selected="0">
            <x v="32"/>
          </reference>
          <reference field="9" count="1">
            <x v="3"/>
          </reference>
        </references>
      </pivotArea>
    </format>
    <format dxfId="25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76"/>
          </reference>
          <reference field="4" count="1" selected="0">
            <x v="170"/>
          </reference>
          <reference field="6" count="1" selected="0">
            <x v="0"/>
          </reference>
          <reference field="7" count="1" selected="0">
            <x v="15"/>
          </reference>
          <reference field="9" count="1">
            <x v="2"/>
          </reference>
        </references>
      </pivotArea>
    </format>
    <format dxfId="25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68"/>
          </reference>
          <reference field="4" count="1" selected="0">
            <x v="15"/>
          </reference>
          <reference field="6" count="1" selected="0">
            <x v="50"/>
          </reference>
          <reference field="7" count="1" selected="0">
            <x v="28"/>
          </reference>
          <reference field="9" count="1">
            <x v="3"/>
          </reference>
        </references>
      </pivotArea>
    </format>
    <format dxfId="25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47"/>
          </reference>
          <reference field="4" count="1" selected="0">
            <x v="24"/>
          </reference>
          <reference field="6" count="1" selected="0">
            <x v="41"/>
          </reference>
          <reference field="7" count="1" selected="0">
            <x v="47"/>
          </reference>
          <reference field="9" count="1">
            <x v="2"/>
          </reference>
        </references>
      </pivotArea>
    </format>
    <format dxfId="252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71"/>
          </reference>
          <reference field="4" count="1" selected="0">
            <x v="136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3"/>
          </reference>
        </references>
      </pivotArea>
    </format>
    <format dxfId="251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7"/>
          </reference>
          <reference field="4" count="1" selected="0">
            <x v="238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250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97"/>
          </reference>
          <reference field="4" count="1" selected="0">
            <x v="21"/>
          </reference>
          <reference field="6" count="1" selected="0">
            <x v="30"/>
          </reference>
          <reference field="7" count="1" selected="0">
            <x v="73"/>
          </reference>
          <reference field="9" count="1">
            <x v="3"/>
          </reference>
        </references>
      </pivotArea>
    </format>
    <format dxfId="249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5"/>
          </reference>
          <reference field="4" count="1" selected="0">
            <x v="39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248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0"/>
          </reference>
          <reference field="4" count="1" selected="0">
            <x v="44"/>
          </reference>
          <reference field="6" count="1" selected="0">
            <x v="0"/>
          </reference>
          <reference field="7" count="1" selected="0">
            <x v="15"/>
          </reference>
          <reference field="9" count="1">
            <x v="3"/>
          </reference>
        </references>
      </pivotArea>
    </format>
    <format dxfId="247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8"/>
          </reference>
          <reference field="4" count="1" selected="0">
            <x v="47"/>
          </reference>
          <reference field="6" count="1" selected="0">
            <x v="42"/>
          </reference>
          <reference field="7" count="1" selected="0">
            <x v="57"/>
          </reference>
          <reference field="9" count="1">
            <x v="2"/>
          </reference>
        </references>
      </pivotArea>
    </format>
    <format dxfId="246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5"/>
          </reference>
          <reference field="4" count="1" selected="0">
            <x v="128"/>
          </reference>
          <reference field="6" count="1" selected="0">
            <x v="43"/>
          </reference>
          <reference field="7" count="1" selected="0">
            <x v="51"/>
          </reference>
          <reference field="9" count="1">
            <x v="3"/>
          </reference>
        </references>
      </pivotArea>
    </format>
    <format dxfId="245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6"/>
          </reference>
          <reference field="4" count="1" selected="0">
            <x v="131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244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4"/>
          </reference>
          <reference field="4" count="1" selected="0">
            <x v="165"/>
          </reference>
          <reference field="6" count="1" selected="0">
            <x v="12"/>
          </reference>
          <reference field="7" count="1" selected="0">
            <x v="16"/>
          </reference>
          <reference field="9" count="1">
            <x v="3"/>
          </reference>
        </references>
      </pivotArea>
    </format>
    <format dxfId="243">
      <pivotArea dataOnly="0" labelOnly="1" outline="0" fieldPosition="0">
        <references count="8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7"/>
          </reference>
          <reference field="4" count="1" selected="0">
            <x v="167"/>
          </reference>
          <reference field="6" count="1" selected="0">
            <x v="4"/>
          </reference>
          <reference field="7" count="1" selected="0">
            <x v="60"/>
          </reference>
          <reference field="9" count="1">
            <x v="2"/>
          </reference>
        </references>
      </pivotArea>
    </format>
    <format dxfId="242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2"/>
          </reference>
          <reference field="4" count="1" selected="0">
            <x v="104"/>
          </reference>
          <reference field="6" count="1" selected="0">
            <x v="58"/>
          </reference>
          <reference field="7" count="1" selected="0">
            <x v="19"/>
          </reference>
          <reference field="9" count="1" selected="0">
            <x v="3"/>
          </reference>
          <reference field="13" count="1">
            <x v="23"/>
          </reference>
        </references>
      </pivotArea>
    </format>
    <format dxfId="241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0"/>
          </reference>
          <reference field="4" count="1" selected="0">
            <x v="178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3"/>
          </reference>
          <reference field="13" count="1">
            <x v="22"/>
          </reference>
        </references>
      </pivotArea>
    </format>
    <format dxfId="240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1"/>
          </reference>
          <reference field="4" count="1" selected="0">
            <x v="178"/>
          </reference>
          <reference field="6" count="1" selected="0">
            <x v="7"/>
          </reference>
          <reference field="7" count="1" selected="0">
            <x v="42"/>
          </reference>
          <reference field="9" count="1" selected="0">
            <x v="3"/>
          </reference>
          <reference field="13" count="1">
            <x v="22"/>
          </reference>
        </references>
      </pivotArea>
    </format>
    <format dxfId="239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99"/>
          </reference>
          <reference field="4" count="1" selected="0">
            <x v="199"/>
          </reference>
          <reference field="6" count="1" selected="0">
            <x v="53"/>
          </reference>
          <reference field="7" count="1" selected="0">
            <x v="9"/>
          </reference>
          <reference field="9" count="1" selected="0">
            <x v="3"/>
          </reference>
          <reference field="13" count="1">
            <x v="21"/>
          </reference>
        </references>
      </pivotArea>
    </format>
    <format dxfId="238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5"/>
          </reference>
          <reference field="4" count="1" selected="0">
            <x v="205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1"/>
          </reference>
          <reference field="13" count="1">
            <x v="22"/>
          </reference>
        </references>
      </pivotArea>
    </format>
    <format dxfId="237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6"/>
          </reference>
          <reference field="4" count="1" selected="0">
            <x v="207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1"/>
          </reference>
          <reference field="13" count="1">
            <x v="22"/>
          </reference>
        </references>
      </pivotArea>
    </format>
    <format dxfId="236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37"/>
          </reference>
          <reference field="4" count="1" selected="0">
            <x v="207"/>
          </reference>
          <reference field="6" count="1" selected="0">
            <x v="7"/>
          </reference>
          <reference field="7" count="1" selected="0">
            <x v="42"/>
          </reference>
          <reference field="9" count="1" selected="0">
            <x v="1"/>
          </reference>
          <reference field="13" count="1">
            <x v="22"/>
          </reference>
        </references>
      </pivotArea>
    </format>
    <format dxfId="235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70"/>
          </reference>
          <reference field="4" count="1" selected="0">
            <x v="80"/>
          </reference>
          <reference field="6" count="1" selected="0">
            <x v="45"/>
          </reference>
          <reference field="7" count="1" selected="0">
            <x v="27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234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175"/>
          </reference>
          <reference field="4" count="1" selected="0">
            <x v="106"/>
          </reference>
          <reference field="6" count="1" selected="0">
            <x v="50"/>
          </reference>
          <reference field="7" count="1" selected="0">
            <x v="28"/>
          </reference>
          <reference field="9" count="1" selected="0">
            <x v="2"/>
          </reference>
          <reference field="13" count="1">
            <x v="15"/>
          </reference>
        </references>
      </pivotArea>
    </format>
    <format dxfId="233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42"/>
          </reference>
          <reference field="4" count="1" selected="0">
            <x v="145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5"/>
          </reference>
        </references>
      </pivotArea>
    </format>
    <format dxfId="232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43"/>
          </reference>
          <reference field="4" count="1" selected="0">
            <x v="195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231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4"/>
          </reference>
          <reference field="3" count="1" selected="0">
            <x v="174"/>
          </reference>
          <reference field="4" count="1" selected="0">
            <x v="119"/>
          </reference>
          <reference field="6" count="1" selected="0">
            <x v="43"/>
          </reference>
          <reference field="7" count="1" selected="0">
            <x v="50"/>
          </reference>
          <reference field="9" count="1" selected="0">
            <x v="3"/>
          </reference>
          <reference field="13" count="1">
            <x v="21"/>
          </reference>
        </references>
      </pivotArea>
    </format>
    <format dxfId="230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 selected="0">
            <x v="117"/>
          </reference>
          <reference field="4" count="1" selected="0">
            <x v="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229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 selected="0">
            <x v="116"/>
          </reference>
          <reference field="4" count="1" selected="0">
            <x v="3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23"/>
          </reference>
        </references>
      </pivotArea>
    </format>
    <format dxfId="228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6"/>
          </reference>
          <reference field="3" count="1" selected="0">
            <x v="62"/>
          </reference>
          <reference field="4" count="1" selected="0">
            <x v="86"/>
          </reference>
          <reference field="6" count="1" selected="0">
            <x v="56"/>
          </reference>
          <reference field="7" count="1" selected="0">
            <x v="3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227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44"/>
          </reference>
          <reference field="4" count="1" selected="0">
            <x v="25"/>
          </reference>
          <reference field="6" count="1" selected="0">
            <x v="53"/>
          </reference>
          <reference field="7" count="1" selected="0">
            <x v="8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226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05"/>
          </reference>
          <reference field="4" count="1" selected="0">
            <x v="33"/>
          </reference>
          <reference field="6" count="1" selected="0">
            <x v="6"/>
          </reference>
          <reference field="7" count="1" selected="0">
            <x v="37"/>
          </reference>
          <reference field="9" count="1" selected="0">
            <x v="0"/>
          </reference>
          <reference field="13" count="1">
            <x v="8"/>
          </reference>
        </references>
      </pivotArea>
    </format>
    <format dxfId="225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30"/>
          </reference>
          <reference field="4" count="1" selected="0">
            <x v="58"/>
          </reference>
          <reference field="6" count="1" selected="0">
            <x v="50"/>
          </reference>
          <reference field="7" count="1" selected="0">
            <x v="29"/>
          </reference>
          <reference field="9" count="1" selected="0">
            <x v="1"/>
          </reference>
          <reference field="13" count="1">
            <x v="11"/>
          </reference>
        </references>
      </pivotArea>
    </format>
    <format dxfId="224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04"/>
          </reference>
          <reference field="4" count="1" selected="0">
            <x v="64"/>
          </reference>
          <reference field="6" count="1" selected="0">
            <x v="56"/>
          </reference>
          <reference field="7" count="1" selected="0">
            <x v="30"/>
          </reference>
          <reference field="9" count="1" selected="0">
            <x v="0"/>
          </reference>
          <reference field="13" count="1">
            <x v="11"/>
          </reference>
        </references>
      </pivotArea>
    </format>
    <format dxfId="223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71"/>
          </reference>
          <reference field="4" count="1" selected="0">
            <x v="85"/>
          </reference>
          <reference field="6" count="1" selected="0">
            <x v="9"/>
          </reference>
          <reference field="7" count="1" selected="0">
            <x v="64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222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81"/>
          </reference>
          <reference field="4" count="1" selected="0">
            <x v="108"/>
          </reference>
          <reference field="6" count="1" selected="0">
            <x v="15"/>
          </reference>
          <reference field="7" count="1" selected="0">
            <x v="66"/>
          </reference>
          <reference field="9" count="1" selected="0">
            <x v="3"/>
          </reference>
          <reference field="13" count="1">
            <x v="9"/>
          </reference>
        </references>
      </pivotArea>
    </format>
    <format dxfId="221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16"/>
          </reference>
          <reference field="4" count="1" selected="0">
            <x v="113"/>
          </reference>
          <reference field="6" count="1" selected="0">
            <x v="0"/>
          </reference>
          <reference field="7" count="1" selected="0">
            <x v="14"/>
          </reference>
          <reference field="9" count="1" selected="0">
            <x v="0"/>
          </reference>
          <reference field="13" count="1">
            <x v="11"/>
          </reference>
        </references>
      </pivotArea>
    </format>
    <format dxfId="220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29"/>
          </reference>
          <reference field="4" count="1" selected="0">
            <x v="121"/>
          </reference>
          <reference field="6" count="1" selected="0">
            <x v="0"/>
          </reference>
          <reference field="7" count="1" selected="0">
            <x v="15"/>
          </reference>
          <reference field="9" count="1" selected="0">
            <x v="1"/>
          </reference>
          <reference field="13" count="1">
            <x v="11"/>
          </reference>
        </references>
      </pivotArea>
    </format>
    <format dxfId="219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224"/>
          </reference>
          <reference field="4" count="1" selected="0">
            <x v="139"/>
          </reference>
          <reference field="6" count="1" selected="0">
            <x v="5"/>
          </reference>
          <reference field="7" count="1" selected="0">
            <x v="34"/>
          </reference>
          <reference field="9" count="1" selected="0">
            <x v="1"/>
          </reference>
          <reference field="13" count="1">
            <x v="8"/>
          </reference>
        </references>
      </pivotArea>
    </format>
    <format dxfId="218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24"/>
          </reference>
          <reference field="4" count="1" selected="0">
            <x v="15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217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7"/>
          </reference>
          <reference field="3" count="1" selected="0">
            <x v="125"/>
          </reference>
          <reference field="4" count="1" selected="0">
            <x v="200"/>
          </reference>
          <reference field="6" count="1" selected="0">
            <x v="23"/>
          </reference>
          <reference field="7" count="1" selected="0">
            <x v="13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216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103"/>
          </reference>
          <reference field="4" count="1" selected="0">
            <x v="5"/>
          </reference>
          <reference field="6" count="1" selected="0">
            <x v="40"/>
          </reference>
          <reference field="7" count="1" selected="0">
            <x v="21"/>
          </reference>
          <reference field="9" count="1" selected="0">
            <x v="2"/>
          </reference>
          <reference field="13" count="1">
            <x v="3"/>
          </reference>
        </references>
      </pivotArea>
    </format>
    <format dxfId="215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22"/>
          </reference>
          <reference field="4" count="1" selected="0">
            <x v="70"/>
          </reference>
          <reference field="6" count="1" selected="0">
            <x v="19"/>
          </reference>
          <reference field="7" count="1" selected="0">
            <x v="66"/>
          </reference>
          <reference field="9" count="1" selected="0">
            <x v="0"/>
          </reference>
          <reference field="13" count="1">
            <x v="2"/>
          </reference>
        </references>
      </pivotArea>
    </format>
    <format dxfId="214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104"/>
          </reference>
          <reference field="4" count="1" selected="0">
            <x v="97"/>
          </reference>
          <reference field="6" count="1" selected="0">
            <x v="54"/>
          </reference>
          <reference field="7" count="1" selected="0">
            <x v="61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213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31"/>
          </reference>
          <reference field="4" count="1" selected="0">
            <x v="133"/>
          </reference>
          <reference field="6" count="1" selected="0">
            <x v="47"/>
          </reference>
          <reference field="7" count="1" selected="0">
            <x v="5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212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02"/>
          </reference>
          <reference field="4" count="1" selected="0">
            <x v="142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3"/>
          </reference>
          <reference field="13" count="1">
            <x v="6"/>
          </reference>
        </references>
      </pivotArea>
    </format>
    <format dxfId="211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30"/>
          </reference>
          <reference field="4" count="1" selected="0">
            <x v="148"/>
          </reference>
          <reference field="6" count="1" selected="0">
            <x v="7"/>
          </reference>
          <reference field="7" count="1" selected="0">
            <x v="41"/>
          </reference>
          <reference field="9" count="1" selected="0">
            <x v="2"/>
          </reference>
          <reference field="13" count="1">
            <x v="2"/>
          </reference>
        </references>
      </pivotArea>
    </format>
    <format dxfId="210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9"/>
          </reference>
          <reference field="3" count="1" selected="0">
            <x v="226"/>
          </reference>
          <reference field="4" count="1" selected="0">
            <x v="150"/>
          </reference>
          <reference field="6" count="1" selected="0">
            <x v="7"/>
          </reference>
          <reference field="7" count="1" selected="0">
            <x v="41"/>
          </reference>
          <reference field="9" count="1" selected="0">
            <x v="1"/>
          </reference>
          <reference field="13" count="1">
            <x v="5"/>
          </reference>
        </references>
      </pivotArea>
    </format>
    <format dxfId="20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 selected="0">
            <x v="234"/>
          </reference>
          <reference field="4" count="1" selected="0">
            <x v="38"/>
          </reference>
          <reference field="6" count="1" selected="0">
            <x v="2"/>
          </reference>
          <reference field="7" count="1" selected="0">
            <x v="0"/>
          </reference>
          <reference field="9" count="1" selected="0">
            <x v="1"/>
          </reference>
          <reference field="13" count="1">
            <x v="23"/>
          </reference>
        </references>
      </pivotArea>
    </format>
    <format dxfId="20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0"/>
          </reference>
          <reference field="3" count="1" selected="0">
            <x v="148"/>
          </reference>
          <reference field="4" count="1" selected="0">
            <x v="13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20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4"/>
          </reference>
          <reference field="4" count="1" selected="0">
            <x v="8"/>
          </reference>
          <reference field="6" count="1" selected="0">
            <x v="37"/>
          </reference>
          <reference field="7" count="1" selected="0">
            <x v="48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20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8"/>
          </reference>
          <reference field="4" count="1" selected="0">
            <x v="11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20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9"/>
          </reference>
          <reference field="4" count="1" selected="0">
            <x v="51"/>
          </reference>
          <reference field="6" count="1" selected="0">
            <x v="57"/>
          </reference>
          <reference field="7" count="1" selected="0">
            <x v="52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20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3"/>
          </reference>
          <reference field="4" count="1" selected="0">
            <x v="63"/>
          </reference>
          <reference field="6" count="1" selected="0">
            <x v="2"/>
          </reference>
          <reference field="7" count="1" selected="0">
            <x v="0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20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72"/>
          </reference>
          <reference field="4" count="1" selected="0">
            <x v="82"/>
          </reference>
          <reference field="6" count="1" selected="0">
            <x v="25"/>
          </reference>
          <reference field="7" count="1" selected="0">
            <x v="10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20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201"/>
          </reference>
          <reference field="4" count="1" selected="0">
            <x v="155"/>
          </reference>
          <reference field="6" count="1" selected="0">
            <x v="55"/>
          </reference>
          <reference field="7" count="1" selected="0">
            <x v="7"/>
          </reference>
          <reference field="9" count="1" selected="0">
            <x v="3"/>
          </reference>
          <reference field="13" count="1">
            <x v="17"/>
          </reference>
        </references>
      </pivotArea>
    </format>
    <format dxfId="20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45"/>
          </reference>
          <reference field="4" count="1" selected="0">
            <x v="209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20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6"/>
          </reference>
          <reference field="4" count="1" selected="0">
            <x v="218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19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27"/>
          </reference>
          <reference field="4" count="1" selected="0">
            <x v="22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9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1"/>
          </reference>
          <reference field="3" count="1" selected="0">
            <x v="194"/>
          </reference>
          <reference field="4" count="1" selected="0">
            <x v="235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3"/>
          </reference>
          <reference field="13" count="1">
            <x v="9"/>
          </reference>
        </references>
      </pivotArea>
    </format>
    <format dxfId="19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3"/>
          </reference>
          <reference field="4" count="1" selected="0">
            <x v="0"/>
          </reference>
          <reference field="6" count="1" selected="0">
            <x v="63"/>
          </reference>
          <reference field="7" count="1" selected="0">
            <x v="54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9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4"/>
          </reference>
          <reference field="4" count="1" selected="0">
            <x v="0"/>
          </reference>
          <reference field="6" count="1" selected="0">
            <x v="47"/>
          </reference>
          <reference field="7" count="1" selected="0">
            <x v="3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9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"/>
          </reference>
          <reference field="4" count="1" selected="0">
            <x v="1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4"/>
          </reference>
        </references>
      </pivotArea>
    </format>
    <format dxfId="19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1"/>
          </reference>
          <reference field="4" count="1" selected="0">
            <x v="13"/>
          </reference>
          <reference field="6" count="1" selected="0">
            <x v="12"/>
          </reference>
          <reference field="7" count="1" selected="0">
            <x v="16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9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1"/>
          </reference>
          <reference field="4" count="1" selected="0">
            <x v="16"/>
          </reference>
          <reference field="6" count="1" selected="0">
            <x v="51"/>
          </reference>
          <reference field="7" count="1" selected="0">
            <x v="63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19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1"/>
          </reference>
          <reference field="4" count="1" selected="0">
            <x v="17"/>
          </reference>
          <reference field="6" count="1" selected="0">
            <x v="32"/>
          </reference>
          <reference field="7" count="1" selected="0">
            <x v="81"/>
          </reference>
          <reference field="9" count="1" selected="0">
            <x v="3"/>
          </reference>
          <reference field="13" count="1">
            <x v="11"/>
          </reference>
        </references>
      </pivotArea>
    </format>
    <format dxfId="19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0"/>
          </reference>
          <reference field="4" count="1" selected="0">
            <x v="18"/>
          </reference>
          <reference field="6" count="1" selected="0">
            <x v="16"/>
          </reference>
          <reference field="7" count="1" selected="0">
            <x v="70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19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6"/>
          </reference>
          <reference field="4" count="1" selected="0">
            <x v="2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0"/>
          </reference>
          <reference field="13" count="1">
            <x v="11"/>
          </reference>
        </references>
      </pivotArea>
    </format>
    <format dxfId="18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6"/>
          </reference>
          <reference field="4" count="1" selected="0">
            <x v="27"/>
          </reference>
          <reference field="6" count="1" selected="0">
            <x v="29"/>
          </reference>
          <reference field="7" count="1" selected="0">
            <x v="78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8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78"/>
          </reference>
          <reference field="4" count="1" selected="0">
            <x v="28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3"/>
          </reference>
          <reference field="13" count="1">
            <x v="20"/>
          </reference>
        </references>
      </pivotArea>
    </format>
    <format dxfId="18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4"/>
          </reference>
          <reference field="4" count="1" selected="0">
            <x v="31"/>
          </reference>
          <reference field="6" count="1" selected="0">
            <x v="2"/>
          </reference>
          <reference field="7" count="1" selected="0">
            <x v="0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18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82"/>
          </reference>
          <reference field="4" count="1" selected="0">
            <x v="37"/>
          </reference>
          <reference field="6" count="1" selected="0">
            <x v="11"/>
          </reference>
          <reference field="7" count="1" selected="0">
            <x v="32"/>
          </reference>
          <reference field="9" count="1" selected="0">
            <x v="3"/>
          </reference>
          <reference field="13" count="1">
            <x v="11"/>
          </reference>
        </references>
      </pivotArea>
    </format>
    <format dxfId="18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1"/>
          </reference>
          <reference field="4" count="1" selected="0">
            <x v="40"/>
          </reference>
          <reference field="6" count="1" selected="0">
            <x v="20"/>
          </reference>
          <reference field="7" count="1" selected="0">
            <x v="49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18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1"/>
          </reference>
          <reference field="4" count="1" selected="0">
            <x v="48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8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9"/>
          </reference>
          <reference field="4" count="1" selected="0">
            <x v="61"/>
          </reference>
          <reference field="6" count="1" selected="0">
            <x v="17"/>
          </reference>
          <reference field="7" count="1" selected="0">
            <x v="71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8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9"/>
          </reference>
          <reference field="4" count="1" selected="0">
            <x v="62"/>
          </reference>
          <reference field="6" count="1" selected="0">
            <x v="48"/>
          </reference>
          <reference field="7" count="1" selected="0">
            <x v="4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8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0"/>
          </reference>
          <reference field="4" count="1" selected="0">
            <x v="62"/>
          </reference>
          <reference field="6" count="1" selected="0">
            <x v="8"/>
          </reference>
          <reference field="7" count="1" selected="0">
            <x v="45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8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7"/>
          </reference>
          <reference field="4" count="1" selected="0">
            <x v="65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7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8"/>
          </reference>
          <reference field="4" count="1" selected="0">
            <x v="65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7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8"/>
          </reference>
          <reference field="4" count="1" selected="0">
            <x v="69"/>
          </reference>
          <reference field="6" count="1" selected="0">
            <x v="8"/>
          </reference>
          <reference field="7" count="1" selected="0">
            <x v="41"/>
          </reference>
          <reference field="9" count="1" selected="0">
            <x v="0"/>
          </reference>
          <reference field="13" count="1">
            <x v="14"/>
          </reference>
        </references>
      </pivotArea>
    </format>
    <format dxfId="17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6"/>
          </reference>
          <reference field="4" count="1" selected="0">
            <x v="7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7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5"/>
          </reference>
          <reference field="4" count="1" selected="0">
            <x v="7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7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0"/>
          </reference>
          <reference field="4" count="1" selected="0">
            <x v="7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7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3"/>
          </reference>
          <reference field="4" count="1" selected="0">
            <x v="78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7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2"/>
          </reference>
          <reference field="4" count="1" selected="0">
            <x v="84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7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"/>
          </reference>
          <reference field="4" count="1" selected="0">
            <x v="9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17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"/>
          </reference>
          <reference field="4" count="1" selected="0">
            <x v="9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7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6"/>
          </reference>
          <reference field="4" count="1" selected="0">
            <x v="9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6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3"/>
          </reference>
          <reference field="4" count="1" selected="0">
            <x v="95"/>
          </reference>
          <reference field="6" count="1" selected="0">
            <x v="29"/>
          </reference>
          <reference field="7" count="1" selected="0">
            <x v="78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16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7"/>
          </reference>
          <reference field="4" count="1" selected="0">
            <x v="96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16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3"/>
          </reference>
          <reference field="4" count="1" selected="0">
            <x v="98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6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"/>
          </reference>
          <reference field="4" count="1" selected="0">
            <x v="99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6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5"/>
          </reference>
          <reference field="4" count="1" selected="0">
            <x v="10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6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2"/>
          </reference>
          <reference field="4" count="1" selected="0">
            <x v="10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16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83"/>
          </reference>
          <reference field="4" count="1" selected="0">
            <x v="105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16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5"/>
          </reference>
          <reference field="4" count="1" selected="0">
            <x v="107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16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"/>
          </reference>
          <reference field="4" count="1" selected="0">
            <x v="11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6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9"/>
          </reference>
          <reference field="4" count="1" selected="0">
            <x v="116"/>
          </reference>
          <reference field="6" count="1" selected="0">
            <x v="10"/>
          </reference>
          <reference field="7" count="1" selected="0">
            <x v="18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15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5"/>
          </reference>
          <reference field="4" count="1" selected="0">
            <x v="117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5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9"/>
          </reference>
          <reference field="4" count="1" selected="0">
            <x v="118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15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7"/>
          </reference>
          <reference field="4" count="1" selected="0">
            <x v="12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15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1"/>
          </reference>
          <reference field="4" count="1" selected="0">
            <x v="123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13"/>
          </reference>
        </references>
      </pivotArea>
    </format>
    <format dxfId="15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4"/>
          </reference>
          <reference field="4" count="1" selected="0">
            <x v="125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5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126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5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2"/>
          </reference>
          <reference field="4" count="1" selected="0">
            <x v="127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5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0"/>
          </reference>
          <reference field="4" count="1" selected="0">
            <x v="129"/>
          </reference>
          <reference field="6" count="1" selected="0">
            <x v="1"/>
          </reference>
          <reference field="7" count="1" selected="0">
            <x v="72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15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7"/>
          </reference>
          <reference field="4" count="1" selected="0">
            <x v="137"/>
          </reference>
          <reference field="6" count="1" selected="0">
            <x v="0"/>
          </reference>
          <reference field="7" count="1" selected="0">
            <x v="15"/>
          </reference>
          <reference field="9" count="1" selected="0">
            <x v="3"/>
          </reference>
          <reference field="13" count="1">
            <x v="9"/>
          </reference>
        </references>
      </pivotArea>
    </format>
    <format dxfId="15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8"/>
          </reference>
          <reference field="4" count="1" selected="0">
            <x v="144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0"/>
          </reference>
          <reference field="13" count="1">
            <x v="17"/>
          </reference>
        </references>
      </pivotArea>
    </format>
    <format dxfId="14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2"/>
          </reference>
          <reference field="4" count="1" selected="0">
            <x v="151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14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9"/>
          </reference>
          <reference field="4" count="1" selected="0">
            <x v="161"/>
          </reference>
          <reference field="6" count="1" selected="0">
            <x v="61"/>
          </reference>
          <reference field="7" count="1" selected="0">
            <x v="22"/>
          </reference>
          <reference field="9" count="1" selected="0">
            <x v="0"/>
          </reference>
          <reference field="13" count="1">
            <x v="14"/>
          </reference>
        </references>
      </pivotArea>
    </format>
    <format dxfId="14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0"/>
          </reference>
          <reference field="4" count="1" selected="0">
            <x v="161"/>
          </reference>
          <reference field="6" count="1" selected="0">
            <x v="38"/>
          </reference>
          <reference field="7" count="1" selected="0">
            <x v="62"/>
          </reference>
          <reference field="9" count="1" selected="0">
            <x v="0"/>
          </reference>
          <reference field="13" count="1">
            <x v="14"/>
          </reference>
        </references>
      </pivotArea>
    </format>
    <format dxfId="14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1"/>
          </reference>
          <reference field="4" count="1" selected="0">
            <x v="161"/>
          </reference>
          <reference field="6" count="1" selected="0">
            <x v="11"/>
          </reference>
          <reference field="7" count="1" selected="0">
            <x v="32"/>
          </reference>
          <reference field="9" count="1" selected="0">
            <x v="0"/>
          </reference>
          <reference field="13" count="1">
            <x v="14"/>
          </reference>
        </references>
      </pivotArea>
    </format>
    <format dxfId="14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95"/>
          </reference>
          <reference field="4" count="1" selected="0">
            <x v="163"/>
          </reference>
          <reference field="6" count="1" selected="0">
            <x v="7"/>
          </reference>
          <reference field="7" count="1" selected="0">
            <x v="41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14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2"/>
          </reference>
          <reference field="4" count="1" selected="0">
            <x v="166"/>
          </reference>
          <reference field="6" count="1" selected="0">
            <x v="12"/>
          </reference>
          <reference field="7" count="1" selected="0">
            <x v="16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4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7"/>
          </reference>
          <reference field="4" count="1" selected="0">
            <x v="175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0"/>
          </reference>
          <reference field="13" count="1">
            <x v="19"/>
          </reference>
        </references>
      </pivotArea>
    </format>
    <format dxfId="14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0"/>
          </reference>
          <reference field="4" count="1" selected="0">
            <x v="179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3"/>
          </reference>
        </references>
      </pivotArea>
    </format>
    <format dxfId="14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31"/>
          </reference>
          <reference field="4" count="1" selected="0">
            <x v="18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14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7"/>
          </reference>
          <reference field="4" count="1" selected="0">
            <x v="18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5"/>
          </reference>
        </references>
      </pivotArea>
    </format>
    <format dxfId="13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8"/>
          </reference>
          <reference field="4" count="1" selected="0">
            <x v="183"/>
          </reference>
          <reference field="6" count="1" selected="0">
            <x v="6"/>
          </reference>
          <reference field="7" count="1" selected="0">
            <x v="39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3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6"/>
          </reference>
          <reference field="4" count="1" selected="0">
            <x v="185"/>
          </reference>
          <reference field="6" count="1" selected="0">
            <x v="60"/>
          </reference>
          <reference field="7" count="1" selected="0">
            <x v="12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3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0"/>
          </reference>
          <reference field="4" count="1" selected="0">
            <x v="188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13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8"/>
          </reference>
          <reference field="4" count="1" selected="0">
            <x v="19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3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25"/>
          </reference>
          <reference field="4" count="1" selected="0">
            <x v="192"/>
          </reference>
          <reference field="6" count="1" selected="0">
            <x v="46"/>
          </reference>
          <reference field="7" count="1" selected="0">
            <x v="55"/>
          </reference>
          <reference field="9" count="1" selected="0">
            <x v="1"/>
          </reference>
          <reference field="13" count="1">
            <x v="19"/>
          </reference>
        </references>
      </pivotArea>
    </format>
    <format dxfId="13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9"/>
          </reference>
          <reference field="4" count="1" selected="0">
            <x v="20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3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0"/>
          </reference>
          <reference field="4" count="1" selected="0">
            <x v="208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13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62"/>
          </reference>
          <reference field="4" count="1" selected="0">
            <x v="210"/>
          </reference>
          <reference field="6" count="1" selected="0">
            <x v="31"/>
          </reference>
          <reference field="7" count="1" selected="0">
            <x v="17"/>
          </reference>
          <reference field="9" count="1" selected="0">
            <x v="3"/>
          </reference>
          <reference field="13" count="1">
            <x v="11"/>
          </reference>
        </references>
      </pivotArea>
    </format>
    <format dxfId="13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09"/>
          </reference>
          <reference field="4" count="1" selected="0">
            <x v="21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0"/>
          </reference>
          <reference field="13" count="1">
            <x v="11"/>
          </reference>
        </references>
      </pivotArea>
    </format>
    <format dxfId="13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"/>
          </reference>
          <reference field="4" count="1" selected="0">
            <x v="219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15"/>
          </reference>
        </references>
      </pivotArea>
    </format>
    <format dxfId="12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53"/>
          </reference>
          <reference field="4" count="1" selected="0">
            <x v="22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12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76"/>
          </reference>
          <reference field="4" count="1" selected="0">
            <x v="222"/>
          </reference>
          <reference field="6" count="1" selected="0">
            <x v="24"/>
          </reference>
          <reference field="7" count="1" selected="0">
            <x v="53"/>
          </reference>
          <reference field="9" count="1" selected="0">
            <x v="2"/>
          </reference>
          <reference field="13" count="1">
            <x v="21"/>
          </reference>
        </references>
      </pivotArea>
    </format>
    <format dxfId="12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86"/>
          </reference>
          <reference field="4" count="1" selected="0">
            <x v="22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2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10"/>
          </reference>
          <reference field="4" count="1" selected="0">
            <x v="225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0"/>
          </reference>
          <reference field="13" count="1">
            <x v="11"/>
          </reference>
        </references>
      </pivotArea>
    </format>
    <format dxfId="12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231"/>
          </reference>
          <reference field="4" count="1" selected="0">
            <x v="231"/>
          </reference>
          <reference field="6" count="1" selected="0">
            <x v="34"/>
          </reference>
          <reference field="7" count="1" selected="0">
            <x v="83"/>
          </reference>
          <reference field="9" count="1" selected="0">
            <x v="1"/>
          </reference>
          <reference field="13" count="1">
            <x v="17"/>
          </reference>
        </references>
      </pivotArea>
    </format>
    <format dxfId="12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48"/>
          </reference>
          <reference field="4" count="1" selected="0">
            <x v="23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2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79"/>
          </reference>
          <reference field="4" count="1" selected="0">
            <x v="236"/>
          </reference>
          <reference field="6" count="1" selected="0">
            <x v="30"/>
          </reference>
          <reference field="7" count="1" selected="0">
            <x v="74"/>
          </reference>
          <reference field="9" count="1" selected="0">
            <x v="3"/>
          </reference>
          <reference field="13" count="1">
            <x v="11"/>
          </reference>
        </references>
      </pivotArea>
    </format>
    <format dxfId="12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2"/>
          </reference>
          <reference field="3" count="1" selected="0">
            <x v="158"/>
          </reference>
          <reference field="4" count="1" selected="0">
            <x v="237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3"/>
          </reference>
          <reference field="13" count="1">
            <x v="12"/>
          </reference>
        </references>
      </pivotArea>
    </format>
    <format dxfId="12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49"/>
          </reference>
          <reference field="4" count="1" selected="0">
            <x v="42"/>
          </reference>
          <reference field="6" count="1" selected="0">
            <x v="50"/>
          </reference>
          <reference field="7" count="1" selected="0">
            <x v="28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12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3"/>
          </reference>
          <reference field="4" count="1" selected="0">
            <x v="45"/>
          </reference>
          <reference field="6" count="1" selected="0">
            <x v="45"/>
          </reference>
          <reference field="7" count="1" selected="0">
            <x v="25"/>
          </reference>
          <reference field="9" count="1" selected="0">
            <x v="2"/>
          </reference>
          <reference field="13" count="1">
            <x v="15"/>
          </reference>
        </references>
      </pivotArea>
    </format>
    <format dxfId="11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00"/>
          </reference>
          <reference field="4" count="1" selected="0">
            <x v="49"/>
          </reference>
          <reference field="6" count="1" selected="0">
            <x v="50"/>
          </reference>
          <reference field="7" count="1" selected="0">
            <x v="28"/>
          </reference>
          <reference field="9" count="1" selected="0">
            <x v="3"/>
          </reference>
          <reference field="13" count="1">
            <x v="18"/>
          </reference>
        </references>
      </pivotArea>
    </format>
    <format dxfId="11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1"/>
          </reference>
          <reference field="4" count="1" selected="0">
            <x v="50"/>
          </reference>
          <reference field="6" count="1" selected="0">
            <x v="45"/>
          </reference>
          <reference field="7" count="1" selected="0">
            <x v="25"/>
          </reference>
          <reference field="9" count="1" selected="0">
            <x v="2"/>
          </reference>
          <reference field="13" count="1">
            <x v="16"/>
          </reference>
        </references>
      </pivotArea>
    </format>
    <format dxfId="11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14"/>
          </reference>
          <reference field="4" count="1" selected="0">
            <x v="114"/>
          </reference>
          <reference field="6" count="1" selected="0">
            <x v="50"/>
          </reference>
          <reference field="7" count="1" selected="0">
            <x v="28"/>
          </reference>
          <reference field="9" count="1" selected="0">
            <x v="0"/>
          </reference>
          <reference field="13" count="1">
            <x v="18"/>
          </reference>
        </references>
      </pivotArea>
    </format>
    <format dxfId="11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15"/>
          </reference>
          <reference field="4" count="1" selected="0">
            <x v="115"/>
          </reference>
          <reference field="6" count="1" selected="0">
            <x v="45"/>
          </reference>
          <reference field="7" count="1" selected="0">
            <x v="26"/>
          </reference>
          <reference field="9" count="1" selected="0">
            <x v="0"/>
          </reference>
          <reference field="13" count="1">
            <x v="18"/>
          </reference>
        </references>
      </pivotArea>
    </format>
    <format dxfId="11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122"/>
          </reference>
          <reference field="4" count="1" selected="0">
            <x v="174"/>
          </reference>
          <reference field="6" count="1" selected="0">
            <x v="50"/>
          </reference>
          <reference field="7" count="1" selected="0">
            <x v="28"/>
          </reference>
          <reference field="9" count="1" selected="0">
            <x v="2"/>
          </reference>
          <reference field="13" count="1">
            <x v="18"/>
          </reference>
        </references>
      </pivotArea>
    </format>
    <format dxfId="11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203"/>
          </reference>
          <reference field="4" count="1" selected="0">
            <x v="197"/>
          </reference>
          <reference field="6" count="1" selected="0">
            <x v="50"/>
          </reference>
          <reference field="7" count="1" selected="0">
            <x v="29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11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3"/>
          </reference>
          <reference field="3" count="1" selected="0">
            <x v="69"/>
          </reference>
          <reference field="4" count="1" selected="0">
            <x v="230"/>
          </reference>
          <reference field="6" count="1" selected="0">
            <x v="44"/>
          </reference>
          <reference field="7" count="1" selected="0">
            <x v="24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11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72"/>
          </reference>
          <reference field="4" count="1" selected="0">
            <x v="1"/>
          </reference>
          <reference field="6" count="1" selected="0">
            <x v="33"/>
          </reference>
          <reference field="7" count="1" selected="0">
            <x v="80"/>
          </reference>
          <reference field="9" count="1" selected="0">
            <x v="3"/>
          </reference>
          <reference field="13" count="1">
            <x v="19"/>
          </reference>
        </references>
      </pivotArea>
    </format>
    <format dxfId="11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20"/>
          </reference>
          <reference field="4" count="1" selected="0">
            <x v="3"/>
          </reference>
          <reference field="6" count="1" selected="0">
            <x v="26"/>
          </reference>
          <reference field="7" count="1" selected="0">
            <x v="56"/>
          </reference>
          <reference field="9" count="1" selected="0">
            <x v="2"/>
          </reference>
          <reference field="13" count="1">
            <x v="22"/>
          </reference>
        </references>
      </pivotArea>
    </format>
    <format dxfId="11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98"/>
          </reference>
          <reference field="4" count="1" selected="0">
            <x v="9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3"/>
          </reference>
          <reference field="13" count="1">
            <x v="21"/>
          </reference>
        </references>
      </pivotArea>
    </format>
    <format dxfId="10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41"/>
          </reference>
          <reference field="4" count="1" selected="0">
            <x v="29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22"/>
          </reference>
        </references>
      </pivotArea>
    </format>
    <format dxfId="10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18"/>
          </reference>
          <reference field="4" count="1" selected="0">
            <x v="76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26"/>
          </reference>
        </references>
      </pivotArea>
    </format>
    <format dxfId="10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96"/>
          </reference>
          <reference field="4" count="1" selected="0">
            <x v="79"/>
          </reference>
          <reference field="6" count="1" selected="0">
            <x v="36"/>
          </reference>
          <reference field="7" count="1" selected="0">
            <x v="79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10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19"/>
          </reference>
          <reference field="4" count="1" selected="0">
            <x v="83"/>
          </reference>
          <reference field="6" count="1" selected="0">
            <x v="27"/>
          </reference>
          <reference field="7" count="1" selected="0">
            <x v="84"/>
          </reference>
          <reference field="9" count="1" selected="0">
            <x v="2"/>
          </reference>
          <reference field="13" count="1">
            <x v="21"/>
          </reference>
        </references>
      </pivotArea>
    </format>
    <format dxfId="10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7"/>
          </reference>
          <reference field="4" count="1" selected="0">
            <x v="152"/>
          </reference>
          <reference field="6" count="1" selected="0">
            <x v="12"/>
          </reference>
          <reference field="7" count="1" selected="0">
            <x v="16"/>
          </reference>
          <reference field="9" count="1" selected="0">
            <x v="2"/>
          </reference>
          <reference field="13" count="1">
            <x v="28"/>
          </reference>
        </references>
      </pivotArea>
    </format>
    <format dxfId="10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12"/>
          </reference>
          <reference field="4" count="1" selected="0">
            <x v="157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0"/>
          </reference>
          <reference field="13" count="1">
            <x v="14"/>
          </reference>
        </references>
      </pivotArea>
    </format>
    <format dxfId="10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73"/>
          </reference>
          <reference field="4" count="1" selected="0">
            <x v="168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3"/>
          </reference>
          <reference field="13" count="1">
            <x v="7"/>
          </reference>
        </references>
      </pivotArea>
    </format>
    <format dxfId="10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8"/>
          </reference>
          <reference field="4" count="1" selected="0">
            <x v="17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25"/>
          </reference>
        </references>
      </pivotArea>
    </format>
    <format dxfId="10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5"/>
          </reference>
          <reference field="4" count="1" selected="0">
            <x v="172"/>
          </reference>
          <reference field="6" count="1" selected="0">
            <x v="60"/>
          </reference>
          <reference field="7" count="1" selected="0">
            <x v="11"/>
          </reference>
          <reference field="9" count="1" selected="0">
            <x v="2"/>
          </reference>
          <reference field="13" count="1">
            <x v="29"/>
          </reference>
        </references>
      </pivotArea>
    </format>
    <format dxfId="10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40"/>
          </reference>
          <reference field="4" count="1" selected="0">
            <x v="176"/>
          </reference>
          <reference field="6" count="1" selected="0">
            <x v="11"/>
          </reference>
          <reference field="7" count="1" selected="0">
            <x v="32"/>
          </reference>
          <reference field="9" count="1" selected="0">
            <x v="2"/>
          </reference>
          <reference field="13" count="1">
            <x v="24"/>
          </reference>
        </references>
      </pivotArea>
    </format>
    <format dxfId="9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89"/>
          </reference>
          <reference field="4" count="1" selected="0">
            <x v="177"/>
          </reference>
          <reference field="6" count="1" selected="0">
            <x v="64"/>
          </reference>
          <reference field="7" count="1" selected="0">
            <x v="1"/>
          </reference>
          <reference field="9" count="1" selected="0">
            <x v="3"/>
          </reference>
          <reference field="13" count="1">
            <x v="27"/>
          </reference>
        </references>
      </pivotArea>
    </format>
    <format dxfId="9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33"/>
          </reference>
          <reference field="4" count="1" selected="0">
            <x v="191"/>
          </reference>
          <reference field="6" count="1" selected="0">
            <x v="2"/>
          </reference>
          <reference field="7" count="1" selected="0">
            <x v="0"/>
          </reference>
          <reference field="9" count="1" selected="0">
            <x v="1"/>
          </reference>
          <reference field="13" count="1">
            <x v="24"/>
          </reference>
        </references>
      </pivotArea>
    </format>
    <format dxfId="9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213"/>
          </reference>
          <reference field="4" count="1" selected="0">
            <x v="206"/>
          </reference>
          <reference field="6" count="1" selected="0">
            <x v="6"/>
          </reference>
          <reference field="7" count="1" selected="0">
            <x v="38"/>
          </reference>
          <reference field="9" count="1" selected="0">
            <x v="0"/>
          </reference>
          <reference field="13" count="1">
            <x v="28"/>
          </reference>
        </references>
      </pivotArea>
    </format>
    <format dxfId="9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66"/>
          </reference>
          <reference field="4" count="1" selected="0">
            <x v="216"/>
          </reference>
          <reference field="6" count="1" selected="0">
            <x v="4"/>
          </reference>
          <reference field="7" count="1" selected="0">
            <x v="59"/>
          </reference>
          <reference field="9" count="1" selected="0">
            <x v="2"/>
          </reference>
          <reference field="13" count="1">
            <x v="28"/>
          </reference>
        </references>
      </pivotArea>
    </format>
    <format dxfId="9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5"/>
          </reference>
          <reference field="4" count="1" selected="0">
            <x v="19"/>
          </reference>
          <reference field="6" count="1" selected="0">
            <x v="29"/>
          </reference>
          <reference field="7" count="1" selected="0">
            <x v="77"/>
          </reference>
          <reference field="9" count="1" selected="0">
            <x v="2"/>
          </reference>
          <reference field="13" count="1">
            <x v="15"/>
          </reference>
        </references>
      </pivotArea>
    </format>
    <format dxfId="9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4"/>
          </reference>
          <reference field="4" count="1" selected="0">
            <x v="74"/>
          </reference>
          <reference field="6" count="1" selected="0">
            <x v="2"/>
          </reference>
          <reference field="7" count="1" selected="0">
            <x v="0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9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211"/>
          </reference>
          <reference field="4" count="1" selected="0">
            <x v="134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0"/>
          </reference>
          <reference field="13" count="1">
            <x v="11"/>
          </reference>
        </references>
      </pivotArea>
    </format>
    <format dxfId="9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46"/>
          </reference>
          <reference field="4" count="1" selected="0">
            <x v="135"/>
          </reference>
          <reference field="6" count="1" selected="0">
            <x v="57"/>
          </reference>
          <reference field="7" count="1" selected="0">
            <x v="52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9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08"/>
          </reference>
          <reference field="4" count="1" selected="0">
            <x v="156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9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32"/>
          </reference>
          <reference field="4" count="1" selected="0">
            <x v="169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8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07"/>
          </reference>
          <reference field="4" count="1" selected="0">
            <x v="184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8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61"/>
          </reference>
          <reference field="4" count="1" selected="0">
            <x v="22"/>
          </reference>
          <reference field="6" count="1" selected="0">
            <x v="2"/>
          </reference>
          <reference field="7" count="1" selected="0">
            <x v="0"/>
          </reference>
          <reference field="9" count="1" selected="0">
            <x v="2"/>
          </reference>
          <reference field="13" count="1">
            <x v="18"/>
          </reference>
        </references>
      </pivotArea>
    </format>
    <format dxfId="8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05"/>
          </reference>
          <reference field="4" count="1" selected="0">
            <x v="23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14"/>
          </reference>
        </references>
      </pivotArea>
    </format>
    <format dxfId="8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5"/>
          </reference>
          <reference field="4" count="1" selected="0">
            <x v="26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5"/>
          </reference>
        </references>
      </pivotArea>
    </format>
    <format dxfId="8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60"/>
          </reference>
          <reference field="4" count="1" selected="0">
            <x v="30"/>
          </reference>
          <reference field="6" count="1" selected="0">
            <x v="18"/>
          </reference>
          <reference field="7" count="1" selected="0">
            <x v="68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8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0"/>
          </reference>
          <reference field="4" count="1" selected="0">
            <x v="36"/>
          </reference>
          <reference field="6" count="1" selected="0">
            <x v="28"/>
          </reference>
          <reference field="7" count="1" selected="0">
            <x v="75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8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3"/>
          </reference>
          <reference field="4" count="1" selected="0">
            <x v="41"/>
          </reference>
          <reference field="6" count="1" selected="0">
            <x v="6"/>
          </reference>
          <reference field="7" count="1" selected="0">
            <x v="39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8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09"/>
          </reference>
          <reference field="4" count="1" selected="0">
            <x v="46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8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7"/>
          </reference>
          <reference field="4" count="1" selected="0">
            <x v="59"/>
          </reference>
          <reference field="6" count="1" selected="0">
            <x v="13"/>
          </reference>
          <reference field="7" count="1" selected="0">
            <x v="69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8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8"/>
          </reference>
          <reference field="4" count="1" selected="0">
            <x v="77"/>
          </reference>
          <reference field="6" count="1" selected="0">
            <x v="21"/>
          </reference>
          <reference field="7" count="1" selected="0">
            <x v="33"/>
          </reference>
          <reference field="9" count="1" selected="0">
            <x v="2"/>
          </reference>
          <reference field="13" count="1">
            <x v="21"/>
          </reference>
        </references>
      </pivotArea>
    </format>
    <format dxfId="7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59"/>
          </reference>
          <reference field="4" count="1" selected="0">
            <x v="88"/>
          </reference>
          <reference field="6" count="1" selected="0">
            <x v="22"/>
          </reference>
          <reference field="7" count="1" selected="0">
            <x v="31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7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4"/>
          </reference>
          <reference field="4" count="1" selected="0">
            <x v="100"/>
          </reference>
          <reference field="6" count="1" selected="0">
            <x v="7"/>
          </reference>
          <reference field="7" count="1" selected="0">
            <x v="40"/>
          </reference>
          <reference field="9" count="1" selected="0">
            <x v="2"/>
          </reference>
          <reference field="13" count="1">
            <x v="20"/>
          </reference>
        </references>
      </pivotArea>
    </format>
    <format dxfId="7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5"/>
          </reference>
          <reference field="4" count="1" selected="0">
            <x v="124"/>
          </reference>
          <reference field="6" count="1" selected="0">
            <x v="59"/>
          </reference>
          <reference field="7" count="1" selected="0">
            <x v="2"/>
          </reference>
          <reference field="9" count="1" selected="0">
            <x v="2"/>
          </reference>
          <reference field="13" count="1">
            <x v="20"/>
          </reference>
        </references>
      </pivotArea>
    </format>
    <format dxfId="7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6"/>
          </reference>
          <reference field="4" count="1" selected="0">
            <x v="130"/>
          </reference>
          <reference field="6" count="1" selected="0">
            <x v="14"/>
          </reference>
          <reference field="7" count="1" selected="0">
            <x v="67"/>
          </reference>
          <reference field="9" count="1" selected="0">
            <x v="3"/>
          </reference>
          <reference field="13" count="1">
            <x v="11"/>
          </reference>
        </references>
      </pivotArea>
    </format>
    <format dxfId="7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7"/>
          </reference>
          <reference field="4" count="1" selected="0">
            <x v="13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3"/>
          </reference>
          <reference field="13" count="1">
            <x v="11"/>
          </reference>
        </references>
      </pivotArea>
    </format>
    <format dxfId="7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67"/>
          </reference>
          <reference field="4" count="1" selected="0">
            <x v="164"/>
          </reference>
          <reference field="6" count="1" selected="0">
            <x v="11"/>
          </reference>
          <reference field="7" count="1" selected="0">
            <x v="32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7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23"/>
          </reference>
          <reference field="4" count="1" selected="0">
            <x v="17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0"/>
          </reference>
          <reference field="13" count="1">
            <x v="19"/>
          </reference>
        </references>
      </pivotArea>
    </format>
    <format dxfId="7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8"/>
          </reference>
          <reference field="4" count="1" selected="0">
            <x v="193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3"/>
          </reference>
          <reference field="13" count="1">
            <x v="21"/>
          </reference>
        </references>
      </pivotArea>
    </format>
    <format dxfId="7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32"/>
          </reference>
          <reference field="4" count="1" selected="0">
            <x v="196"/>
          </reference>
          <reference field="6" count="1" selected="0">
            <x v="47"/>
          </reference>
          <reference field="7" count="1" selected="0">
            <x v="5"/>
          </reference>
          <reference field="9" count="1" selected="0">
            <x v="1"/>
          </reference>
          <reference field="13" count="1">
            <x v="9"/>
          </reference>
        </references>
      </pivotArea>
    </format>
    <format dxfId="7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33"/>
          </reference>
          <reference field="4" count="1" selected="0">
            <x v="198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6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27"/>
          </reference>
          <reference field="4" count="1" selected="0">
            <x v="201"/>
          </reference>
          <reference field="6" count="1" selected="0">
            <x v="35"/>
          </reference>
          <reference field="7" count="1" selected="0">
            <x v="82"/>
          </reference>
          <reference field="9" count="1" selected="0">
            <x v="1"/>
          </reference>
          <reference field="13" count="1">
            <x v="21"/>
          </reference>
        </references>
      </pivotArea>
    </format>
    <format dxfId="6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2"/>
          </reference>
          <reference field="4" count="1" selected="0">
            <x v="214"/>
          </reference>
          <reference field="6" count="1" selected="0">
            <x v="29"/>
          </reference>
          <reference field="7" count="1" selected="0">
            <x v="76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6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207"/>
          </reference>
          <reference field="4" count="1" selected="0">
            <x v="215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0"/>
          </reference>
          <reference field="13" count="1">
            <x v="20"/>
          </reference>
        </references>
      </pivotArea>
    </format>
    <format dxfId="6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85"/>
          </reference>
          <reference field="4" count="1" selected="0">
            <x v="217"/>
          </reference>
          <reference field="6" count="1" selected="0">
            <x v="7"/>
          </reference>
          <reference field="7" count="1" selected="0">
            <x v="43"/>
          </reference>
          <reference field="9" count="1" selected="0">
            <x v="3"/>
          </reference>
          <reference field="13" count="1">
            <x v="9"/>
          </reference>
        </references>
      </pivotArea>
    </format>
    <format dxfId="6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1"/>
          </reference>
          <reference field="4" count="1" selected="0">
            <x v="228"/>
          </reference>
          <reference field="6" count="1" selected="0">
            <x v="6"/>
          </reference>
          <reference field="7" count="1" selected="0">
            <x v="37"/>
          </reference>
          <reference field="9" count="1" selected="0">
            <x v="2"/>
          </reference>
          <reference field="13" count="1">
            <x v="17"/>
          </reference>
        </references>
      </pivotArea>
    </format>
    <format dxfId="6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14"/>
          </reference>
          <reference field="4" count="1" selected="0">
            <x v="239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2"/>
          </reference>
        </references>
      </pivotArea>
    </format>
    <format dxfId="6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77"/>
          </reference>
          <reference field="4" count="1" selected="0">
            <x v="4"/>
          </reference>
          <reference field="6" count="1" selected="0">
            <x v="0"/>
          </reference>
          <reference field="7" count="1" selected="0">
            <x v="15"/>
          </reference>
          <reference field="9" count="1" selected="0">
            <x v="3"/>
          </reference>
          <reference field="13" count="1">
            <x v="11"/>
          </reference>
        </references>
      </pivotArea>
    </format>
    <format dxfId="6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228"/>
          </reference>
          <reference field="4" count="1" selected="0">
            <x v="89"/>
          </reference>
          <reference field="6" count="1" selected="0">
            <x v="2"/>
          </reference>
          <reference field="7" count="1" selected="0">
            <x v="0"/>
          </reference>
          <reference field="9" count="1" selected="0">
            <x v="1"/>
          </reference>
          <reference field="13" count="1">
            <x v="12"/>
          </reference>
        </references>
      </pivotArea>
    </format>
    <format dxfId="6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93"/>
          </reference>
          <reference field="4" count="1" selected="0">
            <x v="158"/>
          </reference>
          <reference field="6" count="1" selected="0">
            <x v="11"/>
          </reference>
          <reference field="7" count="1" selected="0">
            <x v="32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6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7"/>
          </reference>
          <reference field="3" count="1" selected="0">
            <x v="176"/>
          </reference>
          <reference field="4" count="1" selected="0">
            <x v="170"/>
          </reference>
          <reference field="6" count="1" selected="0">
            <x v="0"/>
          </reference>
          <reference field="7" count="1" selected="0">
            <x v="15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5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68"/>
          </reference>
          <reference field="4" count="1" selected="0">
            <x v="15"/>
          </reference>
          <reference field="6" count="1" selected="0">
            <x v="50"/>
          </reference>
          <reference field="7" count="1" selected="0">
            <x v="28"/>
          </reference>
          <reference field="9" count="1" selected="0">
            <x v="3"/>
          </reference>
          <reference field="13" count="1">
            <x v="14"/>
          </reference>
        </references>
      </pivotArea>
    </format>
    <format dxfId="5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47"/>
          </reference>
          <reference field="4" count="1" selected="0">
            <x v="24"/>
          </reference>
          <reference field="6" count="1" selected="0">
            <x v="41"/>
          </reference>
          <reference field="7" count="1" selected="0">
            <x v="47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5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9"/>
          </reference>
          <reference field="4" count="1" selected="0">
            <x v="35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5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8"/>
          </reference>
          <reference field="4" count="1" selected="0">
            <x v="56"/>
          </reference>
          <reference field="6" count="1" selected="0">
            <x v="7"/>
          </reference>
          <reference field="7" count="1" selected="0">
            <x v="41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5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63"/>
          </reference>
          <reference field="4" count="1" selected="0">
            <x v="57"/>
          </reference>
          <reference field="6" count="1" selected="0">
            <x v="49"/>
          </reference>
          <reference field="7" count="1" selected="0">
            <x v="20"/>
          </reference>
          <reference field="9" count="1" selected="0">
            <x v="2"/>
          </reference>
          <reference field="13" count="1">
            <x v="19"/>
          </reference>
        </references>
      </pivotArea>
    </format>
    <format dxfId="5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6"/>
          </reference>
          <reference field="4" count="1" selected="0">
            <x v="75"/>
          </reference>
          <reference field="6" count="1" selected="0">
            <x v="4"/>
          </reference>
          <reference field="7" count="1" selected="0">
            <x v="58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5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64"/>
          </reference>
          <reference field="4" count="1" selected="0">
            <x v="11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1"/>
          </reference>
        </references>
      </pivotArea>
    </format>
    <format dxfId="5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71"/>
          </reference>
          <reference field="4" count="1" selected="0">
            <x v="136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3"/>
          </reference>
          <reference field="13" count="1">
            <x v="8"/>
          </reference>
        </references>
      </pivotArea>
    </format>
    <format dxfId="5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69"/>
          </reference>
          <reference field="4" count="1" selected="0">
            <x v="143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3"/>
          </reference>
          <reference field="13" count="1">
            <x v="8"/>
          </reference>
        </references>
      </pivotArea>
    </format>
    <format dxfId="5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170"/>
          </reference>
          <reference field="4" count="1" selected="0">
            <x v="180"/>
          </reference>
          <reference field="6" count="1" selected="0">
            <x v="62"/>
          </reference>
          <reference field="7" count="1" selected="0">
            <x v="23"/>
          </reference>
          <reference field="9" count="1" selected="0">
            <x v="3"/>
          </reference>
          <reference field="13" count="1">
            <x v="3"/>
          </reference>
        </references>
      </pivotArea>
    </format>
    <format dxfId="4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8"/>
          </reference>
          <reference field="3" count="1" selected="0">
            <x v="37"/>
          </reference>
          <reference field="4" count="1" selected="0">
            <x v="238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2"/>
          </reference>
        </references>
      </pivotArea>
    </format>
    <format dxfId="4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3"/>
          </reference>
          <reference field="4" count="1" selected="0">
            <x v="6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4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"/>
          </reference>
          <reference field="4" count="1" selected="0">
            <x v="7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4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4"/>
          </reference>
          <reference field="4" count="1" selected="0">
            <x v="1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4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"/>
          </reference>
          <reference field="4" count="1" selected="0">
            <x v="14"/>
          </reference>
          <reference field="6" count="1" selected="0">
            <x v="0"/>
          </reference>
          <reference field="7" count="1" selected="0">
            <x v="15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4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97"/>
          </reference>
          <reference field="4" count="1" selected="0">
            <x v="21"/>
          </reference>
          <reference field="6" count="1" selected="0">
            <x v="30"/>
          </reference>
          <reference field="7" count="1" selected="0">
            <x v="73"/>
          </reference>
          <reference field="9" count="1" selected="0">
            <x v="3"/>
          </reference>
          <reference field="13" count="1">
            <x v="12"/>
          </reference>
        </references>
      </pivotArea>
    </format>
    <format dxfId="4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5"/>
          </reference>
          <reference field="4" count="1" selected="0">
            <x v="39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1"/>
          </reference>
        </references>
      </pivotArea>
    </format>
    <format dxfId="4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7"/>
          </reference>
          <reference field="4" count="1" selected="0">
            <x v="43"/>
          </reference>
          <reference field="6" count="1" selected="0">
            <x v="48"/>
          </reference>
          <reference field="7" count="1" selected="0">
            <x v="4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4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0"/>
          </reference>
          <reference field="4" count="1" selected="0">
            <x v="44"/>
          </reference>
          <reference field="6" count="1" selected="0">
            <x v="0"/>
          </reference>
          <reference field="7" count="1" selected="0">
            <x v="15"/>
          </reference>
          <reference field="9" count="1" selected="0">
            <x v="3"/>
          </reference>
          <reference field="13" count="1">
            <x v="0"/>
          </reference>
        </references>
      </pivotArea>
    </format>
    <format dxfId="4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8"/>
          </reference>
          <reference field="4" count="1" selected="0">
            <x v="47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3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0"/>
          </reference>
          <reference field="4" count="1" selected="0">
            <x v="52"/>
          </reference>
          <reference field="6" count="1" selected="0">
            <x v="0"/>
          </reference>
          <reference field="7" count="1" selected="0">
            <x v="15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3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56"/>
          </reference>
          <reference field="4" count="1" selected="0">
            <x v="5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3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0"/>
          </reference>
          <reference field="4" count="1" selected="0">
            <x v="6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4"/>
          </reference>
        </references>
      </pivotArea>
    </format>
    <format dxfId="3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9"/>
          </reference>
          <reference field="4" count="1" selected="0">
            <x v="66"/>
          </reference>
          <reference field="6" count="1" selected="0">
            <x v="1"/>
          </reference>
          <reference field="7" count="1" selected="0">
            <x v="72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3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0"/>
          </reference>
          <reference field="4" count="1" selected="0">
            <x v="8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3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4"/>
          </reference>
          <reference field="4" count="1" selected="0">
            <x v="87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3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9"/>
          </reference>
          <reference field="4" count="1" selected="0">
            <x v="90"/>
          </reference>
          <reference field="6" count="1" selected="0">
            <x v="7"/>
          </reference>
          <reference field="7" count="1" selected="0">
            <x v="44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3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3"/>
          </reference>
          <reference field="4" count="1" selected="0">
            <x v="9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7"/>
          </reference>
        </references>
      </pivotArea>
    </format>
    <format dxfId="3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1"/>
          </reference>
          <reference field="4" count="1" selected="0">
            <x v="94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2"/>
          </reference>
        </references>
      </pivotArea>
    </format>
    <format dxfId="3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2"/>
          </reference>
          <reference field="4" count="1" selected="0">
            <x v="94"/>
          </reference>
          <reference field="6" count="1" selected="0">
            <x v="7"/>
          </reference>
          <reference field="7" count="1" selected="0">
            <x v="43"/>
          </reference>
          <reference field="9" count="1" selected="0">
            <x v="2"/>
          </reference>
          <reference field="13" count="1">
            <x v="2"/>
          </reference>
        </references>
      </pivotArea>
    </format>
    <format dxfId="2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43"/>
          </reference>
          <reference field="4" count="1" selected="0">
            <x v="94"/>
          </reference>
          <reference field="6" count="1" selected="0">
            <x v="3"/>
          </reference>
          <reference field="7" count="1" selected="0">
            <x v="46"/>
          </reference>
          <reference field="9" count="1" selected="0">
            <x v="2"/>
          </reference>
          <reference field="13" count="1">
            <x v="2"/>
          </reference>
        </references>
      </pivotArea>
    </format>
    <format dxfId="2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8"/>
          </reference>
          <reference field="4" count="1" selected="0">
            <x v="103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2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39"/>
          </reference>
          <reference field="4" count="1" selected="0">
            <x v="111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2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"/>
          </reference>
          <reference field="4" count="1" selected="0">
            <x v="122"/>
          </reference>
          <reference field="6" count="1" selected="0">
            <x v="47"/>
          </reference>
          <reference field="7" count="1" selected="0">
            <x v="5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2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5"/>
          </reference>
          <reference field="4" count="1" selected="0">
            <x v="128"/>
          </reference>
          <reference field="6" count="1" selected="0">
            <x v="43"/>
          </reference>
          <reference field="7" count="1" selected="0">
            <x v="51"/>
          </reference>
          <reference field="9" count="1" selected="0">
            <x v="3"/>
          </reference>
          <reference field="13" count="1">
            <x v="6"/>
          </reference>
        </references>
      </pivotArea>
    </format>
    <format dxfId="2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6"/>
          </reference>
          <reference field="4" count="1" selected="0">
            <x v="13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2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6"/>
          </reference>
          <reference field="4" count="1" selected="0">
            <x v="138"/>
          </reference>
          <reference field="6" count="1" selected="0">
            <x v="16"/>
          </reference>
          <reference field="7" count="1" selected="0">
            <x v="70"/>
          </reference>
          <reference field="9" count="1" selected="0">
            <x v="2"/>
          </reference>
          <reference field="13" count="1">
            <x v="15"/>
          </reference>
        </references>
      </pivotArea>
    </format>
    <format dxfId="2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3"/>
          </reference>
          <reference field="4" count="1" selected="0">
            <x v="140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2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55"/>
          </reference>
          <reference field="4" count="1" selected="0">
            <x v="141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2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7"/>
          </reference>
          <reference field="4" count="1" selected="0">
            <x v="154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1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2"/>
          </reference>
          <reference field="4" count="1" selected="0">
            <x v="160"/>
          </reference>
          <reference field="6" count="1" selected="0">
            <x v="7"/>
          </reference>
          <reference field="7" count="1" selected="0">
            <x v="41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1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84"/>
          </reference>
          <reference field="4" count="1" selected="0">
            <x v="165"/>
          </reference>
          <reference field="6" count="1" selected="0">
            <x v="12"/>
          </reference>
          <reference field="7" count="1" selected="0">
            <x v="16"/>
          </reference>
          <reference field="9" count="1" selected="0">
            <x v="3"/>
          </reference>
          <reference field="13" count="1">
            <x v="11"/>
          </reference>
        </references>
      </pivotArea>
    </format>
    <format dxfId="1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7"/>
          </reference>
          <reference field="4" count="1" selected="0">
            <x v="167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1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2"/>
          </reference>
          <reference field="4" count="1" selected="0">
            <x v="186"/>
          </reference>
          <reference field="6" count="1" selected="0">
            <x v="60"/>
          </reference>
          <reference field="7" count="1" selected="0">
            <x v="12"/>
          </reference>
          <reference field="9" count="1" selected="0">
            <x v="2"/>
          </reference>
          <reference field="13" count="1">
            <x v="10"/>
          </reference>
        </references>
      </pivotArea>
    </format>
    <format dxfId="1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3"/>
          </reference>
          <reference field="4" count="1" selected="0">
            <x v="187"/>
          </reference>
          <reference field="6" count="1" selected="0">
            <x v="1"/>
          </reference>
          <reference field="7" count="1" selected="0">
            <x v="72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14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6"/>
          </reference>
          <reference field="4" count="1" selected="0">
            <x v="189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13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6"/>
          </reference>
          <reference field="4" count="1" selected="0">
            <x v="194"/>
          </reference>
          <reference field="6" count="1" selected="0">
            <x v="0"/>
          </reference>
          <reference field="7" count="1" selected="0">
            <x v="15"/>
          </reference>
          <reference field="9" count="1" selected="0">
            <x v="2"/>
          </reference>
          <reference field="13" count="1">
            <x v="9"/>
          </reference>
        </references>
      </pivotArea>
    </format>
    <format dxfId="1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64"/>
          </reference>
          <reference field="4" count="1" selected="0">
            <x v="20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11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54"/>
          </reference>
          <reference field="4" count="1" selected="0">
            <x v="204"/>
          </reference>
          <reference field="6" count="1" selected="0">
            <x v="52"/>
          </reference>
          <reference field="7" count="1" selected="0">
            <x v="6"/>
          </reference>
          <reference field="9" count="1" selected="0">
            <x v="2"/>
          </reference>
          <reference field="13" count="1">
            <x v="3"/>
          </reference>
        </references>
      </pivotArea>
    </format>
    <format dxfId="10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9"/>
          </reference>
          <reference field="4" count="1" selected="0">
            <x v="212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9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5"/>
          </reference>
          <reference field="4" count="1" selected="0">
            <x v="213"/>
          </reference>
          <reference field="6" count="1" selected="0">
            <x v="42"/>
          </reference>
          <reference field="7" count="1" selected="0">
            <x v="57"/>
          </reference>
          <reference field="9" count="1" selected="0">
            <x v="2"/>
          </reference>
          <reference field="13" count="1">
            <x v="8"/>
          </reference>
        </references>
      </pivotArea>
    </format>
    <format dxfId="8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2"/>
          </reference>
          <reference field="4" count="1" selected="0">
            <x v="224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7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101"/>
          </reference>
          <reference field="4" count="1" selected="0">
            <x v="229"/>
          </reference>
          <reference field="6" count="1" selected="0">
            <x v="16"/>
          </reference>
          <reference field="7" count="1" selected="0">
            <x v="70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6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21"/>
          </reference>
          <reference field="4" count="1" selected="0">
            <x v="232"/>
          </reference>
          <reference field="6" count="1" selected="0">
            <x v="39"/>
          </reference>
          <reference field="7" count="1" selected="0">
            <x v="65"/>
          </reference>
          <reference field="9" count="1" selected="0">
            <x v="2"/>
          </reference>
          <reference field="13" count="1">
            <x v="5"/>
          </reference>
        </references>
      </pivotArea>
    </format>
    <format dxfId="5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9"/>
          </reference>
          <reference field="3" count="1" selected="0">
            <x v="95"/>
          </reference>
          <reference field="4" count="1" selected="0">
            <x v="234"/>
          </reference>
          <reference field="6" count="1" selected="0">
            <x v="4"/>
          </reference>
          <reference field="7" count="1" selected="0">
            <x v="60"/>
          </reference>
          <reference field="9" count="1" selected="0">
            <x v="2"/>
          </reference>
          <reference field="13" count="1">
            <x v="6"/>
          </reference>
        </references>
      </pivotArea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">
      <pivotArea field="5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">
      <pivotArea field="5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">
      <pivotArea dataOnly="0" labelOnly="1" outline="0" fieldPosition="0">
        <references count="2">
          <reference field="4294967294" count="1" selected="0">
            <x v="0"/>
          </reference>
          <reference field="5" count="0"/>
        </references>
      </pivotArea>
    </format>
    <format dxfId="0">
      <pivotArea dataOnly="0" labelOnly="1" outline="0" fieldPosition="0">
        <references count="2">
          <reference field="4294967294" count="1" selected="0">
            <x v="1"/>
          </reference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24157-DCBC-4D9A-982E-EA22D8F20739}">
  <dimension ref="A1:E18"/>
  <sheetViews>
    <sheetView workbookViewId="0">
      <selection activeCell="H17" sqref="H17"/>
    </sheetView>
  </sheetViews>
  <sheetFormatPr baseColWidth="10" defaultColWidth="8.83203125" defaultRowHeight="15" x14ac:dyDescent="0.2"/>
  <cols>
    <col min="1" max="1" width="10.6640625" bestFit="1" customWidth="1"/>
    <col min="2" max="2" width="13.1640625" customWidth="1"/>
    <col min="3" max="3" width="19.83203125" bestFit="1" customWidth="1"/>
    <col min="4" max="4" width="16.5" bestFit="1" customWidth="1"/>
    <col min="5" max="5" width="19.1640625" bestFit="1" customWidth="1"/>
    <col min="6" max="6" width="13" customWidth="1"/>
    <col min="7" max="7" width="7.33203125" customWidth="1"/>
  </cols>
  <sheetData>
    <row r="1" spans="1:5" x14ac:dyDescent="0.2">
      <c r="A1" s="21" t="s">
        <v>1864</v>
      </c>
      <c r="B1" s="21" t="s">
        <v>1965</v>
      </c>
      <c r="C1" s="21" t="s">
        <v>1968</v>
      </c>
      <c r="D1" s="18" t="s">
        <v>1863</v>
      </c>
      <c r="E1" s="18" t="s">
        <v>1978</v>
      </c>
    </row>
    <row r="2" spans="1:5" x14ac:dyDescent="0.2">
      <c r="A2" s="18" t="s">
        <v>1865</v>
      </c>
      <c r="B2" s="18" t="s">
        <v>1967</v>
      </c>
      <c r="C2" s="18" t="s">
        <v>1969</v>
      </c>
      <c r="D2" s="14">
        <v>1399</v>
      </c>
      <c r="E2" s="27">
        <v>320755</v>
      </c>
    </row>
    <row r="3" spans="1:5" x14ac:dyDescent="0.2">
      <c r="A3" s="18" t="s">
        <v>1865</v>
      </c>
      <c r="B3" s="18" t="s">
        <v>1967</v>
      </c>
      <c r="C3" s="18" t="s">
        <v>1971</v>
      </c>
      <c r="D3" s="14">
        <v>800</v>
      </c>
      <c r="E3" s="27">
        <v>120000</v>
      </c>
    </row>
    <row r="4" spans="1:5" x14ac:dyDescent="0.2">
      <c r="A4" s="18" t="s">
        <v>1865</v>
      </c>
      <c r="B4" s="18" t="s">
        <v>1967</v>
      </c>
      <c r="C4" s="18" t="s">
        <v>1531</v>
      </c>
      <c r="D4" s="14">
        <v>201</v>
      </c>
      <c r="E4" s="27">
        <v>42210</v>
      </c>
    </row>
    <row r="5" spans="1:5" x14ac:dyDescent="0.2">
      <c r="A5" s="18" t="s">
        <v>1865</v>
      </c>
      <c r="B5" s="18" t="s">
        <v>1967</v>
      </c>
      <c r="C5" s="18" t="s">
        <v>1972</v>
      </c>
      <c r="D5" s="14">
        <v>601</v>
      </c>
      <c r="E5" s="27">
        <v>116245</v>
      </c>
    </row>
    <row r="6" spans="1:5" x14ac:dyDescent="0.2">
      <c r="A6" s="18" t="s">
        <v>1865</v>
      </c>
      <c r="B6" s="18" t="s">
        <v>1967</v>
      </c>
      <c r="C6" s="18" t="s">
        <v>1530</v>
      </c>
      <c r="D6" s="14">
        <v>2200</v>
      </c>
      <c r="E6" s="27">
        <v>255000</v>
      </c>
    </row>
    <row r="7" spans="1:5" x14ac:dyDescent="0.2">
      <c r="A7" s="18" t="s">
        <v>1865</v>
      </c>
      <c r="B7" s="18" t="s">
        <v>1967</v>
      </c>
      <c r="C7" s="18" t="s">
        <v>1970</v>
      </c>
      <c r="D7" s="14">
        <v>1398</v>
      </c>
      <c r="E7" s="27">
        <v>126835</v>
      </c>
    </row>
    <row r="8" spans="1:5" x14ac:dyDescent="0.2">
      <c r="A8" s="18" t="s">
        <v>1865</v>
      </c>
      <c r="B8" s="18" t="s">
        <v>1966</v>
      </c>
      <c r="C8" s="18" t="s">
        <v>1969</v>
      </c>
      <c r="D8" s="14">
        <v>302</v>
      </c>
      <c r="E8" s="27">
        <v>61155</v>
      </c>
    </row>
    <row r="9" spans="1:5" x14ac:dyDescent="0.2">
      <c r="A9" s="18" t="s">
        <v>1865</v>
      </c>
      <c r="B9" s="18" t="s">
        <v>1966</v>
      </c>
      <c r="C9" s="18" t="s">
        <v>1529</v>
      </c>
      <c r="D9" s="14">
        <v>1934</v>
      </c>
      <c r="E9" s="27">
        <v>231080</v>
      </c>
    </row>
    <row r="10" spans="1:5" x14ac:dyDescent="0.2">
      <c r="A10" s="18" t="s">
        <v>1865</v>
      </c>
      <c r="B10" s="18" t="s">
        <v>1966</v>
      </c>
      <c r="C10" s="18" t="s">
        <v>1533</v>
      </c>
      <c r="D10" s="14">
        <v>16165</v>
      </c>
      <c r="E10" s="27">
        <v>2278355</v>
      </c>
    </row>
    <row r="11" spans="1:5" x14ac:dyDescent="0.2">
      <c r="A11" s="18" t="s">
        <v>1865</v>
      </c>
      <c r="B11" s="18" t="s">
        <v>1966</v>
      </c>
      <c r="C11" s="18" t="s">
        <v>1971</v>
      </c>
      <c r="D11" s="14">
        <v>1506</v>
      </c>
      <c r="E11" s="27">
        <v>232340</v>
      </c>
    </row>
    <row r="12" spans="1:5" x14ac:dyDescent="0.2">
      <c r="A12" s="18" t="s">
        <v>1865</v>
      </c>
      <c r="B12" s="18" t="s">
        <v>1966</v>
      </c>
      <c r="C12" s="18" t="s">
        <v>1531</v>
      </c>
      <c r="D12" s="14">
        <v>2409</v>
      </c>
      <c r="E12" s="27">
        <v>631400</v>
      </c>
    </row>
    <row r="13" spans="1:5" x14ac:dyDescent="0.2">
      <c r="A13" s="18" t="s">
        <v>1865</v>
      </c>
      <c r="B13" s="18" t="s">
        <v>1966</v>
      </c>
      <c r="C13" s="18" t="s">
        <v>1973</v>
      </c>
      <c r="D13" s="14">
        <v>839</v>
      </c>
      <c r="E13" s="27">
        <v>124665</v>
      </c>
    </row>
    <row r="14" spans="1:5" x14ac:dyDescent="0.2">
      <c r="A14" s="18" t="s">
        <v>1865</v>
      </c>
      <c r="B14" s="18" t="s">
        <v>1966</v>
      </c>
      <c r="C14" s="18" t="s">
        <v>1972</v>
      </c>
      <c r="D14" s="14">
        <v>1835</v>
      </c>
      <c r="E14" s="27">
        <v>294215</v>
      </c>
    </row>
    <row r="15" spans="1:5" x14ac:dyDescent="0.2">
      <c r="A15" s="18" t="s">
        <v>1865</v>
      </c>
      <c r="B15" s="18" t="s">
        <v>1966</v>
      </c>
      <c r="C15" s="18" t="s">
        <v>1530</v>
      </c>
      <c r="D15" s="14">
        <v>683</v>
      </c>
      <c r="E15" s="27">
        <v>83425</v>
      </c>
    </row>
    <row r="16" spans="1:5" x14ac:dyDescent="0.2">
      <c r="A16" s="18" t="s">
        <v>1865</v>
      </c>
      <c r="B16" s="18" t="s">
        <v>1966</v>
      </c>
      <c r="C16" s="18" t="s">
        <v>1532</v>
      </c>
      <c r="D16" s="14">
        <v>1318</v>
      </c>
      <c r="E16" s="27">
        <v>141985</v>
      </c>
    </row>
    <row r="17" spans="1:5" x14ac:dyDescent="0.2">
      <c r="A17" s="18" t="s">
        <v>1865</v>
      </c>
      <c r="B17" s="18" t="s">
        <v>1966</v>
      </c>
      <c r="C17" s="18" t="s">
        <v>1970</v>
      </c>
      <c r="D17" s="14">
        <v>8154</v>
      </c>
      <c r="E17" s="27">
        <v>765830</v>
      </c>
    </row>
    <row r="18" spans="1:5" x14ac:dyDescent="0.2">
      <c r="A18" s="18" t="s">
        <v>1534</v>
      </c>
      <c r="D18" s="14">
        <v>41744</v>
      </c>
      <c r="E18" s="27">
        <v>5825495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79953-20FA-4A18-8D95-E91C28FF91DA}">
  <dimension ref="B1:BP1202"/>
  <sheetViews>
    <sheetView showZeros="0" tabSelected="1" workbookViewId="0">
      <selection activeCell="B66" sqref="B66"/>
    </sheetView>
  </sheetViews>
  <sheetFormatPr baseColWidth="10" defaultColWidth="8.6640625" defaultRowHeight="90" customHeight="1" x14ac:dyDescent="0.2"/>
  <cols>
    <col min="1" max="1" width="12.33203125" style="24" customWidth="1"/>
    <col min="2" max="2" width="23.83203125" style="24" customWidth="1"/>
    <col min="3" max="3" width="19.83203125" style="24" customWidth="1"/>
    <col min="4" max="4" width="15.83203125" style="24" customWidth="1"/>
    <col min="5" max="5" width="18.6640625" style="24" customWidth="1"/>
    <col min="6" max="6" width="20" style="24" bestFit="1" customWidth="1"/>
    <col min="7" max="8" width="18.6640625" style="24" bestFit="1" customWidth="1"/>
    <col min="9" max="10" width="10.33203125" style="32" bestFit="1" customWidth="1"/>
    <col min="11" max="11" width="16.5" style="32" bestFit="1" customWidth="1"/>
    <col min="12" max="12" width="4.83203125" style="32" customWidth="1"/>
    <col min="13" max="35" width="4.83203125" style="25" customWidth="1"/>
    <col min="36" max="38" width="4.83203125" style="24" customWidth="1"/>
    <col min="39" max="65" width="24.6640625" style="24" hidden="1" customWidth="1"/>
    <col min="66" max="66" width="16.5" style="24" hidden="1" customWidth="1"/>
    <col min="67" max="67" width="21.5" style="24" bestFit="1" customWidth="1"/>
    <col min="68" max="68" width="24" style="24" bestFit="1" customWidth="1"/>
    <col min="69" max="94" width="24.6640625" style="24" customWidth="1"/>
    <col min="95" max="95" width="21.5" style="24" bestFit="1" customWidth="1"/>
    <col min="96" max="96" width="29.6640625" style="24" bestFit="1" customWidth="1"/>
    <col min="97" max="97" width="24" style="24" bestFit="1" customWidth="1"/>
    <col min="98" max="16384" width="8.6640625" style="24"/>
  </cols>
  <sheetData>
    <row r="1" spans="2:68" ht="15" x14ac:dyDescent="0.2">
      <c r="I1" s="24"/>
      <c r="J1" s="24"/>
      <c r="K1" s="23" t="s">
        <v>1974</v>
      </c>
      <c r="L1" s="23" t="s">
        <v>1537</v>
      </c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</row>
    <row r="2" spans="2:68" ht="15" x14ac:dyDescent="0.2">
      <c r="I2" s="24"/>
      <c r="J2" s="24"/>
      <c r="K2" s="24" t="s">
        <v>1863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M2" s="24" t="s">
        <v>1978</v>
      </c>
      <c r="BO2" s="24" t="s">
        <v>1975</v>
      </c>
      <c r="BP2" s="24" t="s">
        <v>1977</v>
      </c>
    </row>
    <row r="3" spans="2:68" ht="15" x14ac:dyDescent="0.2">
      <c r="B3" s="23" t="s">
        <v>1864</v>
      </c>
      <c r="C3" s="23" t="s">
        <v>1965</v>
      </c>
      <c r="D3" s="23" t="s">
        <v>1968</v>
      </c>
      <c r="E3" s="23" t="s">
        <v>1860</v>
      </c>
      <c r="F3" s="23" t="s">
        <v>1549</v>
      </c>
      <c r="G3" s="23" t="s">
        <v>1538</v>
      </c>
      <c r="H3" s="23" t="s">
        <v>1859</v>
      </c>
      <c r="I3" s="23" t="s">
        <v>1979</v>
      </c>
      <c r="J3" s="23" t="s">
        <v>1862</v>
      </c>
      <c r="K3" s="24" t="s">
        <v>1546</v>
      </c>
      <c r="L3" s="24" t="s">
        <v>1544</v>
      </c>
      <c r="M3" s="24" t="s">
        <v>1541</v>
      </c>
      <c r="N3" s="24" t="s">
        <v>1540</v>
      </c>
      <c r="O3" s="24" t="s">
        <v>1539</v>
      </c>
      <c r="P3" s="24" t="s">
        <v>1542</v>
      </c>
      <c r="Q3" s="24" t="s">
        <v>1543</v>
      </c>
      <c r="R3" s="24" t="s">
        <v>1545</v>
      </c>
      <c r="S3" s="24" t="s">
        <v>1548</v>
      </c>
      <c r="T3" s="24" t="s">
        <v>1547</v>
      </c>
      <c r="U3" s="24">
        <v>24</v>
      </c>
      <c r="V3" s="24">
        <v>26</v>
      </c>
      <c r="W3" s="24">
        <v>28</v>
      </c>
      <c r="X3" s="24">
        <v>30</v>
      </c>
      <c r="Y3" s="24">
        <v>32</v>
      </c>
      <c r="Z3" s="24">
        <v>34</v>
      </c>
      <c r="AA3" s="24">
        <v>36</v>
      </c>
      <c r="AB3" s="24">
        <v>38</v>
      </c>
      <c r="AC3" s="24">
        <v>40</v>
      </c>
      <c r="AD3" s="24">
        <v>42</v>
      </c>
      <c r="AE3" s="24">
        <v>44</v>
      </c>
      <c r="AF3" s="24">
        <v>46</v>
      </c>
      <c r="AG3" s="24">
        <v>48</v>
      </c>
      <c r="AH3" s="24">
        <v>50</v>
      </c>
      <c r="AI3" s="24">
        <v>52</v>
      </c>
      <c r="AJ3" s="24">
        <v>54</v>
      </c>
      <c r="AK3" s="24">
        <v>56</v>
      </c>
      <c r="AL3" s="24">
        <v>58</v>
      </c>
      <c r="AM3" s="24" t="s">
        <v>1546</v>
      </c>
      <c r="AN3" s="24" t="s">
        <v>1544</v>
      </c>
      <c r="AO3" s="24" t="s">
        <v>1541</v>
      </c>
      <c r="AP3" s="24" t="s">
        <v>1540</v>
      </c>
      <c r="AQ3" s="24" t="s">
        <v>1539</v>
      </c>
      <c r="AR3" s="24" t="s">
        <v>1542</v>
      </c>
      <c r="AS3" s="24" t="s">
        <v>1543</v>
      </c>
      <c r="AT3" s="24" t="s">
        <v>1545</v>
      </c>
      <c r="AU3" s="24" t="s">
        <v>1548</v>
      </c>
      <c r="AV3" s="24" t="s">
        <v>1547</v>
      </c>
      <c r="AW3" s="24">
        <v>24</v>
      </c>
      <c r="AX3" s="24">
        <v>26</v>
      </c>
      <c r="AY3" s="24">
        <v>28</v>
      </c>
      <c r="AZ3" s="24">
        <v>30</v>
      </c>
      <c r="BA3" s="24">
        <v>32</v>
      </c>
      <c r="BB3" s="24">
        <v>34</v>
      </c>
      <c r="BC3" s="24">
        <v>36</v>
      </c>
      <c r="BD3" s="24">
        <v>38</v>
      </c>
      <c r="BE3" s="24">
        <v>40</v>
      </c>
      <c r="BF3" s="24">
        <v>42</v>
      </c>
      <c r="BG3" s="24">
        <v>44</v>
      </c>
      <c r="BH3" s="24">
        <v>46</v>
      </c>
      <c r="BI3" s="24">
        <v>48</v>
      </c>
      <c r="BJ3" s="24">
        <v>50</v>
      </c>
      <c r="BK3" s="24">
        <v>52</v>
      </c>
      <c r="BL3" s="24">
        <v>54</v>
      </c>
      <c r="BM3" s="24">
        <v>56</v>
      </c>
      <c r="BN3" s="24">
        <v>58</v>
      </c>
    </row>
    <row r="4" spans="2:68" ht="90" customHeight="1" x14ac:dyDescent="0.2">
      <c r="B4" s="24" t="s">
        <v>1865</v>
      </c>
      <c r="C4" s="24" t="s">
        <v>1967</v>
      </c>
      <c r="D4" s="24" t="s">
        <v>1969</v>
      </c>
      <c r="E4" s="24" t="s">
        <v>1675</v>
      </c>
      <c r="F4" s="24" t="s">
        <v>227</v>
      </c>
      <c r="G4" s="24">
        <v>6002</v>
      </c>
      <c r="H4" s="24" t="s">
        <v>1577</v>
      </c>
      <c r="I4" s="24" t="s">
        <v>1981</v>
      </c>
      <c r="J4" s="33">
        <v>245</v>
      </c>
      <c r="K4" s="25"/>
      <c r="L4" s="25"/>
      <c r="U4" s="26"/>
      <c r="V4" s="26"/>
      <c r="W4" s="26"/>
      <c r="X4" s="26"/>
      <c r="Y4" s="26"/>
      <c r="Z4" s="26"/>
      <c r="AG4" s="25">
        <v>14</v>
      </c>
      <c r="AH4" s="25">
        <v>54</v>
      </c>
      <c r="AI4" s="25">
        <v>59</v>
      </c>
      <c r="AJ4" s="25">
        <v>49</v>
      </c>
      <c r="AK4" s="25">
        <v>23</v>
      </c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6"/>
      <c r="AX4" s="26"/>
      <c r="AY4" s="26"/>
      <c r="AZ4" s="26"/>
      <c r="BA4" s="26"/>
      <c r="BB4" s="26"/>
      <c r="BC4" s="25"/>
      <c r="BD4" s="25"/>
      <c r="BE4" s="25"/>
      <c r="BF4" s="25"/>
      <c r="BG4" s="25"/>
      <c r="BH4" s="25"/>
      <c r="BI4" s="25">
        <v>3430</v>
      </c>
      <c r="BJ4" s="25">
        <v>13230</v>
      </c>
      <c r="BK4" s="25">
        <v>14455</v>
      </c>
      <c r="BL4" s="25">
        <v>12005</v>
      </c>
      <c r="BM4" s="25">
        <v>5635</v>
      </c>
      <c r="BN4" s="25"/>
      <c r="BO4" s="25">
        <v>199</v>
      </c>
      <c r="BP4" s="28">
        <v>48755</v>
      </c>
    </row>
    <row r="5" spans="2:68" ht="90" customHeight="1" x14ac:dyDescent="0.2">
      <c r="B5" s="24" t="s">
        <v>1865</v>
      </c>
      <c r="C5" s="24" t="s">
        <v>1967</v>
      </c>
      <c r="D5" s="24" t="s">
        <v>1969</v>
      </c>
      <c r="E5" s="24" t="s">
        <v>1676</v>
      </c>
      <c r="F5" s="24" t="s">
        <v>215</v>
      </c>
      <c r="G5" s="24">
        <v>5000</v>
      </c>
      <c r="H5" s="24" t="s">
        <v>1551</v>
      </c>
      <c r="I5" s="24" t="s">
        <v>1981</v>
      </c>
      <c r="J5" s="33">
        <v>230</v>
      </c>
      <c r="K5" s="25"/>
      <c r="L5" s="25"/>
      <c r="U5" s="26"/>
      <c r="V5" s="26"/>
      <c r="W5" s="26"/>
      <c r="X5" s="26"/>
      <c r="Y5" s="26"/>
      <c r="Z5" s="26"/>
      <c r="AG5" s="25">
        <v>21</v>
      </c>
      <c r="AH5" s="25">
        <v>49</v>
      </c>
      <c r="AI5" s="25">
        <v>56</v>
      </c>
      <c r="AJ5" s="25">
        <v>47</v>
      </c>
      <c r="AK5" s="25">
        <v>27</v>
      </c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6"/>
      <c r="AX5" s="26"/>
      <c r="AY5" s="26"/>
      <c r="AZ5" s="26"/>
      <c r="BA5" s="26"/>
      <c r="BB5" s="26"/>
      <c r="BC5" s="25"/>
      <c r="BD5" s="25"/>
      <c r="BE5" s="25"/>
      <c r="BF5" s="25"/>
      <c r="BG5" s="25"/>
      <c r="BH5" s="25"/>
      <c r="BI5" s="25">
        <v>4830</v>
      </c>
      <c r="BJ5" s="25">
        <v>11270</v>
      </c>
      <c r="BK5" s="25">
        <v>12880</v>
      </c>
      <c r="BL5" s="25">
        <v>10810</v>
      </c>
      <c r="BM5" s="25">
        <v>6210</v>
      </c>
      <c r="BN5" s="25"/>
      <c r="BO5" s="25">
        <v>200</v>
      </c>
      <c r="BP5" s="28">
        <v>46000</v>
      </c>
    </row>
    <row r="6" spans="2:68" ht="90" customHeight="1" x14ac:dyDescent="0.2">
      <c r="B6" s="24" t="s">
        <v>1865</v>
      </c>
      <c r="C6" s="24" t="s">
        <v>1967</v>
      </c>
      <c r="D6" s="24" t="s">
        <v>1969</v>
      </c>
      <c r="E6" s="24" t="s">
        <v>1676</v>
      </c>
      <c r="F6" s="24" t="s">
        <v>229</v>
      </c>
      <c r="G6" s="24">
        <v>2042</v>
      </c>
      <c r="H6" s="24" t="s">
        <v>1550</v>
      </c>
      <c r="I6" s="24" t="s">
        <v>1981</v>
      </c>
      <c r="J6" s="33">
        <v>230</v>
      </c>
      <c r="K6" s="25"/>
      <c r="L6" s="25"/>
      <c r="U6" s="26"/>
      <c r="V6" s="26"/>
      <c r="W6" s="26"/>
      <c r="X6" s="26"/>
      <c r="Y6" s="26"/>
      <c r="Z6" s="26"/>
      <c r="AG6" s="25">
        <v>7</v>
      </c>
      <c r="AH6" s="25">
        <v>33</v>
      </c>
      <c r="AI6" s="25">
        <v>35</v>
      </c>
      <c r="AJ6" s="25">
        <v>77</v>
      </c>
      <c r="AK6" s="25">
        <v>48</v>
      </c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6"/>
      <c r="AX6" s="26"/>
      <c r="AY6" s="26"/>
      <c r="AZ6" s="26"/>
      <c r="BA6" s="26"/>
      <c r="BB6" s="26"/>
      <c r="BC6" s="25"/>
      <c r="BD6" s="25"/>
      <c r="BE6" s="25"/>
      <c r="BF6" s="25"/>
      <c r="BG6" s="25"/>
      <c r="BH6" s="25"/>
      <c r="BI6" s="25">
        <v>1610</v>
      </c>
      <c r="BJ6" s="25">
        <v>7590</v>
      </c>
      <c r="BK6" s="25">
        <v>8050</v>
      </c>
      <c r="BL6" s="25">
        <v>17710</v>
      </c>
      <c r="BM6" s="25">
        <v>11040</v>
      </c>
      <c r="BN6" s="25"/>
      <c r="BO6" s="25">
        <v>200</v>
      </c>
      <c r="BP6" s="28">
        <v>46000</v>
      </c>
    </row>
    <row r="7" spans="2:68" ht="90" customHeight="1" x14ac:dyDescent="0.2">
      <c r="B7" s="24" t="s">
        <v>1865</v>
      </c>
      <c r="C7" s="24" t="s">
        <v>1967</v>
      </c>
      <c r="D7" s="24" t="s">
        <v>1969</v>
      </c>
      <c r="E7" s="24" t="s">
        <v>1668</v>
      </c>
      <c r="F7" s="24" t="s">
        <v>224</v>
      </c>
      <c r="G7" s="24">
        <v>5096</v>
      </c>
      <c r="H7" s="24" t="s">
        <v>1574</v>
      </c>
      <c r="I7" s="24" t="s">
        <v>1981</v>
      </c>
      <c r="J7" s="33">
        <v>210</v>
      </c>
      <c r="K7" s="25"/>
      <c r="L7" s="25"/>
      <c r="U7" s="26"/>
      <c r="V7" s="26"/>
      <c r="W7" s="26"/>
      <c r="X7" s="26"/>
      <c r="Y7" s="26"/>
      <c r="Z7" s="26"/>
      <c r="AG7" s="25">
        <v>18</v>
      </c>
      <c r="AH7" s="25">
        <v>47</v>
      </c>
      <c r="AI7" s="25">
        <v>56</v>
      </c>
      <c r="AJ7" s="25">
        <v>39</v>
      </c>
      <c r="AK7" s="25">
        <v>40</v>
      </c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6"/>
      <c r="AX7" s="26"/>
      <c r="AY7" s="26"/>
      <c r="AZ7" s="26"/>
      <c r="BA7" s="26"/>
      <c r="BB7" s="26"/>
      <c r="BC7" s="25"/>
      <c r="BD7" s="25"/>
      <c r="BE7" s="25"/>
      <c r="BF7" s="25"/>
      <c r="BG7" s="25"/>
      <c r="BH7" s="25"/>
      <c r="BI7" s="25">
        <v>3780</v>
      </c>
      <c r="BJ7" s="25">
        <v>9870</v>
      </c>
      <c r="BK7" s="25">
        <v>11760</v>
      </c>
      <c r="BL7" s="25">
        <v>8190</v>
      </c>
      <c r="BM7" s="25">
        <v>8400</v>
      </c>
      <c r="BN7" s="25"/>
      <c r="BO7" s="25">
        <v>200</v>
      </c>
      <c r="BP7" s="28">
        <v>42000</v>
      </c>
    </row>
    <row r="8" spans="2:68" ht="90" customHeight="1" x14ac:dyDescent="0.2">
      <c r="B8" s="24" t="s">
        <v>1865</v>
      </c>
      <c r="C8" s="24" t="s">
        <v>1967</v>
      </c>
      <c r="D8" s="24" t="s">
        <v>1969</v>
      </c>
      <c r="E8" s="24" t="s">
        <v>1633</v>
      </c>
      <c r="F8" s="24" t="s">
        <v>205</v>
      </c>
      <c r="G8" s="24">
        <v>2000</v>
      </c>
      <c r="H8" s="24" t="s">
        <v>1552</v>
      </c>
      <c r="I8" s="24" t="s">
        <v>1983</v>
      </c>
      <c r="J8" s="33">
        <v>230</v>
      </c>
      <c r="K8" s="25"/>
      <c r="L8" s="25"/>
      <c r="U8" s="26"/>
      <c r="V8" s="26"/>
      <c r="W8" s="26"/>
      <c r="X8" s="26"/>
      <c r="Y8" s="26"/>
      <c r="Z8" s="26"/>
      <c r="AG8" s="25">
        <v>26</v>
      </c>
      <c r="AH8" s="25">
        <v>44</v>
      </c>
      <c r="AI8" s="25">
        <v>55</v>
      </c>
      <c r="AJ8" s="25">
        <v>45</v>
      </c>
      <c r="AK8" s="25">
        <v>22</v>
      </c>
      <c r="AL8" s="25">
        <v>8</v>
      </c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6"/>
      <c r="AX8" s="26"/>
      <c r="AY8" s="26"/>
      <c r="AZ8" s="26"/>
      <c r="BA8" s="26"/>
      <c r="BB8" s="26"/>
      <c r="BC8" s="25"/>
      <c r="BD8" s="25"/>
      <c r="BE8" s="25"/>
      <c r="BF8" s="25"/>
      <c r="BG8" s="25"/>
      <c r="BH8" s="25"/>
      <c r="BI8" s="25">
        <v>5980</v>
      </c>
      <c r="BJ8" s="25">
        <v>10120</v>
      </c>
      <c r="BK8" s="25">
        <v>12650</v>
      </c>
      <c r="BL8" s="25">
        <v>10350</v>
      </c>
      <c r="BM8" s="25">
        <v>5060</v>
      </c>
      <c r="BN8" s="25">
        <v>1840</v>
      </c>
      <c r="BO8" s="25">
        <v>200</v>
      </c>
      <c r="BP8" s="28">
        <v>46000</v>
      </c>
    </row>
    <row r="9" spans="2:68" ht="90" customHeight="1" x14ac:dyDescent="0.2">
      <c r="B9" s="24" t="s">
        <v>1865</v>
      </c>
      <c r="C9" s="24" t="s">
        <v>1967</v>
      </c>
      <c r="D9" s="24" t="s">
        <v>1969</v>
      </c>
      <c r="E9" s="24" t="s">
        <v>1632</v>
      </c>
      <c r="F9" s="24" t="s">
        <v>219</v>
      </c>
      <c r="G9" s="24">
        <v>5000</v>
      </c>
      <c r="H9" s="24" t="s">
        <v>1551</v>
      </c>
      <c r="I9" s="24" t="s">
        <v>1983</v>
      </c>
      <c r="J9" s="33">
        <v>230</v>
      </c>
      <c r="K9" s="25"/>
      <c r="L9" s="25"/>
      <c r="U9" s="26"/>
      <c r="V9" s="26"/>
      <c r="W9" s="26"/>
      <c r="X9" s="26"/>
      <c r="Y9" s="26"/>
      <c r="Z9" s="26"/>
      <c r="AG9" s="25">
        <v>39</v>
      </c>
      <c r="AH9" s="25">
        <v>58</v>
      </c>
      <c r="AI9" s="25">
        <v>66</v>
      </c>
      <c r="AJ9" s="25">
        <v>18</v>
      </c>
      <c r="AK9" s="25">
        <v>14</v>
      </c>
      <c r="AL9" s="25">
        <v>5</v>
      </c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6"/>
      <c r="AX9" s="26"/>
      <c r="AY9" s="26"/>
      <c r="AZ9" s="26"/>
      <c r="BA9" s="26"/>
      <c r="BB9" s="26"/>
      <c r="BC9" s="25"/>
      <c r="BD9" s="25"/>
      <c r="BE9" s="25"/>
      <c r="BF9" s="25"/>
      <c r="BG9" s="25"/>
      <c r="BH9" s="25"/>
      <c r="BI9" s="25">
        <v>8970</v>
      </c>
      <c r="BJ9" s="25">
        <v>13340</v>
      </c>
      <c r="BK9" s="25">
        <v>15180</v>
      </c>
      <c r="BL9" s="25">
        <v>4140</v>
      </c>
      <c r="BM9" s="25">
        <v>3220</v>
      </c>
      <c r="BN9" s="25">
        <v>1150</v>
      </c>
      <c r="BO9" s="25">
        <v>200</v>
      </c>
      <c r="BP9" s="28">
        <v>46000</v>
      </c>
    </row>
    <row r="10" spans="2:68" ht="90" customHeight="1" x14ac:dyDescent="0.2">
      <c r="B10" s="24" t="s">
        <v>1865</v>
      </c>
      <c r="C10" s="24" t="s">
        <v>1967</v>
      </c>
      <c r="D10" s="24" t="s">
        <v>1969</v>
      </c>
      <c r="E10" s="24" t="s">
        <v>1632</v>
      </c>
      <c r="F10" s="24" t="s">
        <v>207</v>
      </c>
      <c r="G10" s="24">
        <v>2042</v>
      </c>
      <c r="H10" s="24" t="s">
        <v>1550</v>
      </c>
      <c r="I10" s="24" t="s">
        <v>1983</v>
      </c>
      <c r="J10" s="33">
        <v>230</v>
      </c>
      <c r="K10" s="25"/>
      <c r="L10" s="25"/>
      <c r="U10" s="26"/>
      <c r="V10" s="26"/>
      <c r="W10" s="26"/>
      <c r="X10" s="26"/>
      <c r="Y10" s="26"/>
      <c r="Z10" s="26"/>
      <c r="AG10" s="25">
        <v>36</v>
      </c>
      <c r="AH10" s="25">
        <v>59</v>
      </c>
      <c r="AI10" s="25">
        <v>49</v>
      </c>
      <c r="AJ10" s="25">
        <v>28</v>
      </c>
      <c r="AK10" s="25">
        <v>22</v>
      </c>
      <c r="AL10" s="25">
        <v>6</v>
      </c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6"/>
      <c r="AX10" s="26"/>
      <c r="AY10" s="26"/>
      <c r="AZ10" s="26"/>
      <c r="BA10" s="26"/>
      <c r="BB10" s="26"/>
      <c r="BC10" s="25"/>
      <c r="BD10" s="25"/>
      <c r="BE10" s="25"/>
      <c r="BF10" s="25"/>
      <c r="BG10" s="25"/>
      <c r="BH10" s="25"/>
      <c r="BI10" s="25">
        <v>8280</v>
      </c>
      <c r="BJ10" s="25">
        <v>13570</v>
      </c>
      <c r="BK10" s="25">
        <v>11270</v>
      </c>
      <c r="BL10" s="25">
        <v>6440</v>
      </c>
      <c r="BM10" s="25">
        <v>5060</v>
      </c>
      <c r="BN10" s="25">
        <v>1380</v>
      </c>
      <c r="BO10" s="25">
        <v>200</v>
      </c>
      <c r="BP10" s="28">
        <v>46000</v>
      </c>
    </row>
    <row r="11" spans="2:68" ht="90" customHeight="1" x14ac:dyDescent="0.2">
      <c r="B11" s="24" t="s">
        <v>1865</v>
      </c>
      <c r="C11" s="24" t="s">
        <v>1967</v>
      </c>
      <c r="D11" s="24" t="s">
        <v>1971</v>
      </c>
      <c r="E11" s="24" t="s">
        <v>1651</v>
      </c>
      <c r="F11" s="24" t="s">
        <v>211</v>
      </c>
      <c r="G11" s="24">
        <v>5008</v>
      </c>
      <c r="H11" s="24" t="s">
        <v>1616</v>
      </c>
      <c r="I11" s="24" t="s">
        <v>1980</v>
      </c>
      <c r="J11" s="33">
        <v>140</v>
      </c>
      <c r="K11" s="25"/>
      <c r="L11" s="25"/>
      <c r="U11" s="26"/>
      <c r="V11" s="26"/>
      <c r="W11" s="26">
        <v>30</v>
      </c>
      <c r="X11" s="26">
        <v>42</v>
      </c>
      <c r="Y11" s="26">
        <v>38</v>
      </c>
      <c r="Z11" s="26">
        <v>41</v>
      </c>
      <c r="AA11" s="25">
        <v>49</v>
      </c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6"/>
      <c r="AX11" s="26"/>
      <c r="AY11" s="26">
        <v>4200</v>
      </c>
      <c r="AZ11" s="26">
        <v>5880</v>
      </c>
      <c r="BA11" s="26">
        <v>5320</v>
      </c>
      <c r="BB11" s="26">
        <v>5740</v>
      </c>
      <c r="BC11" s="25">
        <v>6860</v>
      </c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>
        <v>200</v>
      </c>
      <c r="BP11" s="28">
        <v>28000</v>
      </c>
    </row>
    <row r="12" spans="2:68" ht="90" customHeight="1" x14ac:dyDescent="0.2">
      <c r="B12" s="24" t="s">
        <v>1865</v>
      </c>
      <c r="C12" s="24" t="s">
        <v>1967</v>
      </c>
      <c r="D12" s="24" t="s">
        <v>1971</v>
      </c>
      <c r="E12" s="24" t="s">
        <v>1690</v>
      </c>
      <c r="F12" s="24" t="s">
        <v>212</v>
      </c>
      <c r="G12" s="24">
        <v>5053</v>
      </c>
      <c r="H12" s="24" t="s">
        <v>1568</v>
      </c>
      <c r="I12" s="24" t="s">
        <v>1980</v>
      </c>
      <c r="J12" s="33">
        <v>150</v>
      </c>
      <c r="K12" s="25"/>
      <c r="L12" s="25"/>
      <c r="U12" s="26"/>
      <c r="V12" s="26"/>
      <c r="W12" s="26">
        <v>8</v>
      </c>
      <c r="X12" s="26">
        <v>22</v>
      </c>
      <c r="Y12" s="26">
        <v>39</v>
      </c>
      <c r="Z12" s="26">
        <v>62</v>
      </c>
      <c r="AA12" s="25">
        <v>50</v>
      </c>
      <c r="AB12" s="25">
        <v>19</v>
      </c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6"/>
      <c r="AX12" s="26"/>
      <c r="AY12" s="26">
        <v>1200</v>
      </c>
      <c r="AZ12" s="26">
        <v>3300</v>
      </c>
      <c r="BA12" s="26">
        <v>5850</v>
      </c>
      <c r="BB12" s="26">
        <v>9300</v>
      </c>
      <c r="BC12" s="25">
        <v>7500</v>
      </c>
      <c r="BD12" s="25">
        <v>2850</v>
      </c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>
        <v>200</v>
      </c>
      <c r="BP12" s="28">
        <v>30000</v>
      </c>
    </row>
    <row r="13" spans="2:68" ht="90" customHeight="1" x14ac:dyDescent="0.2">
      <c r="B13" s="24" t="s">
        <v>1865</v>
      </c>
      <c r="C13" s="24" t="s">
        <v>1967</v>
      </c>
      <c r="D13" s="24" t="s">
        <v>1971</v>
      </c>
      <c r="E13" s="24" t="s">
        <v>1817</v>
      </c>
      <c r="F13" s="24" t="s">
        <v>216</v>
      </c>
      <c r="G13" s="24">
        <v>2000</v>
      </c>
      <c r="H13" s="24" t="s">
        <v>1552</v>
      </c>
      <c r="I13" s="24" t="s">
        <v>1980</v>
      </c>
      <c r="J13" s="33">
        <v>150</v>
      </c>
      <c r="K13" s="25"/>
      <c r="L13" s="25"/>
      <c r="U13" s="26"/>
      <c r="V13" s="26"/>
      <c r="W13" s="26">
        <v>19</v>
      </c>
      <c r="X13" s="26">
        <v>43</v>
      </c>
      <c r="Y13" s="26">
        <v>46</v>
      </c>
      <c r="Z13" s="26">
        <v>52</v>
      </c>
      <c r="AA13" s="25">
        <v>40</v>
      </c>
      <c r="AB13" s="25">
        <v>0</v>
      </c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6"/>
      <c r="AX13" s="26"/>
      <c r="AY13" s="26">
        <v>2850</v>
      </c>
      <c r="AZ13" s="26">
        <v>6450</v>
      </c>
      <c r="BA13" s="26">
        <v>6900</v>
      </c>
      <c r="BB13" s="26">
        <v>7800</v>
      </c>
      <c r="BC13" s="25">
        <v>6000</v>
      </c>
      <c r="BD13" s="25">
        <v>0</v>
      </c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>
        <v>200</v>
      </c>
      <c r="BP13" s="28">
        <v>30000</v>
      </c>
    </row>
    <row r="14" spans="2:68" ht="90" customHeight="1" x14ac:dyDescent="0.2">
      <c r="B14" s="24" t="s">
        <v>1865</v>
      </c>
      <c r="C14" s="24" t="s">
        <v>1967</v>
      </c>
      <c r="D14" s="24" t="s">
        <v>1971</v>
      </c>
      <c r="E14" s="24" t="s">
        <v>1816</v>
      </c>
      <c r="F14" s="24" t="s">
        <v>214</v>
      </c>
      <c r="G14" s="24">
        <v>5000</v>
      </c>
      <c r="H14" s="24" t="s">
        <v>1551</v>
      </c>
      <c r="I14" s="24" t="s">
        <v>1980</v>
      </c>
      <c r="J14" s="33">
        <v>160</v>
      </c>
      <c r="K14" s="25"/>
      <c r="L14" s="25"/>
      <c r="U14" s="26"/>
      <c r="V14" s="26"/>
      <c r="W14" s="26">
        <v>21</v>
      </c>
      <c r="X14" s="26">
        <v>53</v>
      </c>
      <c r="Y14" s="26">
        <v>43</v>
      </c>
      <c r="Z14" s="26">
        <v>55</v>
      </c>
      <c r="AA14" s="25">
        <v>28</v>
      </c>
      <c r="AB14" s="25">
        <v>0</v>
      </c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6"/>
      <c r="AX14" s="26"/>
      <c r="AY14" s="26">
        <v>3360</v>
      </c>
      <c r="AZ14" s="26">
        <v>8480</v>
      </c>
      <c r="BA14" s="26">
        <v>6880</v>
      </c>
      <c r="BB14" s="26">
        <v>8800</v>
      </c>
      <c r="BC14" s="25">
        <v>4480</v>
      </c>
      <c r="BD14" s="25">
        <v>0</v>
      </c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>
        <v>200</v>
      </c>
      <c r="BP14" s="28">
        <v>32000</v>
      </c>
    </row>
    <row r="15" spans="2:68" ht="90" customHeight="1" x14ac:dyDescent="0.2">
      <c r="B15" s="24" t="s">
        <v>1865</v>
      </c>
      <c r="C15" s="24" t="s">
        <v>1967</v>
      </c>
      <c r="D15" s="24" t="s">
        <v>1531</v>
      </c>
      <c r="E15" s="24" t="s">
        <v>1691</v>
      </c>
      <c r="F15" s="24" t="s">
        <v>236</v>
      </c>
      <c r="G15" s="24">
        <v>5001</v>
      </c>
      <c r="H15" s="24" t="s">
        <v>1583</v>
      </c>
      <c r="I15" s="24" t="s">
        <v>1981</v>
      </c>
      <c r="J15" s="33">
        <v>210</v>
      </c>
      <c r="K15" s="25"/>
      <c r="L15" s="25"/>
      <c r="M15" s="25">
        <v>12</v>
      </c>
      <c r="N15" s="25">
        <v>40</v>
      </c>
      <c r="O15" s="25">
        <v>40</v>
      </c>
      <c r="P15" s="25">
        <v>66</v>
      </c>
      <c r="Q15" s="25">
        <v>43</v>
      </c>
      <c r="U15" s="26"/>
      <c r="V15" s="26"/>
      <c r="W15" s="26"/>
      <c r="X15" s="26"/>
      <c r="Y15" s="26"/>
      <c r="Z15" s="26"/>
      <c r="AJ15" s="25"/>
      <c r="AK15" s="25"/>
      <c r="AL15" s="25"/>
      <c r="AM15" s="25"/>
      <c r="AN15" s="25"/>
      <c r="AO15" s="25">
        <v>2520</v>
      </c>
      <c r="AP15" s="25">
        <v>8400</v>
      </c>
      <c r="AQ15" s="25">
        <v>8400</v>
      </c>
      <c r="AR15" s="25">
        <v>13860</v>
      </c>
      <c r="AS15" s="25">
        <v>9030</v>
      </c>
      <c r="AT15" s="25"/>
      <c r="AU15" s="25"/>
      <c r="AV15" s="25"/>
      <c r="AW15" s="26"/>
      <c r="AX15" s="26"/>
      <c r="AY15" s="26"/>
      <c r="AZ15" s="26"/>
      <c r="BA15" s="26"/>
      <c r="BB15" s="26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>
        <v>201</v>
      </c>
      <c r="BP15" s="28">
        <v>42210</v>
      </c>
    </row>
    <row r="16" spans="2:68" ht="90" customHeight="1" x14ac:dyDescent="0.2">
      <c r="B16" s="24" t="s">
        <v>1865</v>
      </c>
      <c r="C16" s="24" t="s">
        <v>1967</v>
      </c>
      <c r="D16" s="24" t="s">
        <v>1972</v>
      </c>
      <c r="E16" s="24" t="s">
        <v>1744</v>
      </c>
      <c r="F16" s="24" t="s">
        <v>220</v>
      </c>
      <c r="G16" s="24">
        <v>2000</v>
      </c>
      <c r="H16" s="24" t="s">
        <v>1552</v>
      </c>
      <c r="I16" s="24" t="s">
        <v>1980</v>
      </c>
      <c r="J16" s="33">
        <v>175</v>
      </c>
      <c r="K16" s="25"/>
      <c r="L16" s="25"/>
      <c r="M16" s="25">
        <v>18</v>
      </c>
      <c r="N16" s="25">
        <v>34</v>
      </c>
      <c r="O16" s="25">
        <v>81</v>
      </c>
      <c r="P16" s="25">
        <v>40</v>
      </c>
      <c r="Q16" s="25">
        <v>27</v>
      </c>
      <c r="R16" s="25">
        <v>0</v>
      </c>
      <c r="U16" s="26"/>
      <c r="V16" s="26"/>
      <c r="W16" s="26"/>
      <c r="X16" s="26"/>
      <c r="Y16" s="26"/>
      <c r="Z16" s="26"/>
      <c r="AJ16" s="25"/>
      <c r="AK16" s="25"/>
      <c r="AL16" s="25"/>
      <c r="AM16" s="25"/>
      <c r="AN16" s="25"/>
      <c r="AO16" s="25">
        <v>3150</v>
      </c>
      <c r="AP16" s="25">
        <v>5950</v>
      </c>
      <c r="AQ16" s="25">
        <v>14175</v>
      </c>
      <c r="AR16" s="25">
        <v>7000</v>
      </c>
      <c r="AS16" s="25">
        <v>4725</v>
      </c>
      <c r="AT16" s="25">
        <v>0</v>
      </c>
      <c r="AU16" s="25"/>
      <c r="AV16" s="25"/>
      <c r="AW16" s="26"/>
      <c r="AX16" s="26"/>
      <c r="AY16" s="26"/>
      <c r="AZ16" s="26"/>
      <c r="BA16" s="26"/>
      <c r="BB16" s="26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>
        <v>200</v>
      </c>
      <c r="BP16" s="28">
        <v>35000</v>
      </c>
    </row>
    <row r="17" spans="2:68" ht="90" customHeight="1" x14ac:dyDescent="0.2">
      <c r="B17" s="24" t="s">
        <v>1865</v>
      </c>
      <c r="C17" s="24" t="s">
        <v>1967</v>
      </c>
      <c r="D17" s="24" t="s">
        <v>1972</v>
      </c>
      <c r="E17" s="24" t="s">
        <v>1745</v>
      </c>
      <c r="F17" s="24" t="s">
        <v>225</v>
      </c>
      <c r="G17" s="24">
        <v>2000</v>
      </c>
      <c r="H17" s="24" t="s">
        <v>1552</v>
      </c>
      <c r="I17" s="24" t="s">
        <v>1980</v>
      </c>
      <c r="J17" s="33">
        <v>245</v>
      </c>
      <c r="K17" s="25"/>
      <c r="L17" s="25"/>
      <c r="M17" s="25">
        <v>18</v>
      </c>
      <c r="N17" s="25">
        <v>24</v>
      </c>
      <c r="O17" s="25">
        <v>43</v>
      </c>
      <c r="P17" s="25">
        <v>80</v>
      </c>
      <c r="Q17" s="25">
        <v>36</v>
      </c>
      <c r="U17" s="26"/>
      <c r="V17" s="26"/>
      <c r="W17" s="26"/>
      <c r="X17" s="26"/>
      <c r="Y17" s="26"/>
      <c r="Z17" s="26"/>
      <c r="AJ17" s="25"/>
      <c r="AK17" s="25"/>
      <c r="AL17" s="25"/>
      <c r="AM17" s="25"/>
      <c r="AN17" s="25"/>
      <c r="AO17" s="25">
        <v>4410</v>
      </c>
      <c r="AP17" s="25">
        <v>5880</v>
      </c>
      <c r="AQ17" s="25">
        <v>10535</v>
      </c>
      <c r="AR17" s="25">
        <v>19600</v>
      </c>
      <c r="AS17" s="25">
        <v>8820</v>
      </c>
      <c r="AT17" s="25"/>
      <c r="AU17" s="25"/>
      <c r="AV17" s="25"/>
      <c r="AW17" s="26"/>
      <c r="AX17" s="26"/>
      <c r="AY17" s="26"/>
      <c r="AZ17" s="26"/>
      <c r="BA17" s="26"/>
      <c r="BB17" s="26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>
        <v>201</v>
      </c>
      <c r="BP17" s="28">
        <v>49245</v>
      </c>
    </row>
    <row r="18" spans="2:68" ht="90" customHeight="1" x14ac:dyDescent="0.2">
      <c r="B18" s="24" t="s">
        <v>1865</v>
      </c>
      <c r="C18" s="24" t="s">
        <v>1967</v>
      </c>
      <c r="D18" s="24" t="s">
        <v>1972</v>
      </c>
      <c r="E18" s="24" t="s">
        <v>1798</v>
      </c>
      <c r="F18" s="24" t="s">
        <v>231</v>
      </c>
      <c r="G18" s="24">
        <v>5127</v>
      </c>
      <c r="H18" s="24" t="s">
        <v>1572</v>
      </c>
      <c r="I18" s="24" t="s">
        <v>1980</v>
      </c>
      <c r="J18" s="33">
        <v>160</v>
      </c>
      <c r="K18" s="25"/>
      <c r="L18" s="25"/>
      <c r="M18" s="25">
        <v>4</v>
      </c>
      <c r="N18" s="25">
        <v>6</v>
      </c>
      <c r="O18" s="25">
        <v>35</v>
      </c>
      <c r="P18" s="25">
        <v>84</v>
      </c>
      <c r="Q18" s="25">
        <v>71</v>
      </c>
      <c r="U18" s="26"/>
      <c r="V18" s="26"/>
      <c r="W18" s="26"/>
      <c r="X18" s="26"/>
      <c r="Y18" s="26"/>
      <c r="Z18" s="26"/>
      <c r="AJ18" s="25"/>
      <c r="AK18" s="25"/>
      <c r="AL18" s="25"/>
      <c r="AM18" s="25"/>
      <c r="AN18" s="25"/>
      <c r="AO18" s="25">
        <v>640</v>
      </c>
      <c r="AP18" s="25">
        <v>960</v>
      </c>
      <c r="AQ18" s="25">
        <v>5600</v>
      </c>
      <c r="AR18" s="25">
        <v>13440</v>
      </c>
      <c r="AS18" s="25">
        <v>11360</v>
      </c>
      <c r="AT18" s="25"/>
      <c r="AU18" s="25"/>
      <c r="AV18" s="25"/>
      <c r="AW18" s="26"/>
      <c r="AX18" s="26"/>
      <c r="AY18" s="26"/>
      <c r="AZ18" s="26"/>
      <c r="BA18" s="26"/>
      <c r="BB18" s="26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>
        <v>200</v>
      </c>
      <c r="BP18" s="28">
        <v>32000</v>
      </c>
    </row>
    <row r="19" spans="2:68" ht="90" customHeight="1" x14ac:dyDescent="0.2">
      <c r="B19" s="24" t="s">
        <v>1865</v>
      </c>
      <c r="C19" s="24" t="s">
        <v>1967</v>
      </c>
      <c r="D19" s="24" t="s">
        <v>1530</v>
      </c>
      <c r="E19" s="24" t="s">
        <v>1815</v>
      </c>
      <c r="F19" s="24" t="s">
        <v>228</v>
      </c>
      <c r="G19" s="24">
        <v>5096</v>
      </c>
      <c r="H19" s="24" t="s">
        <v>1627</v>
      </c>
      <c r="I19" s="24" t="s">
        <v>1980</v>
      </c>
      <c r="J19" s="33">
        <v>125</v>
      </c>
      <c r="K19" s="25"/>
      <c r="L19" s="25"/>
      <c r="M19" s="25">
        <v>0</v>
      </c>
      <c r="N19" s="25">
        <v>50</v>
      </c>
      <c r="O19" s="25">
        <v>58</v>
      </c>
      <c r="P19" s="25">
        <v>39</v>
      </c>
      <c r="Q19" s="25">
        <v>52</v>
      </c>
      <c r="U19" s="26"/>
      <c r="V19" s="26"/>
      <c r="W19" s="26"/>
      <c r="X19" s="26"/>
      <c r="Y19" s="26"/>
      <c r="Z19" s="26"/>
      <c r="AJ19" s="25"/>
      <c r="AK19" s="25"/>
      <c r="AL19" s="25"/>
      <c r="AM19" s="25"/>
      <c r="AN19" s="25"/>
      <c r="AO19" s="25">
        <v>0</v>
      </c>
      <c r="AP19" s="25">
        <v>6250</v>
      </c>
      <c r="AQ19" s="25">
        <v>7250</v>
      </c>
      <c r="AR19" s="25">
        <v>4875</v>
      </c>
      <c r="AS19" s="25">
        <v>6500</v>
      </c>
      <c r="AT19" s="25"/>
      <c r="AU19" s="25"/>
      <c r="AV19" s="25"/>
      <c r="AW19" s="26"/>
      <c r="AX19" s="26"/>
      <c r="AY19" s="26"/>
      <c r="AZ19" s="26"/>
      <c r="BA19" s="26"/>
      <c r="BB19" s="26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>
        <v>199</v>
      </c>
      <c r="BP19" s="28">
        <v>24875</v>
      </c>
    </row>
    <row r="20" spans="2:68" ht="90" customHeight="1" x14ac:dyDescent="0.2">
      <c r="B20" s="24" t="s">
        <v>1865</v>
      </c>
      <c r="C20" s="24" t="s">
        <v>1967</v>
      </c>
      <c r="D20" s="24" t="s">
        <v>1530</v>
      </c>
      <c r="E20" s="24" t="s">
        <v>1662</v>
      </c>
      <c r="F20" s="24" t="s">
        <v>210</v>
      </c>
      <c r="G20" s="24">
        <v>2020</v>
      </c>
      <c r="H20" s="24" t="s">
        <v>1571</v>
      </c>
      <c r="I20" s="24" t="s">
        <v>1982</v>
      </c>
      <c r="J20" s="33">
        <v>105</v>
      </c>
      <c r="K20" s="25"/>
      <c r="L20" s="25"/>
      <c r="M20" s="25">
        <v>0</v>
      </c>
      <c r="N20" s="25">
        <v>50</v>
      </c>
      <c r="O20" s="25">
        <v>65</v>
      </c>
      <c r="P20" s="25">
        <v>65</v>
      </c>
      <c r="Q20" s="25">
        <v>20</v>
      </c>
      <c r="U20" s="26"/>
      <c r="V20" s="26"/>
      <c r="W20" s="26"/>
      <c r="X20" s="26"/>
      <c r="Y20" s="26"/>
      <c r="Z20" s="26"/>
      <c r="AJ20" s="25"/>
      <c r="AK20" s="25"/>
      <c r="AL20" s="25"/>
      <c r="AM20" s="25"/>
      <c r="AN20" s="25"/>
      <c r="AO20" s="25">
        <v>0</v>
      </c>
      <c r="AP20" s="25">
        <v>5250</v>
      </c>
      <c r="AQ20" s="25">
        <v>6825</v>
      </c>
      <c r="AR20" s="25">
        <v>6825</v>
      </c>
      <c r="AS20" s="25">
        <v>2100</v>
      </c>
      <c r="AT20" s="25"/>
      <c r="AU20" s="25"/>
      <c r="AV20" s="25"/>
      <c r="AW20" s="26"/>
      <c r="AX20" s="26"/>
      <c r="AY20" s="26"/>
      <c r="AZ20" s="26"/>
      <c r="BA20" s="26"/>
      <c r="BB20" s="26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>
        <v>200</v>
      </c>
      <c r="BP20" s="28">
        <v>21000</v>
      </c>
    </row>
    <row r="21" spans="2:68" ht="90" customHeight="1" x14ac:dyDescent="0.2">
      <c r="B21" s="24" t="s">
        <v>1865</v>
      </c>
      <c r="C21" s="24" t="s">
        <v>1967</v>
      </c>
      <c r="D21" s="24" t="s">
        <v>1530</v>
      </c>
      <c r="E21" s="24" t="s">
        <v>1638</v>
      </c>
      <c r="F21" s="24" t="s">
        <v>209</v>
      </c>
      <c r="G21" s="24">
        <v>5053</v>
      </c>
      <c r="H21" s="24" t="s">
        <v>1556</v>
      </c>
      <c r="I21" s="24" t="s">
        <v>1983</v>
      </c>
      <c r="J21" s="33">
        <v>125</v>
      </c>
      <c r="K21" s="25"/>
      <c r="L21" s="25"/>
      <c r="M21" s="25">
        <v>11</v>
      </c>
      <c r="N21" s="25">
        <v>38</v>
      </c>
      <c r="O21" s="25">
        <v>59</v>
      </c>
      <c r="P21" s="25">
        <v>48</v>
      </c>
      <c r="Q21" s="25">
        <v>34</v>
      </c>
      <c r="R21" s="25">
        <v>11</v>
      </c>
      <c r="U21" s="26"/>
      <c r="V21" s="26"/>
      <c r="W21" s="26"/>
      <c r="X21" s="26"/>
      <c r="Y21" s="26"/>
      <c r="Z21" s="26"/>
      <c r="AJ21" s="25"/>
      <c r="AK21" s="25"/>
      <c r="AL21" s="25"/>
      <c r="AM21" s="25"/>
      <c r="AN21" s="25"/>
      <c r="AO21" s="25">
        <v>1375</v>
      </c>
      <c r="AP21" s="25">
        <v>4750</v>
      </c>
      <c r="AQ21" s="25">
        <v>7375</v>
      </c>
      <c r="AR21" s="25">
        <v>6000</v>
      </c>
      <c r="AS21" s="25">
        <v>4250</v>
      </c>
      <c r="AT21" s="25">
        <v>1375</v>
      </c>
      <c r="AU21" s="25"/>
      <c r="AV21" s="25"/>
      <c r="AW21" s="26"/>
      <c r="AX21" s="26"/>
      <c r="AY21" s="26"/>
      <c r="AZ21" s="26"/>
      <c r="BA21" s="26"/>
      <c r="BB21" s="26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>
        <v>201</v>
      </c>
      <c r="BP21" s="28">
        <v>25125</v>
      </c>
    </row>
    <row r="22" spans="2:68" ht="90" customHeight="1" x14ac:dyDescent="0.2">
      <c r="B22" s="24" t="s">
        <v>1865</v>
      </c>
      <c r="C22" s="24" t="s">
        <v>1967</v>
      </c>
      <c r="D22" s="24" t="s">
        <v>1530</v>
      </c>
      <c r="E22" s="24" t="s">
        <v>1663</v>
      </c>
      <c r="F22" s="24" t="s">
        <v>208</v>
      </c>
      <c r="G22" s="24">
        <v>5127</v>
      </c>
      <c r="H22" s="24" t="s">
        <v>1572</v>
      </c>
      <c r="I22" s="24" t="s">
        <v>1982</v>
      </c>
      <c r="J22" s="33">
        <v>125</v>
      </c>
      <c r="K22" s="25"/>
      <c r="L22" s="25"/>
      <c r="M22" s="25">
        <v>0</v>
      </c>
      <c r="N22" s="25">
        <v>41</v>
      </c>
      <c r="O22" s="25">
        <v>71</v>
      </c>
      <c r="P22" s="25">
        <v>64</v>
      </c>
      <c r="Q22" s="25">
        <v>24</v>
      </c>
      <c r="U22" s="26"/>
      <c r="V22" s="26"/>
      <c r="W22" s="26"/>
      <c r="X22" s="26"/>
      <c r="Y22" s="26"/>
      <c r="Z22" s="26"/>
      <c r="AJ22" s="25"/>
      <c r="AK22" s="25"/>
      <c r="AL22" s="25"/>
      <c r="AM22" s="25"/>
      <c r="AN22" s="25"/>
      <c r="AO22" s="25">
        <v>0</v>
      </c>
      <c r="AP22" s="25">
        <v>5125</v>
      </c>
      <c r="AQ22" s="25">
        <v>8875</v>
      </c>
      <c r="AR22" s="25">
        <v>8000</v>
      </c>
      <c r="AS22" s="25">
        <v>3000</v>
      </c>
      <c r="AT22" s="25"/>
      <c r="AU22" s="25"/>
      <c r="AV22" s="25"/>
      <c r="AW22" s="26"/>
      <c r="AX22" s="26"/>
      <c r="AY22" s="26"/>
      <c r="AZ22" s="26"/>
      <c r="BA22" s="26"/>
      <c r="BB22" s="26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>
        <v>200</v>
      </c>
      <c r="BP22" s="28">
        <v>25000</v>
      </c>
    </row>
    <row r="23" spans="2:68" ht="90" customHeight="1" x14ac:dyDescent="0.2">
      <c r="B23" s="24" t="s">
        <v>1865</v>
      </c>
      <c r="C23" s="24" t="s">
        <v>1967</v>
      </c>
      <c r="D23" s="24" t="s">
        <v>1530</v>
      </c>
      <c r="E23" s="24" t="s">
        <v>1790</v>
      </c>
      <c r="F23" s="24" t="s">
        <v>218</v>
      </c>
      <c r="G23" s="24">
        <v>2083</v>
      </c>
      <c r="H23" s="24" t="s">
        <v>1615</v>
      </c>
      <c r="I23" s="24" t="s">
        <v>1980</v>
      </c>
      <c r="J23" s="33">
        <v>105</v>
      </c>
      <c r="K23" s="25"/>
      <c r="L23" s="25"/>
      <c r="M23" s="25">
        <v>5</v>
      </c>
      <c r="N23" s="25">
        <v>39</v>
      </c>
      <c r="O23" s="25">
        <v>69</v>
      </c>
      <c r="P23" s="25">
        <v>68</v>
      </c>
      <c r="Q23" s="25">
        <v>18</v>
      </c>
      <c r="U23" s="26"/>
      <c r="V23" s="26"/>
      <c r="W23" s="26"/>
      <c r="X23" s="26"/>
      <c r="Y23" s="26"/>
      <c r="Z23" s="26"/>
      <c r="AJ23" s="25"/>
      <c r="AK23" s="25"/>
      <c r="AL23" s="25"/>
      <c r="AM23" s="25"/>
      <c r="AN23" s="25"/>
      <c r="AO23" s="25">
        <v>525</v>
      </c>
      <c r="AP23" s="25">
        <v>4095</v>
      </c>
      <c r="AQ23" s="25">
        <v>7245</v>
      </c>
      <c r="AR23" s="25">
        <v>7140</v>
      </c>
      <c r="AS23" s="25">
        <v>1890</v>
      </c>
      <c r="AT23" s="25"/>
      <c r="AU23" s="25"/>
      <c r="AV23" s="25"/>
      <c r="AW23" s="26"/>
      <c r="AX23" s="26"/>
      <c r="AY23" s="26"/>
      <c r="AZ23" s="26"/>
      <c r="BA23" s="26"/>
      <c r="BB23" s="26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>
        <v>199</v>
      </c>
      <c r="BP23" s="28">
        <v>20895</v>
      </c>
    </row>
    <row r="24" spans="2:68" ht="90" customHeight="1" x14ac:dyDescent="0.2">
      <c r="B24" s="24" t="s">
        <v>1865</v>
      </c>
      <c r="C24" s="24" t="s">
        <v>1967</v>
      </c>
      <c r="D24" s="24" t="s">
        <v>1530</v>
      </c>
      <c r="E24" s="24" t="s">
        <v>1684</v>
      </c>
      <c r="F24" s="24" t="s">
        <v>235</v>
      </c>
      <c r="G24" s="24">
        <v>3061</v>
      </c>
      <c r="H24" s="24" t="s">
        <v>1561</v>
      </c>
      <c r="I24" s="24" t="s">
        <v>1981</v>
      </c>
      <c r="J24" s="33">
        <v>115</v>
      </c>
      <c r="K24" s="25"/>
      <c r="L24" s="25"/>
      <c r="M24" s="25">
        <v>0</v>
      </c>
      <c r="N24" s="25">
        <v>41</v>
      </c>
      <c r="O24" s="25">
        <v>72</v>
      </c>
      <c r="P24" s="25">
        <v>65</v>
      </c>
      <c r="Q24" s="25">
        <v>22</v>
      </c>
      <c r="R24" s="25">
        <v>0</v>
      </c>
      <c r="U24" s="26"/>
      <c r="V24" s="26"/>
      <c r="W24" s="26"/>
      <c r="X24" s="26"/>
      <c r="Y24" s="26"/>
      <c r="Z24" s="26"/>
      <c r="AJ24" s="25"/>
      <c r="AK24" s="25"/>
      <c r="AL24" s="25"/>
      <c r="AM24" s="25"/>
      <c r="AN24" s="25"/>
      <c r="AO24" s="25">
        <v>0</v>
      </c>
      <c r="AP24" s="25">
        <v>4715</v>
      </c>
      <c r="AQ24" s="25">
        <v>8280</v>
      </c>
      <c r="AR24" s="25">
        <v>7475</v>
      </c>
      <c r="AS24" s="25">
        <v>2530</v>
      </c>
      <c r="AT24" s="25">
        <v>0</v>
      </c>
      <c r="AU24" s="25"/>
      <c r="AV24" s="25"/>
      <c r="AW24" s="26"/>
      <c r="AX24" s="26"/>
      <c r="AY24" s="26"/>
      <c r="AZ24" s="26"/>
      <c r="BA24" s="26"/>
      <c r="BB24" s="26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>
        <v>200</v>
      </c>
      <c r="BP24" s="28">
        <v>23000</v>
      </c>
    </row>
    <row r="25" spans="2:68" ht="90" customHeight="1" x14ac:dyDescent="0.2">
      <c r="B25" s="24" t="s">
        <v>1865</v>
      </c>
      <c r="C25" s="24" t="s">
        <v>1967</v>
      </c>
      <c r="D25" s="24" t="s">
        <v>1530</v>
      </c>
      <c r="E25" s="24" t="s">
        <v>1650</v>
      </c>
      <c r="F25" s="24" t="s">
        <v>217</v>
      </c>
      <c r="G25" s="24">
        <v>1000</v>
      </c>
      <c r="H25" s="24" t="s">
        <v>1566</v>
      </c>
      <c r="I25" s="24" t="s">
        <v>1982</v>
      </c>
      <c r="J25" s="33">
        <v>125</v>
      </c>
      <c r="K25" s="25"/>
      <c r="L25" s="25"/>
      <c r="M25" s="25">
        <v>1</v>
      </c>
      <c r="N25" s="25">
        <v>41</v>
      </c>
      <c r="O25" s="25">
        <v>61</v>
      </c>
      <c r="P25" s="25">
        <v>55</v>
      </c>
      <c r="Q25" s="25">
        <v>42</v>
      </c>
      <c r="R25" s="25">
        <v>0</v>
      </c>
      <c r="U25" s="26"/>
      <c r="V25" s="26"/>
      <c r="W25" s="26"/>
      <c r="X25" s="26"/>
      <c r="Y25" s="26"/>
      <c r="Z25" s="26"/>
      <c r="AJ25" s="25"/>
      <c r="AK25" s="25"/>
      <c r="AL25" s="25"/>
      <c r="AM25" s="25"/>
      <c r="AN25" s="25"/>
      <c r="AO25" s="25">
        <v>125</v>
      </c>
      <c r="AP25" s="25">
        <v>5125</v>
      </c>
      <c r="AQ25" s="25">
        <v>7625</v>
      </c>
      <c r="AR25" s="25">
        <v>6875</v>
      </c>
      <c r="AS25" s="25">
        <v>5250</v>
      </c>
      <c r="AT25" s="25">
        <v>0</v>
      </c>
      <c r="AU25" s="25"/>
      <c r="AV25" s="25"/>
      <c r="AW25" s="26"/>
      <c r="AX25" s="26"/>
      <c r="AY25" s="26"/>
      <c r="AZ25" s="26"/>
      <c r="BA25" s="26"/>
      <c r="BB25" s="26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>
        <v>200</v>
      </c>
      <c r="BP25" s="28">
        <v>25000</v>
      </c>
    </row>
    <row r="26" spans="2:68" ht="90" customHeight="1" x14ac:dyDescent="0.2">
      <c r="B26" s="24" t="s">
        <v>1865</v>
      </c>
      <c r="C26" s="24" t="s">
        <v>1967</v>
      </c>
      <c r="D26" s="24" t="s">
        <v>1530</v>
      </c>
      <c r="E26" s="24" t="s">
        <v>1639</v>
      </c>
      <c r="F26" s="24" t="s">
        <v>222</v>
      </c>
      <c r="G26" s="24">
        <v>1000</v>
      </c>
      <c r="H26" s="24" t="s">
        <v>1557</v>
      </c>
      <c r="I26" s="24" t="s">
        <v>1983</v>
      </c>
      <c r="J26" s="33">
        <v>125</v>
      </c>
      <c r="K26" s="25"/>
      <c r="L26" s="25"/>
      <c r="M26" s="25">
        <v>30</v>
      </c>
      <c r="N26" s="25">
        <v>32</v>
      </c>
      <c r="O26" s="25">
        <v>41</v>
      </c>
      <c r="P26" s="25">
        <v>39</v>
      </c>
      <c r="Q26" s="25">
        <v>48</v>
      </c>
      <c r="R26" s="25">
        <v>10</v>
      </c>
      <c r="U26" s="26"/>
      <c r="V26" s="26"/>
      <c r="W26" s="26"/>
      <c r="X26" s="26"/>
      <c r="Y26" s="26"/>
      <c r="Z26" s="26"/>
      <c r="AJ26" s="25"/>
      <c r="AK26" s="25"/>
      <c r="AL26" s="25"/>
      <c r="AM26" s="25"/>
      <c r="AN26" s="25"/>
      <c r="AO26" s="25">
        <v>3750</v>
      </c>
      <c r="AP26" s="25">
        <v>4000</v>
      </c>
      <c r="AQ26" s="25">
        <v>5125</v>
      </c>
      <c r="AR26" s="25">
        <v>4875</v>
      </c>
      <c r="AS26" s="25">
        <v>6000</v>
      </c>
      <c r="AT26" s="25">
        <v>1250</v>
      </c>
      <c r="AU26" s="25"/>
      <c r="AV26" s="25"/>
      <c r="AW26" s="26"/>
      <c r="AX26" s="26"/>
      <c r="AY26" s="26"/>
      <c r="AZ26" s="26"/>
      <c r="BA26" s="26"/>
      <c r="BB26" s="26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>
        <v>200</v>
      </c>
      <c r="BP26" s="28">
        <v>25000</v>
      </c>
    </row>
    <row r="27" spans="2:68" ht="90" customHeight="1" x14ac:dyDescent="0.2">
      <c r="B27" s="24" t="s">
        <v>1865</v>
      </c>
      <c r="C27" s="24" t="s">
        <v>1967</v>
      </c>
      <c r="D27" s="24" t="s">
        <v>1530</v>
      </c>
      <c r="E27" s="24" t="s">
        <v>1644</v>
      </c>
      <c r="F27" s="24" t="s">
        <v>206</v>
      </c>
      <c r="G27" s="24">
        <v>2007</v>
      </c>
      <c r="H27" s="24" t="s">
        <v>1560</v>
      </c>
      <c r="I27" s="24" t="s">
        <v>1983</v>
      </c>
      <c r="J27" s="33">
        <v>105</v>
      </c>
      <c r="K27" s="25"/>
      <c r="L27" s="25"/>
      <c r="M27" s="25">
        <v>11</v>
      </c>
      <c r="N27" s="25">
        <v>45</v>
      </c>
      <c r="O27" s="25">
        <v>66</v>
      </c>
      <c r="P27" s="25">
        <v>49</v>
      </c>
      <c r="Q27" s="25">
        <v>23</v>
      </c>
      <c r="R27" s="25">
        <v>7</v>
      </c>
      <c r="U27" s="26"/>
      <c r="V27" s="26"/>
      <c r="W27" s="26"/>
      <c r="X27" s="26"/>
      <c r="Y27" s="26"/>
      <c r="Z27" s="26"/>
      <c r="AJ27" s="25"/>
      <c r="AK27" s="25"/>
      <c r="AL27" s="25"/>
      <c r="AM27" s="25"/>
      <c r="AN27" s="25"/>
      <c r="AO27" s="25">
        <v>1155</v>
      </c>
      <c r="AP27" s="25">
        <v>4725</v>
      </c>
      <c r="AQ27" s="25">
        <v>6930</v>
      </c>
      <c r="AR27" s="25">
        <v>5145</v>
      </c>
      <c r="AS27" s="25">
        <v>2415</v>
      </c>
      <c r="AT27" s="25">
        <v>735</v>
      </c>
      <c r="AU27" s="25"/>
      <c r="AV27" s="25"/>
      <c r="AW27" s="26"/>
      <c r="AX27" s="26"/>
      <c r="AY27" s="26"/>
      <c r="AZ27" s="26"/>
      <c r="BA27" s="26"/>
      <c r="BB27" s="26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>
        <v>201</v>
      </c>
      <c r="BP27" s="28">
        <v>21105</v>
      </c>
    </row>
    <row r="28" spans="2:68" ht="90" customHeight="1" x14ac:dyDescent="0.2">
      <c r="B28" s="24" t="s">
        <v>1865</v>
      </c>
      <c r="C28" s="24" t="s">
        <v>1967</v>
      </c>
      <c r="D28" s="24" t="s">
        <v>1530</v>
      </c>
      <c r="E28" s="24" t="s">
        <v>1737</v>
      </c>
      <c r="F28" s="24" t="s">
        <v>221</v>
      </c>
      <c r="G28" s="24">
        <v>2000</v>
      </c>
      <c r="H28" s="24" t="s">
        <v>1552</v>
      </c>
      <c r="I28" s="24" t="s">
        <v>1980</v>
      </c>
      <c r="J28" s="33">
        <v>105</v>
      </c>
      <c r="K28" s="25"/>
      <c r="L28" s="25"/>
      <c r="M28" s="25">
        <v>32</v>
      </c>
      <c r="N28" s="25">
        <v>35</v>
      </c>
      <c r="O28" s="25">
        <v>44</v>
      </c>
      <c r="P28" s="25">
        <v>40</v>
      </c>
      <c r="Q28" s="25">
        <v>30</v>
      </c>
      <c r="R28" s="25">
        <v>19</v>
      </c>
      <c r="U28" s="26"/>
      <c r="V28" s="26"/>
      <c r="W28" s="26"/>
      <c r="X28" s="26"/>
      <c r="Y28" s="26"/>
      <c r="Z28" s="26"/>
      <c r="AJ28" s="25"/>
      <c r="AK28" s="25"/>
      <c r="AL28" s="25"/>
      <c r="AM28" s="25"/>
      <c r="AN28" s="25"/>
      <c r="AO28" s="25">
        <v>3360</v>
      </c>
      <c r="AP28" s="25">
        <v>3675</v>
      </c>
      <c r="AQ28" s="25">
        <v>4620</v>
      </c>
      <c r="AR28" s="25">
        <v>4200</v>
      </c>
      <c r="AS28" s="25">
        <v>3150</v>
      </c>
      <c r="AT28" s="25">
        <v>1995</v>
      </c>
      <c r="AU28" s="25"/>
      <c r="AV28" s="25"/>
      <c r="AW28" s="26"/>
      <c r="AX28" s="26"/>
      <c r="AY28" s="26"/>
      <c r="AZ28" s="26"/>
      <c r="BA28" s="26"/>
      <c r="BB28" s="26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>
        <v>200</v>
      </c>
      <c r="BP28" s="28">
        <v>21000</v>
      </c>
    </row>
    <row r="29" spans="2:68" ht="90" customHeight="1" x14ac:dyDescent="0.2">
      <c r="B29" s="24" t="s">
        <v>1865</v>
      </c>
      <c r="C29" s="24" t="s">
        <v>1967</v>
      </c>
      <c r="D29" s="24" t="s">
        <v>1530</v>
      </c>
      <c r="E29" s="24" t="s">
        <v>1736</v>
      </c>
      <c r="F29" s="24" t="s">
        <v>234</v>
      </c>
      <c r="G29" s="24">
        <v>3151</v>
      </c>
      <c r="H29" s="24" t="s">
        <v>1597</v>
      </c>
      <c r="I29" s="24" t="s">
        <v>1980</v>
      </c>
      <c r="J29" s="33">
        <v>115</v>
      </c>
      <c r="K29" s="25"/>
      <c r="L29" s="25"/>
      <c r="M29" s="25">
        <v>0</v>
      </c>
      <c r="N29" s="25">
        <v>1</v>
      </c>
      <c r="O29" s="25">
        <v>60</v>
      </c>
      <c r="P29" s="25">
        <v>91</v>
      </c>
      <c r="Q29" s="25">
        <v>48</v>
      </c>
      <c r="R29" s="25">
        <v>0</v>
      </c>
      <c r="U29" s="26"/>
      <c r="V29" s="26"/>
      <c r="W29" s="26"/>
      <c r="X29" s="26"/>
      <c r="Y29" s="26"/>
      <c r="Z29" s="26"/>
      <c r="AJ29" s="25"/>
      <c r="AK29" s="25"/>
      <c r="AL29" s="25"/>
      <c r="AM29" s="25"/>
      <c r="AN29" s="25"/>
      <c r="AO29" s="25">
        <v>0</v>
      </c>
      <c r="AP29" s="25">
        <v>115</v>
      </c>
      <c r="AQ29" s="25">
        <v>6900</v>
      </c>
      <c r="AR29" s="25">
        <v>10465</v>
      </c>
      <c r="AS29" s="25">
        <v>5520</v>
      </c>
      <c r="AT29" s="25">
        <v>0</v>
      </c>
      <c r="AU29" s="25"/>
      <c r="AV29" s="25"/>
      <c r="AW29" s="26"/>
      <c r="AX29" s="26"/>
      <c r="AY29" s="26"/>
      <c r="AZ29" s="26"/>
      <c r="BA29" s="26"/>
      <c r="BB29" s="26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>
        <v>200</v>
      </c>
      <c r="BP29" s="28">
        <v>23000</v>
      </c>
    </row>
    <row r="30" spans="2:68" ht="90" customHeight="1" x14ac:dyDescent="0.2">
      <c r="B30" s="24" t="s">
        <v>1865</v>
      </c>
      <c r="C30" s="24" t="s">
        <v>1967</v>
      </c>
      <c r="D30" s="24" t="s">
        <v>1970</v>
      </c>
      <c r="E30" s="24" t="s">
        <v>1758</v>
      </c>
      <c r="F30" s="24" t="s">
        <v>223</v>
      </c>
      <c r="G30" s="24">
        <v>4106</v>
      </c>
      <c r="H30" s="24" t="s">
        <v>1607</v>
      </c>
      <c r="I30" s="24" t="s">
        <v>1980</v>
      </c>
      <c r="J30" s="33">
        <v>80</v>
      </c>
      <c r="K30" s="25"/>
      <c r="L30" s="25"/>
      <c r="M30" s="25">
        <v>41</v>
      </c>
      <c r="N30" s="25">
        <v>42</v>
      </c>
      <c r="O30" s="25">
        <v>65</v>
      </c>
      <c r="P30" s="25">
        <v>29</v>
      </c>
      <c r="Q30" s="25">
        <v>23</v>
      </c>
      <c r="U30" s="26"/>
      <c r="V30" s="26"/>
      <c r="W30" s="26"/>
      <c r="X30" s="26"/>
      <c r="Y30" s="26"/>
      <c r="Z30" s="26"/>
      <c r="AJ30" s="25"/>
      <c r="AK30" s="25"/>
      <c r="AL30" s="25"/>
      <c r="AM30" s="25"/>
      <c r="AN30" s="25"/>
      <c r="AO30" s="25">
        <v>3280</v>
      </c>
      <c r="AP30" s="25">
        <v>3360</v>
      </c>
      <c r="AQ30" s="25">
        <v>5200</v>
      </c>
      <c r="AR30" s="25">
        <v>2320</v>
      </c>
      <c r="AS30" s="25">
        <v>1840</v>
      </c>
      <c r="AT30" s="25"/>
      <c r="AU30" s="25"/>
      <c r="AV30" s="25"/>
      <c r="AW30" s="26"/>
      <c r="AX30" s="26"/>
      <c r="AY30" s="26"/>
      <c r="AZ30" s="26"/>
      <c r="BA30" s="26"/>
      <c r="BB30" s="26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>
        <v>200</v>
      </c>
      <c r="BP30" s="28">
        <v>16000</v>
      </c>
    </row>
    <row r="31" spans="2:68" ht="90" customHeight="1" x14ac:dyDescent="0.2">
      <c r="B31" s="24" t="s">
        <v>1865</v>
      </c>
      <c r="C31" s="24" t="s">
        <v>1967</v>
      </c>
      <c r="D31" s="24" t="s">
        <v>1970</v>
      </c>
      <c r="E31" s="24" t="s">
        <v>1646</v>
      </c>
      <c r="F31" s="24" t="s">
        <v>213</v>
      </c>
      <c r="G31" s="24">
        <v>3092</v>
      </c>
      <c r="H31" s="24" t="s">
        <v>1561</v>
      </c>
      <c r="I31" s="24" t="s">
        <v>1982</v>
      </c>
      <c r="J31" s="33">
        <v>70</v>
      </c>
      <c r="K31" s="25"/>
      <c r="L31" s="25"/>
      <c r="M31" s="25">
        <v>9</v>
      </c>
      <c r="N31" s="25">
        <v>46</v>
      </c>
      <c r="O31" s="25">
        <v>82</v>
      </c>
      <c r="P31" s="25">
        <v>57</v>
      </c>
      <c r="Q31" s="25">
        <v>6</v>
      </c>
      <c r="R31" s="25">
        <v>0</v>
      </c>
      <c r="U31" s="26"/>
      <c r="V31" s="26"/>
      <c r="W31" s="26"/>
      <c r="X31" s="26"/>
      <c r="Y31" s="26"/>
      <c r="Z31" s="26"/>
      <c r="AJ31" s="25"/>
      <c r="AK31" s="25"/>
      <c r="AL31" s="25"/>
      <c r="AM31" s="25"/>
      <c r="AN31" s="25"/>
      <c r="AO31" s="25">
        <v>630</v>
      </c>
      <c r="AP31" s="25">
        <v>3220</v>
      </c>
      <c r="AQ31" s="25">
        <v>5740</v>
      </c>
      <c r="AR31" s="25">
        <v>3990</v>
      </c>
      <c r="AS31" s="25">
        <v>420</v>
      </c>
      <c r="AT31" s="25">
        <v>0</v>
      </c>
      <c r="AU31" s="25"/>
      <c r="AV31" s="25"/>
      <c r="AW31" s="26"/>
      <c r="AX31" s="26"/>
      <c r="AY31" s="26"/>
      <c r="AZ31" s="26"/>
      <c r="BA31" s="26"/>
      <c r="BB31" s="26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>
        <v>200</v>
      </c>
      <c r="BP31" s="28">
        <v>14000</v>
      </c>
    </row>
    <row r="32" spans="2:68" ht="90" customHeight="1" x14ac:dyDescent="0.2">
      <c r="B32" s="24" t="s">
        <v>1865</v>
      </c>
      <c r="C32" s="24" t="s">
        <v>1967</v>
      </c>
      <c r="D32" s="24" t="s">
        <v>1970</v>
      </c>
      <c r="E32" s="24" t="s">
        <v>1757</v>
      </c>
      <c r="F32" s="24" t="s">
        <v>226</v>
      </c>
      <c r="G32" s="24">
        <v>5117</v>
      </c>
      <c r="H32" s="24" t="s">
        <v>1606</v>
      </c>
      <c r="I32" s="24" t="s">
        <v>1980</v>
      </c>
      <c r="J32" s="33">
        <v>90</v>
      </c>
      <c r="K32" s="25"/>
      <c r="L32" s="25"/>
      <c r="M32" s="25">
        <v>25</v>
      </c>
      <c r="N32" s="25">
        <v>53</v>
      </c>
      <c r="O32" s="25">
        <v>39</v>
      </c>
      <c r="P32" s="25">
        <v>36</v>
      </c>
      <c r="Q32" s="25">
        <v>47</v>
      </c>
      <c r="U32" s="26"/>
      <c r="V32" s="26"/>
      <c r="W32" s="26"/>
      <c r="X32" s="26"/>
      <c r="Y32" s="26"/>
      <c r="Z32" s="26"/>
      <c r="AJ32" s="25"/>
      <c r="AK32" s="25"/>
      <c r="AL32" s="25"/>
      <c r="AM32" s="25"/>
      <c r="AN32" s="25"/>
      <c r="AO32" s="25">
        <v>2250</v>
      </c>
      <c r="AP32" s="25">
        <v>4770</v>
      </c>
      <c r="AQ32" s="25">
        <v>3510</v>
      </c>
      <c r="AR32" s="25">
        <v>3240</v>
      </c>
      <c r="AS32" s="25">
        <v>4230</v>
      </c>
      <c r="AT32" s="25"/>
      <c r="AU32" s="25"/>
      <c r="AV32" s="25"/>
      <c r="AW32" s="26"/>
      <c r="AX32" s="26"/>
      <c r="AY32" s="26"/>
      <c r="AZ32" s="26"/>
      <c r="BA32" s="26"/>
      <c r="BB32" s="26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>
        <v>200</v>
      </c>
      <c r="BP32" s="28">
        <v>18000</v>
      </c>
    </row>
    <row r="33" spans="2:68" ht="90" customHeight="1" x14ac:dyDescent="0.2">
      <c r="B33" s="24" t="s">
        <v>1865</v>
      </c>
      <c r="C33" s="24" t="s">
        <v>1967</v>
      </c>
      <c r="D33" s="24" t="s">
        <v>1970</v>
      </c>
      <c r="E33" s="24" t="s">
        <v>1828</v>
      </c>
      <c r="F33" s="24" t="s">
        <v>230</v>
      </c>
      <c r="G33" s="24">
        <v>5028</v>
      </c>
      <c r="H33" s="24" t="s">
        <v>1554</v>
      </c>
      <c r="I33" s="24" t="s">
        <v>1980</v>
      </c>
      <c r="J33" s="33">
        <v>140</v>
      </c>
      <c r="K33" s="25"/>
      <c r="L33" s="25"/>
      <c r="M33" s="25">
        <v>1</v>
      </c>
      <c r="N33" s="25">
        <v>20</v>
      </c>
      <c r="O33" s="25">
        <v>103</v>
      </c>
      <c r="P33" s="25">
        <v>45</v>
      </c>
      <c r="Q33" s="25">
        <v>31</v>
      </c>
      <c r="R33" s="25">
        <v>0</v>
      </c>
      <c r="U33" s="26"/>
      <c r="V33" s="26"/>
      <c r="W33" s="26"/>
      <c r="X33" s="26"/>
      <c r="Y33" s="26"/>
      <c r="Z33" s="26"/>
      <c r="AJ33" s="25"/>
      <c r="AK33" s="25"/>
      <c r="AL33" s="25"/>
      <c r="AM33" s="25"/>
      <c r="AN33" s="25"/>
      <c r="AO33" s="25">
        <v>140</v>
      </c>
      <c r="AP33" s="25">
        <v>2800</v>
      </c>
      <c r="AQ33" s="25">
        <v>14420</v>
      </c>
      <c r="AR33" s="25">
        <v>6300</v>
      </c>
      <c r="AS33" s="25">
        <v>4340</v>
      </c>
      <c r="AT33" s="25">
        <v>0</v>
      </c>
      <c r="AU33" s="25"/>
      <c r="AV33" s="25"/>
      <c r="AW33" s="26"/>
      <c r="AX33" s="26"/>
      <c r="AY33" s="26"/>
      <c r="AZ33" s="26"/>
      <c r="BA33" s="26"/>
      <c r="BB33" s="26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>
        <v>200</v>
      </c>
      <c r="BP33" s="28">
        <v>28000</v>
      </c>
    </row>
    <row r="34" spans="2:68" ht="90" customHeight="1" x14ac:dyDescent="0.2">
      <c r="B34" s="24" t="s">
        <v>1865</v>
      </c>
      <c r="C34" s="24" t="s">
        <v>1967</v>
      </c>
      <c r="D34" s="24" t="s">
        <v>1970</v>
      </c>
      <c r="E34" s="24" t="s">
        <v>1665</v>
      </c>
      <c r="F34" s="24" t="s">
        <v>237</v>
      </c>
      <c r="G34" s="24">
        <v>5000</v>
      </c>
      <c r="H34" s="24" t="s">
        <v>1551</v>
      </c>
      <c r="I34" s="24" t="s">
        <v>1981</v>
      </c>
      <c r="J34" s="33">
        <v>95</v>
      </c>
      <c r="K34" s="25"/>
      <c r="L34" s="25"/>
      <c r="M34" s="25">
        <v>58</v>
      </c>
      <c r="N34" s="25">
        <v>64</v>
      </c>
      <c r="O34" s="25">
        <v>26</v>
      </c>
      <c r="P34" s="25">
        <v>45</v>
      </c>
      <c r="Q34" s="25">
        <v>0</v>
      </c>
      <c r="R34" s="25">
        <v>6</v>
      </c>
      <c r="U34" s="26"/>
      <c r="V34" s="26"/>
      <c r="W34" s="26"/>
      <c r="X34" s="26"/>
      <c r="Y34" s="26"/>
      <c r="Z34" s="26"/>
      <c r="AJ34" s="25"/>
      <c r="AK34" s="25"/>
      <c r="AL34" s="25"/>
      <c r="AM34" s="25"/>
      <c r="AN34" s="25"/>
      <c r="AO34" s="25">
        <v>5510</v>
      </c>
      <c r="AP34" s="25">
        <v>6080</v>
      </c>
      <c r="AQ34" s="25">
        <v>2470</v>
      </c>
      <c r="AR34" s="25">
        <v>4275</v>
      </c>
      <c r="AS34" s="25">
        <v>0</v>
      </c>
      <c r="AT34" s="25">
        <v>570</v>
      </c>
      <c r="AU34" s="25"/>
      <c r="AV34" s="25"/>
      <c r="AW34" s="26"/>
      <c r="AX34" s="26"/>
      <c r="AY34" s="26"/>
      <c r="AZ34" s="26"/>
      <c r="BA34" s="26"/>
      <c r="BB34" s="26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>
        <v>199</v>
      </c>
      <c r="BP34" s="28">
        <v>18905</v>
      </c>
    </row>
    <row r="35" spans="2:68" ht="90" customHeight="1" x14ac:dyDescent="0.2">
      <c r="B35" s="24" t="s">
        <v>1865</v>
      </c>
      <c r="C35" s="24" t="s">
        <v>1967</v>
      </c>
      <c r="D35" s="24" t="s">
        <v>1970</v>
      </c>
      <c r="E35" s="24" t="s">
        <v>1829</v>
      </c>
      <c r="F35" s="24" t="s">
        <v>233</v>
      </c>
      <c r="G35" s="24">
        <v>2042</v>
      </c>
      <c r="H35" s="24" t="s">
        <v>1559</v>
      </c>
      <c r="I35" s="24" t="s">
        <v>1980</v>
      </c>
      <c r="J35" s="33">
        <v>70</v>
      </c>
      <c r="K35" s="25"/>
      <c r="L35" s="25"/>
      <c r="M35" s="25">
        <v>70</v>
      </c>
      <c r="N35" s="25">
        <v>39</v>
      </c>
      <c r="O35" s="25">
        <v>36</v>
      </c>
      <c r="P35" s="25">
        <v>32</v>
      </c>
      <c r="Q35" s="25">
        <v>22</v>
      </c>
      <c r="R35" s="25">
        <v>0</v>
      </c>
      <c r="U35" s="26"/>
      <c r="V35" s="26"/>
      <c r="W35" s="26"/>
      <c r="X35" s="26"/>
      <c r="Y35" s="26"/>
      <c r="Z35" s="26"/>
      <c r="AJ35" s="25"/>
      <c r="AK35" s="25"/>
      <c r="AL35" s="25"/>
      <c r="AM35" s="25"/>
      <c r="AN35" s="25"/>
      <c r="AO35" s="25">
        <v>4900</v>
      </c>
      <c r="AP35" s="25">
        <v>2730</v>
      </c>
      <c r="AQ35" s="25">
        <v>2520</v>
      </c>
      <c r="AR35" s="25">
        <v>2240</v>
      </c>
      <c r="AS35" s="25">
        <v>1540</v>
      </c>
      <c r="AT35" s="25">
        <v>0</v>
      </c>
      <c r="AU35" s="25"/>
      <c r="AV35" s="25"/>
      <c r="AW35" s="26"/>
      <c r="AX35" s="26"/>
      <c r="AY35" s="26"/>
      <c r="AZ35" s="26"/>
      <c r="BA35" s="26"/>
      <c r="BB35" s="26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>
        <v>199</v>
      </c>
      <c r="BP35" s="28">
        <v>13930</v>
      </c>
    </row>
    <row r="36" spans="2:68" ht="90" customHeight="1" x14ac:dyDescent="0.2">
      <c r="B36" s="24" t="s">
        <v>1865</v>
      </c>
      <c r="C36" s="24" t="s">
        <v>1967</v>
      </c>
      <c r="D36" s="24" t="s">
        <v>1970</v>
      </c>
      <c r="E36" s="24" t="s">
        <v>1642</v>
      </c>
      <c r="F36" s="24" t="s">
        <v>232</v>
      </c>
      <c r="G36" s="24">
        <v>2042</v>
      </c>
      <c r="H36" s="24" t="s">
        <v>1559</v>
      </c>
      <c r="I36" s="24" t="s">
        <v>1983</v>
      </c>
      <c r="J36" s="33">
        <v>90</v>
      </c>
      <c r="K36" s="25"/>
      <c r="L36" s="25"/>
      <c r="M36" s="25">
        <v>36</v>
      </c>
      <c r="N36" s="25">
        <v>0</v>
      </c>
      <c r="O36" s="25">
        <v>1</v>
      </c>
      <c r="P36" s="25">
        <v>5</v>
      </c>
      <c r="Q36" s="25">
        <v>62</v>
      </c>
      <c r="R36" s="25">
        <v>96</v>
      </c>
      <c r="U36" s="26"/>
      <c r="V36" s="26"/>
      <c r="W36" s="26"/>
      <c r="X36" s="26"/>
      <c r="Y36" s="26"/>
      <c r="Z36" s="26"/>
      <c r="AJ36" s="25"/>
      <c r="AK36" s="25"/>
      <c r="AL36" s="25"/>
      <c r="AM36" s="25"/>
      <c r="AN36" s="25"/>
      <c r="AO36" s="25">
        <v>3240</v>
      </c>
      <c r="AP36" s="25">
        <v>0</v>
      </c>
      <c r="AQ36" s="25">
        <v>90</v>
      </c>
      <c r="AR36" s="25">
        <v>450</v>
      </c>
      <c r="AS36" s="25">
        <v>5580</v>
      </c>
      <c r="AT36" s="25">
        <v>8640</v>
      </c>
      <c r="AU36" s="25"/>
      <c r="AV36" s="25"/>
      <c r="AW36" s="26"/>
      <c r="AX36" s="26"/>
      <c r="AY36" s="26"/>
      <c r="AZ36" s="26"/>
      <c r="BA36" s="26"/>
      <c r="BB36" s="26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>
        <v>200</v>
      </c>
      <c r="BP36" s="28">
        <v>18000</v>
      </c>
    </row>
    <row r="37" spans="2:68" ht="90" customHeight="1" x14ac:dyDescent="0.2">
      <c r="B37" s="24" t="s">
        <v>1865</v>
      </c>
      <c r="C37" s="24" t="s">
        <v>1966</v>
      </c>
      <c r="D37" s="24" t="s">
        <v>1969</v>
      </c>
      <c r="E37" s="24" t="s">
        <v>1634</v>
      </c>
      <c r="F37" s="24" t="s">
        <v>19</v>
      </c>
      <c r="G37" s="24">
        <v>1015</v>
      </c>
      <c r="H37" s="24" t="s">
        <v>1553</v>
      </c>
      <c r="I37" s="24" t="s">
        <v>1983</v>
      </c>
      <c r="J37" s="33">
        <v>245</v>
      </c>
      <c r="K37" s="25"/>
      <c r="L37" s="25"/>
      <c r="U37" s="26"/>
      <c r="V37" s="26"/>
      <c r="W37" s="26"/>
      <c r="X37" s="26"/>
      <c r="Y37" s="26"/>
      <c r="Z37" s="26"/>
      <c r="AA37" s="25">
        <v>10</v>
      </c>
      <c r="AB37" s="25">
        <v>19</v>
      </c>
      <c r="AC37" s="25">
        <v>36</v>
      </c>
      <c r="AD37" s="25">
        <v>25</v>
      </c>
      <c r="AE37" s="25">
        <v>18</v>
      </c>
      <c r="AF37" s="25">
        <v>25</v>
      </c>
      <c r="AG37" s="25">
        <v>18</v>
      </c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6"/>
      <c r="AX37" s="26"/>
      <c r="AY37" s="26"/>
      <c r="AZ37" s="26"/>
      <c r="BA37" s="26"/>
      <c r="BB37" s="26"/>
      <c r="BC37" s="25">
        <v>2450</v>
      </c>
      <c r="BD37" s="25">
        <v>4655</v>
      </c>
      <c r="BE37" s="25">
        <v>8820</v>
      </c>
      <c r="BF37" s="25">
        <v>6125</v>
      </c>
      <c r="BG37" s="25">
        <v>4410</v>
      </c>
      <c r="BH37" s="25">
        <v>6125</v>
      </c>
      <c r="BI37" s="25">
        <v>4410</v>
      </c>
      <c r="BJ37" s="25"/>
      <c r="BK37" s="25"/>
      <c r="BL37" s="25"/>
      <c r="BM37" s="25"/>
      <c r="BN37" s="25"/>
      <c r="BO37" s="25">
        <v>151</v>
      </c>
      <c r="BP37" s="28">
        <v>36995</v>
      </c>
    </row>
    <row r="38" spans="2:68" ht="90" customHeight="1" x14ac:dyDescent="0.2">
      <c r="B38" s="24" t="s">
        <v>1865</v>
      </c>
      <c r="C38" s="24" t="s">
        <v>1966</v>
      </c>
      <c r="D38" s="24" t="s">
        <v>1969</v>
      </c>
      <c r="E38" s="24" t="s">
        <v>1716</v>
      </c>
      <c r="F38" s="24" t="s">
        <v>73</v>
      </c>
      <c r="G38" s="24">
        <v>2000</v>
      </c>
      <c r="H38" s="24" t="s">
        <v>1552</v>
      </c>
      <c r="I38" s="24" t="s">
        <v>1980</v>
      </c>
      <c r="J38" s="33">
        <v>160</v>
      </c>
      <c r="K38" s="25"/>
      <c r="L38" s="25"/>
      <c r="U38" s="26"/>
      <c r="V38" s="26"/>
      <c r="W38" s="26"/>
      <c r="X38" s="26"/>
      <c r="Y38" s="26"/>
      <c r="Z38" s="26"/>
      <c r="AA38" s="25">
        <v>15</v>
      </c>
      <c r="AB38" s="25">
        <v>28</v>
      </c>
      <c r="AC38" s="25">
        <v>37</v>
      </c>
      <c r="AD38" s="25">
        <v>38</v>
      </c>
      <c r="AE38" s="25">
        <v>22</v>
      </c>
      <c r="AF38" s="25">
        <v>11</v>
      </c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6"/>
      <c r="AX38" s="26"/>
      <c r="AY38" s="26"/>
      <c r="AZ38" s="26"/>
      <c r="BA38" s="26"/>
      <c r="BB38" s="26"/>
      <c r="BC38" s="25">
        <v>2400</v>
      </c>
      <c r="BD38" s="25">
        <v>4480</v>
      </c>
      <c r="BE38" s="25">
        <v>5920</v>
      </c>
      <c r="BF38" s="25">
        <v>6080</v>
      </c>
      <c r="BG38" s="25">
        <v>3520</v>
      </c>
      <c r="BH38" s="25">
        <v>1760</v>
      </c>
      <c r="BI38" s="25"/>
      <c r="BJ38" s="25"/>
      <c r="BK38" s="25"/>
      <c r="BL38" s="25"/>
      <c r="BM38" s="25"/>
      <c r="BN38" s="25"/>
      <c r="BO38" s="25">
        <v>151</v>
      </c>
      <c r="BP38" s="28">
        <v>24160</v>
      </c>
    </row>
    <row r="39" spans="2:68" ht="90" customHeight="1" x14ac:dyDescent="0.2">
      <c r="B39" s="24" t="s">
        <v>1865</v>
      </c>
      <c r="C39" s="24" t="s">
        <v>1966</v>
      </c>
      <c r="D39" s="24" t="s">
        <v>1529</v>
      </c>
      <c r="E39" s="24" t="s">
        <v>1787</v>
      </c>
      <c r="F39" s="24" t="s">
        <v>87</v>
      </c>
      <c r="G39" s="24">
        <v>4086</v>
      </c>
      <c r="H39" s="24" t="s">
        <v>1613</v>
      </c>
      <c r="I39" s="24" t="s">
        <v>1980</v>
      </c>
      <c r="J39" s="33">
        <v>115</v>
      </c>
      <c r="K39" s="25"/>
      <c r="L39" s="25">
        <v>42</v>
      </c>
      <c r="M39" s="25">
        <v>49</v>
      </c>
      <c r="N39" s="25">
        <v>79</v>
      </c>
      <c r="O39" s="25">
        <v>88</v>
      </c>
      <c r="P39" s="25">
        <v>3</v>
      </c>
      <c r="U39" s="26"/>
      <c r="V39" s="26"/>
      <c r="W39" s="26"/>
      <c r="X39" s="26"/>
      <c r="Y39" s="26"/>
      <c r="Z39" s="26"/>
      <c r="AJ39" s="25"/>
      <c r="AK39" s="25"/>
      <c r="AL39" s="25"/>
      <c r="AM39" s="25"/>
      <c r="AN39" s="25">
        <v>4830</v>
      </c>
      <c r="AO39" s="25">
        <v>5635</v>
      </c>
      <c r="AP39" s="25">
        <v>9085</v>
      </c>
      <c r="AQ39" s="25">
        <v>10120</v>
      </c>
      <c r="AR39" s="25">
        <v>345</v>
      </c>
      <c r="AS39" s="25"/>
      <c r="AT39" s="25"/>
      <c r="AU39" s="25"/>
      <c r="AV39" s="25"/>
      <c r="AW39" s="26"/>
      <c r="AX39" s="26"/>
      <c r="AY39" s="26"/>
      <c r="AZ39" s="26"/>
      <c r="BA39" s="26"/>
      <c r="BB39" s="26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>
        <v>261</v>
      </c>
      <c r="BP39" s="28">
        <v>30015</v>
      </c>
    </row>
    <row r="40" spans="2:68" ht="90" customHeight="1" x14ac:dyDescent="0.2">
      <c r="B40" s="24" t="s">
        <v>1865</v>
      </c>
      <c r="C40" s="24" t="s">
        <v>1966</v>
      </c>
      <c r="D40" s="24" t="s">
        <v>1529</v>
      </c>
      <c r="E40" s="24" t="s">
        <v>1733</v>
      </c>
      <c r="F40" s="24" t="s">
        <v>68</v>
      </c>
      <c r="G40" s="24">
        <v>5001</v>
      </c>
      <c r="H40" s="24" t="s">
        <v>1570</v>
      </c>
      <c r="I40" s="24" t="s">
        <v>1980</v>
      </c>
      <c r="J40" s="33">
        <v>115</v>
      </c>
      <c r="K40" s="25"/>
      <c r="L40" s="25">
        <v>41</v>
      </c>
      <c r="M40" s="25">
        <v>58</v>
      </c>
      <c r="N40" s="25">
        <v>46</v>
      </c>
      <c r="O40" s="25">
        <v>4</v>
      </c>
      <c r="P40" s="25">
        <v>1</v>
      </c>
      <c r="U40" s="26"/>
      <c r="V40" s="26"/>
      <c r="W40" s="26"/>
      <c r="X40" s="26"/>
      <c r="Y40" s="26"/>
      <c r="Z40" s="26"/>
      <c r="AJ40" s="25"/>
      <c r="AK40" s="25"/>
      <c r="AL40" s="25"/>
      <c r="AM40" s="25"/>
      <c r="AN40" s="25">
        <v>4715</v>
      </c>
      <c r="AO40" s="25">
        <v>6670</v>
      </c>
      <c r="AP40" s="25">
        <v>5290</v>
      </c>
      <c r="AQ40" s="25">
        <v>460</v>
      </c>
      <c r="AR40" s="25">
        <v>115</v>
      </c>
      <c r="AS40" s="25"/>
      <c r="AT40" s="25"/>
      <c r="AU40" s="25"/>
      <c r="AV40" s="25"/>
      <c r="AW40" s="26"/>
      <c r="AX40" s="26"/>
      <c r="AY40" s="26"/>
      <c r="AZ40" s="26"/>
      <c r="BA40" s="26"/>
      <c r="BB40" s="26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>
        <v>150</v>
      </c>
      <c r="BP40" s="28">
        <v>17250</v>
      </c>
    </row>
    <row r="41" spans="2:68" ht="90" customHeight="1" x14ac:dyDescent="0.2">
      <c r="B41" s="24" t="s">
        <v>1865</v>
      </c>
      <c r="C41" s="24" t="s">
        <v>1966</v>
      </c>
      <c r="D41" s="24" t="s">
        <v>1529</v>
      </c>
      <c r="E41" s="24" t="s">
        <v>1732</v>
      </c>
      <c r="F41" s="24" t="s">
        <v>82</v>
      </c>
      <c r="G41" s="24">
        <v>6000</v>
      </c>
      <c r="H41" s="24" t="s">
        <v>1593</v>
      </c>
      <c r="I41" s="24" t="s">
        <v>1980</v>
      </c>
      <c r="J41" s="33">
        <v>105</v>
      </c>
      <c r="K41" s="25"/>
      <c r="L41" s="25">
        <v>42</v>
      </c>
      <c r="M41" s="25">
        <v>53</v>
      </c>
      <c r="N41" s="25">
        <v>38</v>
      </c>
      <c r="O41" s="25">
        <v>13</v>
      </c>
      <c r="P41" s="25">
        <v>4</v>
      </c>
      <c r="U41" s="26"/>
      <c r="V41" s="26"/>
      <c r="W41" s="26"/>
      <c r="X41" s="26"/>
      <c r="Y41" s="26"/>
      <c r="Z41" s="26"/>
      <c r="AJ41" s="25"/>
      <c r="AK41" s="25"/>
      <c r="AL41" s="25"/>
      <c r="AM41" s="25"/>
      <c r="AN41" s="25">
        <v>4410</v>
      </c>
      <c r="AO41" s="25">
        <v>5565</v>
      </c>
      <c r="AP41" s="25">
        <v>3990</v>
      </c>
      <c r="AQ41" s="25">
        <v>1365</v>
      </c>
      <c r="AR41" s="25">
        <v>420</v>
      </c>
      <c r="AS41" s="25"/>
      <c r="AT41" s="25"/>
      <c r="AU41" s="25"/>
      <c r="AV41" s="25"/>
      <c r="AW41" s="26"/>
      <c r="AX41" s="26"/>
      <c r="AY41" s="26"/>
      <c r="AZ41" s="26"/>
      <c r="BA41" s="26"/>
      <c r="BB41" s="26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>
        <v>150</v>
      </c>
      <c r="BP41" s="28">
        <v>15750</v>
      </c>
    </row>
    <row r="42" spans="2:68" ht="90" customHeight="1" x14ac:dyDescent="0.2">
      <c r="B42" s="24" t="s">
        <v>1865</v>
      </c>
      <c r="C42" s="24" t="s">
        <v>1966</v>
      </c>
      <c r="D42" s="24" t="s">
        <v>1529</v>
      </c>
      <c r="E42" s="24" t="s">
        <v>1788</v>
      </c>
      <c r="F42" s="24" t="s">
        <v>83</v>
      </c>
      <c r="G42" s="24">
        <v>1015</v>
      </c>
      <c r="H42" s="24" t="s">
        <v>1553</v>
      </c>
      <c r="I42" s="24" t="s">
        <v>1980</v>
      </c>
      <c r="J42" s="33">
        <v>115</v>
      </c>
      <c r="K42" s="25"/>
      <c r="L42" s="25">
        <v>16</v>
      </c>
      <c r="M42" s="25">
        <v>38</v>
      </c>
      <c r="N42" s="25">
        <v>35</v>
      </c>
      <c r="O42" s="25">
        <v>34</v>
      </c>
      <c r="P42" s="25">
        <v>27</v>
      </c>
      <c r="U42" s="26"/>
      <c r="V42" s="26"/>
      <c r="W42" s="26"/>
      <c r="X42" s="26"/>
      <c r="Y42" s="26"/>
      <c r="Z42" s="26"/>
      <c r="AJ42" s="25"/>
      <c r="AK42" s="25"/>
      <c r="AL42" s="25"/>
      <c r="AM42" s="25"/>
      <c r="AN42" s="25">
        <v>1840</v>
      </c>
      <c r="AO42" s="25">
        <v>4370</v>
      </c>
      <c r="AP42" s="25">
        <v>4025</v>
      </c>
      <c r="AQ42" s="25">
        <v>3910</v>
      </c>
      <c r="AR42" s="25">
        <v>3105</v>
      </c>
      <c r="AS42" s="25"/>
      <c r="AT42" s="25"/>
      <c r="AU42" s="25"/>
      <c r="AV42" s="25"/>
      <c r="AW42" s="26"/>
      <c r="AX42" s="26"/>
      <c r="AY42" s="26"/>
      <c r="AZ42" s="26"/>
      <c r="BA42" s="26"/>
      <c r="BB42" s="26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>
        <v>150</v>
      </c>
      <c r="BP42" s="28">
        <v>17250</v>
      </c>
    </row>
    <row r="43" spans="2:68" ht="90" customHeight="1" x14ac:dyDescent="0.2">
      <c r="B43" s="24" t="s">
        <v>1865</v>
      </c>
      <c r="C43" s="24" t="s">
        <v>1966</v>
      </c>
      <c r="D43" s="24" t="s">
        <v>1529</v>
      </c>
      <c r="E43" s="24" t="s">
        <v>1789</v>
      </c>
      <c r="F43" s="24" t="s">
        <v>86</v>
      </c>
      <c r="G43" s="24">
        <v>3156</v>
      </c>
      <c r="H43" s="24" t="s">
        <v>1614</v>
      </c>
      <c r="I43" s="24" t="s">
        <v>1980</v>
      </c>
      <c r="J43" s="33">
        <v>105</v>
      </c>
      <c r="K43" s="25"/>
      <c r="L43" s="25">
        <v>36</v>
      </c>
      <c r="M43" s="25">
        <v>52</v>
      </c>
      <c r="N43" s="25">
        <v>69</v>
      </c>
      <c r="O43" s="25">
        <v>107</v>
      </c>
      <c r="P43" s="25">
        <v>12</v>
      </c>
      <c r="U43" s="26"/>
      <c r="V43" s="26"/>
      <c r="W43" s="26"/>
      <c r="X43" s="26"/>
      <c r="Y43" s="26"/>
      <c r="Z43" s="26"/>
      <c r="AJ43" s="25"/>
      <c r="AK43" s="25"/>
      <c r="AL43" s="25"/>
      <c r="AM43" s="25"/>
      <c r="AN43" s="25">
        <v>3780</v>
      </c>
      <c r="AO43" s="25">
        <v>5460</v>
      </c>
      <c r="AP43" s="25">
        <v>7245</v>
      </c>
      <c r="AQ43" s="25">
        <v>11235</v>
      </c>
      <c r="AR43" s="25">
        <v>1260</v>
      </c>
      <c r="AS43" s="25"/>
      <c r="AT43" s="25"/>
      <c r="AU43" s="25"/>
      <c r="AV43" s="25"/>
      <c r="AW43" s="26"/>
      <c r="AX43" s="26"/>
      <c r="AY43" s="26"/>
      <c r="AZ43" s="26"/>
      <c r="BA43" s="26"/>
      <c r="BB43" s="26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>
        <v>276</v>
      </c>
      <c r="BP43" s="28">
        <v>28980</v>
      </c>
    </row>
    <row r="44" spans="2:68" ht="90" customHeight="1" x14ac:dyDescent="0.2">
      <c r="B44" s="24" t="s">
        <v>1865</v>
      </c>
      <c r="C44" s="24" t="s">
        <v>1966</v>
      </c>
      <c r="D44" s="24" t="s">
        <v>1529</v>
      </c>
      <c r="E44" s="24" t="s">
        <v>1666</v>
      </c>
      <c r="F44" s="24" t="s">
        <v>58</v>
      </c>
      <c r="G44" s="24">
        <v>5123</v>
      </c>
      <c r="H44" s="24" t="s">
        <v>1573</v>
      </c>
      <c r="I44" s="24" t="s">
        <v>1981</v>
      </c>
      <c r="J44" s="33">
        <v>160</v>
      </c>
      <c r="K44" s="25"/>
      <c r="L44" s="25">
        <v>20</v>
      </c>
      <c r="M44" s="25">
        <v>38</v>
      </c>
      <c r="N44" s="25">
        <v>48</v>
      </c>
      <c r="O44" s="25">
        <v>32</v>
      </c>
      <c r="P44" s="25">
        <v>12</v>
      </c>
      <c r="Q44" s="25">
        <v>0</v>
      </c>
      <c r="U44" s="26"/>
      <c r="V44" s="26"/>
      <c r="W44" s="26"/>
      <c r="X44" s="26"/>
      <c r="Y44" s="26"/>
      <c r="Z44" s="26"/>
      <c r="AJ44" s="25"/>
      <c r="AK44" s="25"/>
      <c r="AL44" s="25"/>
      <c r="AM44" s="25"/>
      <c r="AN44" s="25">
        <v>3200</v>
      </c>
      <c r="AO44" s="25">
        <v>6080</v>
      </c>
      <c r="AP44" s="25">
        <v>7680</v>
      </c>
      <c r="AQ44" s="25">
        <v>5120</v>
      </c>
      <c r="AR44" s="25">
        <v>1920</v>
      </c>
      <c r="AS44" s="25">
        <v>0</v>
      </c>
      <c r="AT44" s="25"/>
      <c r="AU44" s="25"/>
      <c r="AV44" s="25"/>
      <c r="AW44" s="26"/>
      <c r="AX44" s="26"/>
      <c r="AY44" s="26"/>
      <c r="AZ44" s="26"/>
      <c r="BA44" s="26"/>
      <c r="BB44" s="26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>
        <v>150</v>
      </c>
      <c r="BP44" s="28">
        <v>24000</v>
      </c>
    </row>
    <row r="45" spans="2:68" ht="90" customHeight="1" x14ac:dyDescent="0.2">
      <c r="B45" s="24" t="s">
        <v>1865</v>
      </c>
      <c r="C45" s="24" t="s">
        <v>1966</v>
      </c>
      <c r="D45" s="24" t="s">
        <v>1529</v>
      </c>
      <c r="E45" s="24" t="s">
        <v>1814</v>
      </c>
      <c r="F45" s="24" t="s">
        <v>84</v>
      </c>
      <c r="G45" s="24">
        <v>5001</v>
      </c>
      <c r="H45" s="24" t="s">
        <v>1570</v>
      </c>
      <c r="I45" s="24" t="s">
        <v>1980</v>
      </c>
      <c r="J45" s="33">
        <v>140</v>
      </c>
      <c r="K45" s="25"/>
      <c r="L45" s="25">
        <v>17</v>
      </c>
      <c r="M45" s="25">
        <v>31</v>
      </c>
      <c r="N45" s="25">
        <v>47</v>
      </c>
      <c r="O45" s="25">
        <v>29</v>
      </c>
      <c r="P45" s="25">
        <v>26</v>
      </c>
      <c r="U45" s="26"/>
      <c r="V45" s="26"/>
      <c r="W45" s="26"/>
      <c r="X45" s="26"/>
      <c r="Y45" s="26"/>
      <c r="Z45" s="26"/>
      <c r="AJ45" s="25"/>
      <c r="AK45" s="25"/>
      <c r="AL45" s="25"/>
      <c r="AM45" s="25"/>
      <c r="AN45" s="25">
        <v>2380</v>
      </c>
      <c r="AO45" s="25">
        <v>4340</v>
      </c>
      <c r="AP45" s="25">
        <v>6580</v>
      </c>
      <c r="AQ45" s="25">
        <v>4060</v>
      </c>
      <c r="AR45" s="25">
        <v>3640</v>
      </c>
      <c r="AS45" s="25"/>
      <c r="AT45" s="25"/>
      <c r="AU45" s="25"/>
      <c r="AV45" s="25"/>
      <c r="AW45" s="26"/>
      <c r="AX45" s="26"/>
      <c r="AY45" s="26"/>
      <c r="AZ45" s="26"/>
      <c r="BA45" s="26"/>
      <c r="BB45" s="26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>
        <v>150</v>
      </c>
      <c r="BP45" s="28">
        <v>21000</v>
      </c>
    </row>
    <row r="46" spans="2:68" ht="90" customHeight="1" x14ac:dyDescent="0.2">
      <c r="B46" s="24" t="s">
        <v>1865</v>
      </c>
      <c r="C46" s="24" t="s">
        <v>1966</v>
      </c>
      <c r="D46" s="24" t="s">
        <v>1529</v>
      </c>
      <c r="E46" s="24" t="s">
        <v>1735</v>
      </c>
      <c r="F46" s="24" t="s">
        <v>85</v>
      </c>
      <c r="G46" s="24">
        <v>5000</v>
      </c>
      <c r="H46" s="24" t="s">
        <v>1551</v>
      </c>
      <c r="I46" s="24" t="s">
        <v>1980</v>
      </c>
      <c r="J46" s="33">
        <v>115</v>
      </c>
      <c r="K46" s="25"/>
      <c r="L46" s="25">
        <v>27</v>
      </c>
      <c r="M46" s="25">
        <v>23</v>
      </c>
      <c r="N46" s="25">
        <v>37</v>
      </c>
      <c r="O46" s="25">
        <v>37</v>
      </c>
      <c r="P46" s="25">
        <v>27</v>
      </c>
      <c r="U46" s="26"/>
      <c r="V46" s="26"/>
      <c r="W46" s="26"/>
      <c r="X46" s="26"/>
      <c r="Y46" s="26"/>
      <c r="Z46" s="26"/>
      <c r="AJ46" s="25"/>
      <c r="AK46" s="25"/>
      <c r="AL46" s="25"/>
      <c r="AM46" s="25"/>
      <c r="AN46" s="25">
        <v>3105</v>
      </c>
      <c r="AO46" s="25">
        <v>2645</v>
      </c>
      <c r="AP46" s="25">
        <v>4255</v>
      </c>
      <c r="AQ46" s="25">
        <v>4255</v>
      </c>
      <c r="AR46" s="25">
        <v>3105</v>
      </c>
      <c r="AS46" s="25"/>
      <c r="AT46" s="25"/>
      <c r="AU46" s="25"/>
      <c r="AV46" s="25"/>
      <c r="AW46" s="26"/>
      <c r="AX46" s="26"/>
      <c r="AY46" s="26"/>
      <c r="AZ46" s="26"/>
      <c r="BA46" s="26"/>
      <c r="BB46" s="26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>
        <v>151</v>
      </c>
      <c r="BP46" s="28">
        <v>17365</v>
      </c>
    </row>
    <row r="47" spans="2:68" ht="90" customHeight="1" x14ac:dyDescent="0.2">
      <c r="B47" s="24" t="s">
        <v>1865</v>
      </c>
      <c r="C47" s="24" t="s">
        <v>1966</v>
      </c>
      <c r="D47" s="24" t="s">
        <v>1529</v>
      </c>
      <c r="E47" s="24" t="s">
        <v>1734</v>
      </c>
      <c r="F47" s="24" t="s">
        <v>142</v>
      </c>
      <c r="G47" s="24">
        <v>2000</v>
      </c>
      <c r="H47" s="24" t="s">
        <v>1552</v>
      </c>
      <c r="I47" s="24" t="s">
        <v>1980</v>
      </c>
      <c r="J47" s="33">
        <v>125</v>
      </c>
      <c r="K47" s="25"/>
      <c r="L47" s="25">
        <v>42</v>
      </c>
      <c r="M47" s="25">
        <v>91</v>
      </c>
      <c r="N47" s="25">
        <v>75</v>
      </c>
      <c r="O47" s="25">
        <v>21</v>
      </c>
      <c r="P47" s="25">
        <v>14</v>
      </c>
      <c r="U47" s="26"/>
      <c r="V47" s="26"/>
      <c r="W47" s="26"/>
      <c r="X47" s="26"/>
      <c r="Y47" s="26"/>
      <c r="Z47" s="26"/>
      <c r="AJ47" s="25"/>
      <c r="AK47" s="25"/>
      <c r="AL47" s="25"/>
      <c r="AM47" s="25"/>
      <c r="AN47" s="25">
        <v>5250</v>
      </c>
      <c r="AO47" s="25">
        <v>11375</v>
      </c>
      <c r="AP47" s="25">
        <v>9375</v>
      </c>
      <c r="AQ47" s="25">
        <v>2625</v>
      </c>
      <c r="AR47" s="25">
        <v>1750</v>
      </c>
      <c r="AS47" s="25"/>
      <c r="AT47" s="25"/>
      <c r="AU47" s="25"/>
      <c r="AV47" s="25"/>
      <c r="AW47" s="26"/>
      <c r="AX47" s="26"/>
      <c r="AY47" s="26"/>
      <c r="AZ47" s="26"/>
      <c r="BA47" s="26"/>
      <c r="BB47" s="26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>
        <v>243</v>
      </c>
      <c r="BP47" s="28">
        <v>30375</v>
      </c>
    </row>
    <row r="48" spans="2:68" ht="90" customHeight="1" x14ac:dyDescent="0.2">
      <c r="B48" s="24" t="s">
        <v>1865</v>
      </c>
      <c r="C48" s="24" t="s">
        <v>1966</v>
      </c>
      <c r="D48" s="24" t="s">
        <v>1529</v>
      </c>
      <c r="E48" s="24" t="s">
        <v>1673</v>
      </c>
      <c r="F48" s="24" t="s">
        <v>88</v>
      </c>
      <c r="G48" s="24">
        <v>5000</v>
      </c>
      <c r="H48" s="24" t="s">
        <v>1551</v>
      </c>
      <c r="I48" s="24" t="s">
        <v>1981</v>
      </c>
      <c r="J48" s="33">
        <v>115</v>
      </c>
      <c r="K48" s="25"/>
      <c r="L48" s="25">
        <v>19</v>
      </c>
      <c r="M48" s="25">
        <v>38</v>
      </c>
      <c r="N48" s="25">
        <v>85</v>
      </c>
      <c r="O48" s="25">
        <v>68</v>
      </c>
      <c r="P48" s="25">
        <v>43</v>
      </c>
      <c r="Q48" s="25">
        <v>0</v>
      </c>
      <c r="U48" s="26"/>
      <c r="V48" s="26"/>
      <c r="W48" s="26"/>
      <c r="X48" s="26"/>
      <c r="Y48" s="26"/>
      <c r="Z48" s="26"/>
      <c r="AJ48" s="25"/>
      <c r="AK48" s="25"/>
      <c r="AL48" s="25"/>
      <c r="AM48" s="25"/>
      <c r="AN48" s="25">
        <v>2185</v>
      </c>
      <c r="AO48" s="25">
        <v>4370</v>
      </c>
      <c r="AP48" s="25">
        <v>9775</v>
      </c>
      <c r="AQ48" s="25">
        <v>7820</v>
      </c>
      <c r="AR48" s="25">
        <v>4945</v>
      </c>
      <c r="AS48" s="25">
        <v>0</v>
      </c>
      <c r="AT48" s="25"/>
      <c r="AU48" s="25"/>
      <c r="AV48" s="25"/>
      <c r="AW48" s="26"/>
      <c r="AX48" s="26"/>
      <c r="AY48" s="26"/>
      <c r="AZ48" s="26"/>
      <c r="BA48" s="26"/>
      <c r="BB48" s="26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>
        <v>253</v>
      </c>
      <c r="BP48" s="28">
        <v>29095</v>
      </c>
    </row>
    <row r="49" spans="2:68" ht="90" customHeight="1" x14ac:dyDescent="0.2">
      <c r="B49" s="24" t="s">
        <v>1865</v>
      </c>
      <c r="C49" s="24" t="s">
        <v>1966</v>
      </c>
      <c r="D49" s="24" t="s">
        <v>1533</v>
      </c>
      <c r="E49" s="24" t="s">
        <v>1711</v>
      </c>
      <c r="F49" s="24" t="s">
        <v>52</v>
      </c>
      <c r="G49" s="24">
        <v>7000</v>
      </c>
      <c r="H49" s="24" t="s">
        <v>1591</v>
      </c>
      <c r="I49" s="24" t="s">
        <v>1980</v>
      </c>
      <c r="J49" s="33">
        <v>125</v>
      </c>
      <c r="K49" s="25"/>
      <c r="L49" s="25">
        <v>34</v>
      </c>
      <c r="M49" s="25">
        <v>35</v>
      </c>
      <c r="N49" s="25">
        <v>66</v>
      </c>
      <c r="O49" s="25">
        <v>42</v>
      </c>
      <c r="P49" s="25">
        <v>23</v>
      </c>
      <c r="U49" s="26"/>
      <c r="V49" s="26"/>
      <c r="W49" s="26"/>
      <c r="X49" s="26"/>
      <c r="Y49" s="26"/>
      <c r="Z49" s="26"/>
      <c r="AJ49" s="25"/>
      <c r="AK49" s="25"/>
      <c r="AL49" s="25"/>
      <c r="AM49" s="25"/>
      <c r="AN49" s="25">
        <v>4250</v>
      </c>
      <c r="AO49" s="25">
        <v>4375</v>
      </c>
      <c r="AP49" s="25">
        <v>8250</v>
      </c>
      <c r="AQ49" s="25">
        <v>5250</v>
      </c>
      <c r="AR49" s="25">
        <v>2875</v>
      </c>
      <c r="AS49" s="25"/>
      <c r="AT49" s="25"/>
      <c r="AU49" s="25"/>
      <c r="AV49" s="25"/>
      <c r="AW49" s="26"/>
      <c r="AX49" s="26"/>
      <c r="AY49" s="26"/>
      <c r="AZ49" s="26"/>
      <c r="BA49" s="26"/>
      <c r="BB49" s="26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>
        <v>200</v>
      </c>
      <c r="BP49" s="28">
        <v>25000</v>
      </c>
    </row>
    <row r="50" spans="2:68" ht="90" customHeight="1" x14ac:dyDescent="0.2">
      <c r="B50" s="24" t="s">
        <v>1865</v>
      </c>
      <c r="C50" s="24" t="s">
        <v>1966</v>
      </c>
      <c r="D50" s="24" t="s">
        <v>1533</v>
      </c>
      <c r="E50" s="24" t="s">
        <v>1711</v>
      </c>
      <c r="F50" s="24" t="s">
        <v>117</v>
      </c>
      <c r="G50" s="24">
        <v>5028</v>
      </c>
      <c r="H50" s="24" t="s">
        <v>1590</v>
      </c>
      <c r="I50" s="24" t="s">
        <v>1980</v>
      </c>
      <c r="J50" s="33">
        <v>125</v>
      </c>
      <c r="K50" s="25"/>
      <c r="L50" s="25">
        <v>23</v>
      </c>
      <c r="M50" s="25">
        <v>53</v>
      </c>
      <c r="N50" s="25">
        <v>66</v>
      </c>
      <c r="O50" s="25">
        <v>37</v>
      </c>
      <c r="P50" s="25">
        <v>21</v>
      </c>
      <c r="U50" s="26"/>
      <c r="V50" s="26"/>
      <c r="W50" s="26"/>
      <c r="X50" s="26"/>
      <c r="Y50" s="26"/>
      <c r="Z50" s="26"/>
      <c r="AJ50" s="25"/>
      <c r="AK50" s="25"/>
      <c r="AL50" s="25"/>
      <c r="AM50" s="25"/>
      <c r="AN50" s="25">
        <v>2875</v>
      </c>
      <c r="AO50" s="25">
        <v>6625</v>
      </c>
      <c r="AP50" s="25">
        <v>8250</v>
      </c>
      <c r="AQ50" s="25">
        <v>4625</v>
      </c>
      <c r="AR50" s="25">
        <v>2625</v>
      </c>
      <c r="AS50" s="25"/>
      <c r="AT50" s="25"/>
      <c r="AU50" s="25"/>
      <c r="AV50" s="25"/>
      <c r="AW50" s="26"/>
      <c r="AX50" s="26"/>
      <c r="AY50" s="26"/>
      <c r="AZ50" s="26"/>
      <c r="BA50" s="26"/>
      <c r="BB50" s="26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>
        <v>200</v>
      </c>
      <c r="BP50" s="28">
        <v>25000</v>
      </c>
    </row>
    <row r="51" spans="2:68" ht="90" customHeight="1" x14ac:dyDescent="0.2">
      <c r="B51" s="24" t="s">
        <v>1865</v>
      </c>
      <c r="C51" s="24" t="s">
        <v>1966</v>
      </c>
      <c r="D51" s="24" t="s">
        <v>1533</v>
      </c>
      <c r="E51" s="24" t="s">
        <v>1857</v>
      </c>
      <c r="F51" s="24" t="s">
        <v>137</v>
      </c>
      <c r="G51" s="24">
        <v>2000</v>
      </c>
      <c r="H51" s="24" t="s">
        <v>1552</v>
      </c>
      <c r="I51" s="24" t="s">
        <v>1980</v>
      </c>
      <c r="J51" s="33">
        <v>85</v>
      </c>
      <c r="K51" s="25"/>
      <c r="L51" s="25">
        <v>0</v>
      </c>
      <c r="M51" s="25">
        <v>48</v>
      </c>
      <c r="N51" s="25">
        <v>72</v>
      </c>
      <c r="O51" s="25">
        <v>38</v>
      </c>
      <c r="P51" s="25">
        <v>42</v>
      </c>
      <c r="Q51" s="25">
        <v>0</v>
      </c>
      <c r="U51" s="26"/>
      <c r="V51" s="26"/>
      <c r="W51" s="26"/>
      <c r="X51" s="26"/>
      <c r="Y51" s="26"/>
      <c r="Z51" s="26"/>
      <c r="AJ51" s="25"/>
      <c r="AK51" s="25"/>
      <c r="AL51" s="25"/>
      <c r="AM51" s="25"/>
      <c r="AN51" s="25">
        <v>0</v>
      </c>
      <c r="AO51" s="25">
        <v>4080</v>
      </c>
      <c r="AP51" s="25">
        <v>6120</v>
      </c>
      <c r="AQ51" s="25">
        <v>3230</v>
      </c>
      <c r="AR51" s="25">
        <v>3570</v>
      </c>
      <c r="AS51" s="25">
        <v>0</v>
      </c>
      <c r="AT51" s="25"/>
      <c r="AU51" s="25"/>
      <c r="AV51" s="25"/>
      <c r="AW51" s="26"/>
      <c r="AX51" s="26"/>
      <c r="AY51" s="26"/>
      <c r="AZ51" s="26"/>
      <c r="BA51" s="26"/>
      <c r="BB51" s="26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>
        <v>200</v>
      </c>
      <c r="BP51" s="28">
        <v>17000</v>
      </c>
    </row>
    <row r="52" spans="2:68" ht="90" customHeight="1" x14ac:dyDescent="0.2">
      <c r="B52" s="24" t="s">
        <v>1865</v>
      </c>
      <c r="C52" s="24" t="s">
        <v>1966</v>
      </c>
      <c r="D52" s="24" t="s">
        <v>1533</v>
      </c>
      <c r="E52" s="24" t="s">
        <v>1770</v>
      </c>
      <c r="F52" s="24" t="s">
        <v>164</v>
      </c>
      <c r="G52" s="24">
        <v>3007</v>
      </c>
      <c r="H52" s="24" t="s">
        <v>1581</v>
      </c>
      <c r="I52" s="24" t="s">
        <v>1980</v>
      </c>
      <c r="J52" s="33">
        <v>160</v>
      </c>
      <c r="K52" s="25"/>
      <c r="L52" s="25">
        <v>0</v>
      </c>
      <c r="M52" s="25">
        <v>87</v>
      </c>
      <c r="N52" s="25">
        <v>82</v>
      </c>
      <c r="O52" s="25">
        <v>82</v>
      </c>
      <c r="P52" s="25">
        <v>27</v>
      </c>
      <c r="Q52" s="25">
        <v>0</v>
      </c>
      <c r="U52" s="26"/>
      <c r="V52" s="26"/>
      <c r="W52" s="26"/>
      <c r="X52" s="26"/>
      <c r="Y52" s="26"/>
      <c r="Z52" s="26"/>
      <c r="AJ52" s="25"/>
      <c r="AK52" s="25"/>
      <c r="AL52" s="25"/>
      <c r="AM52" s="25"/>
      <c r="AN52" s="25">
        <v>0</v>
      </c>
      <c r="AO52" s="25">
        <v>13920</v>
      </c>
      <c r="AP52" s="25">
        <v>13120</v>
      </c>
      <c r="AQ52" s="25">
        <v>13120</v>
      </c>
      <c r="AR52" s="25">
        <v>4320</v>
      </c>
      <c r="AS52" s="25">
        <v>0</v>
      </c>
      <c r="AT52" s="25"/>
      <c r="AU52" s="25"/>
      <c r="AV52" s="25"/>
      <c r="AW52" s="26"/>
      <c r="AX52" s="26"/>
      <c r="AY52" s="26"/>
      <c r="AZ52" s="26"/>
      <c r="BA52" s="26"/>
      <c r="BB52" s="26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>
        <v>278</v>
      </c>
      <c r="BP52" s="28">
        <v>44480</v>
      </c>
    </row>
    <row r="53" spans="2:68" ht="90" customHeight="1" x14ac:dyDescent="0.2">
      <c r="B53" s="24" t="s">
        <v>1865</v>
      </c>
      <c r="C53" s="24" t="s">
        <v>1966</v>
      </c>
      <c r="D53" s="24" t="s">
        <v>1533</v>
      </c>
      <c r="E53" s="24" t="s">
        <v>1848</v>
      </c>
      <c r="F53" s="24" t="s">
        <v>28</v>
      </c>
      <c r="G53" s="24">
        <v>5082</v>
      </c>
      <c r="H53" s="24" t="s">
        <v>1631</v>
      </c>
      <c r="I53" s="24" t="s">
        <v>1980</v>
      </c>
      <c r="J53" s="33">
        <v>95</v>
      </c>
      <c r="K53" s="25"/>
      <c r="L53" s="25">
        <v>0</v>
      </c>
      <c r="M53" s="25">
        <v>14</v>
      </c>
      <c r="N53" s="25">
        <v>50</v>
      </c>
      <c r="O53" s="25">
        <v>59</v>
      </c>
      <c r="P53" s="25">
        <v>77</v>
      </c>
      <c r="Q53" s="25">
        <v>0</v>
      </c>
      <c r="U53" s="26"/>
      <c r="V53" s="26"/>
      <c r="W53" s="26"/>
      <c r="X53" s="26"/>
      <c r="Y53" s="26"/>
      <c r="Z53" s="26"/>
      <c r="AJ53" s="25"/>
      <c r="AK53" s="25"/>
      <c r="AL53" s="25"/>
      <c r="AM53" s="25"/>
      <c r="AN53" s="25">
        <v>0</v>
      </c>
      <c r="AO53" s="25">
        <v>1330</v>
      </c>
      <c r="AP53" s="25">
        <v>4750</v>
      </c>
      <c r="AQ53" s="25">
        <v>5605</v>
      </c>
      <c r="AR53" s="25">
        <v>7315</v>
      </c>
      <c r="AS53" s="25">
        <v>0</v>
      </c>
      <c r="AT53" s="25"/>
      <c r="AU53" s="25"/>
      <c r="AV53" s="25"/>
      <c r="AW53" s="26"/>
      <c r="AX53" s="26"/>
      <c r="AY53" s="26"/>
      <c r="AZ53" s="26"/>
      <c r="BA53" s="26"/>
      <c r="BB53" s="26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>
        <v>200</v>
      </c>
      <c r="BP53" s="28">
        <v>19000</v>
      </c>
    </row>
    <row r="54" spans="2:68" ht="90" customHeight="1" x14ac:dyDescent="0.2">
      <c r="B54" s="24" t="s">
        <v>1865</v>
      </c>
      <c r="C54" s="24" t="s">
        <v>1966</v>
      </c>
      <c r="D54" s="24" t="s">
        <v>1533</v>
      </c>
      <c r="E54" s="24" t="s">
        <v>1704</v>
      </c>
      <c r="F54" s="24" t="s">
        <v>124</v>
      </c>
      <c r="G54" s="24">
        <v>4045</v>
      </c>
      <c r="H54" s="24" t="s">
        <v>1588</v>
      </c>
      <c r="I54" s="24" t="s">
        <v>1981</v>
      </c>
      <c r="J54" s="33">
        <v>125</v>
      </c>
      <c r="K54" s="25"/>
      <c r="L54" s="25">
        <v>0</v>
      </c>
      <c r="M54" s="25">
        <v>28</v>
      </c>
      <c r="N54" s="25">
        <v>84</v>
      </c>
      <c r="O54" s="25">
        <v>61</v>
      </c>
      <c r="P54" s="25">
        <v>27</v>
      </c>
      <c r="Q54" s="25">
        <v>0</v>
      </c>
      <c r="U54" s="26"/>
      <c r="V54" s="26"/>
      <c r="W54" s="26"/>
      <c r="X54" s="26"/>
      <c r="Y54" s="26"/>
      <c r="Z54" s="26"/>
      <c r="AJ54" s="25"/>
      <c r="AK54" s="25"/>
      <c r="AL54" s="25"/>
      <c r="AM54" s="25"/>
      <c r="AN54" s="25">
        <v>0</v>
      </c>
      <c r="AO54" s="25">
        <v>3500</v>
      </c>
      <c r="AP54" s="25">
        <v>10500</v>
      </c>
      <c r="AQ54" s="25">
        <v>7625</v>
      </c>
      <c r="AR54" s="25">
        <v>3375</v>
      </c>
      <c r="AS54" s="25">
        <v>0</v>
      </c>
      <c r="AT54" s="25"/>
      <c r="AU54" s="25"/>
      <c r="AV54" s="25"/>
      <c r="AW54" s="26"/>
      <c r="AX54" s="26"/>
      <c r="AY54" s="26"/>
      <c r="AZ54" s="26"/>
      <c r="BA54" s="26"/>
      <c r="BB54" s="26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>
        <v>200</v>
      </c>
      <c r="BP54" s="28">
        <v>25000</v>
      </c>
    </row>
    <row r="55" spans="2:68" ht="90" customHeight="1" x14ac:dyDescent="0.2">
      <c r="B55" s="24" t="s">
        <v>1865</v>
      </c>
      <c r="C55" s="24" t="s">
        <v>1966</v>
      </c>
      <c r="D55" s="24" t="s">
        <v>1533</v>
      </c>
      <c r="E55" s="24" t="s">
        <v>1771</v>
      </c>
      <c r="F55" s="24" t="s">
        <v>173</v>
      </c>
      <c r="G55" s="24">
        <v>3082</v>
      </c>
      <c r="H55" s="24" t="s">
        <v>1605</v>
      </c>
      <c r="I55" s="24" t="s">
        <v>1980</v>
      </c>
      <c r="J55" s="33">
        <v>130</v>
      </c>
      <c r="K55" s="25"/>
      <c r="L55" s="25">
        <v>8</v>
      </c>
      <c r="M55" s="25">
        <v>28</v>
      </c>
      <c r="N55" s="25">
        <v>58</v>
      </c>
      <c r="O55" s="25">
        <v>85</v>
      </c>
      <c r="P55" s="25">
        <v>37</v>
      </c>
      <c r="Q55" s="25">
        <v>14</v>
      </c>
      <c r="U55" s="26"/>
      <c r="V55" s="26"/>
      <c r="W55" s="26"/>
      <c r="X55" s="26"/>
      <c r="Y55" s="26"/>
      <c r="Z55" s="26"/>
      <c r="AJ55" s="25"/>
      <c r="AK55" s="25"/>
      <c r="AL55" s="25"/>
      <c r="AM55" s="25"/>
      <c r="AN55" s="25">
        <v>1040</v>
      </c>
      <c r="AO55" s="25">
        <v>3640</v>
      </c>
      <c r="AP55" s="25">
        <v>7540</v>
      </c>
      <c r="AQ55" s="25">
        <v>11050</v>
      </c>
      <c r="AR55" s="25">
        <v>4810</v>
      </c>
      <c r="AS55" s="25">
        <v>1820</v>
      </c>
      <c r="AT55" s="25"/>
      <c r="AU55" s="25"/>
      <c r="AV55" s="25"/>
      <c r="AW55" s="26"/>
      <c r="AX55" s="26"/>
      <c r="AY55" s="26"/>
      <c r="AZ55" s="26"/>
      <c r="BA55" s="26"/>
      <c r="BB55" s="26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>
        <v>230</v>
      </c>
      <c r="BP55" s="28">
        <v>29900</v>
      </c>
    </row>
    <row r="56" spans="2:68" ht="90" customHeight="1" x14ac:dyDescent="0.2">
      <c r="B56" s="24" t="s">
        <v>1865</v>
      </c>
      <c r="C56" s="24" t="s">
        <v>1966</v>
      </c>
      <c r="D56" s="24" t="s">
        <v>1533</v>
      </c>
      <c r="E56" s="24" t="s">
        <v>1661</v>
      </c>
      <c r="F56" s="24" t="s">
        <v>49</v>
      </c>
      <c r="G56" s="24">
        <v>2000</v>
      </c>
      <c r="H56" s="24" t="s">
        <v>1552</v>
      </c>
      <c r="I56" s="24" t="s">
        <v>1982</v>
      </c>
      <c r="J56" s="33">
        <v>125</v>
      </c>
      <c r="K56" s="25"/>
      <c r="L56" s="25">
        <v>57</v>
      </c>
      <c r="M56" s="25">
        <v>125</v>
      </c>
      <c r="N56" s="25">
        <v>5</v>
      </c>
      <c r="O56" s="25">
        <v>8</v>
      </c>
      <c r="P56" s="25">
        <v>4</v>
      </c>
      <c r="Q56" s="25">
        <v>0</v>
      </c>
      <c r="U56" s="26"/>
      <c r="V56" s="26"/>
      <c r="W56" s="26"/>
      <c r="X56" s="26"/>
      <c r="Y56" s="26"/>
      <c r="Z56" s="26"/>
      <c r="AJ56" s="25"/>
      <c r="AK56" s="25"/>
      <c r="AL56" s="25"/>
      <c r="AM56" s="25"/>
      <c r="AN56" s="25">
        <v>7125</v>
      </c>
      <c r="AO56" s="25">
        <v>15625</v>
      </c>
      <c r="AP56" s="25">
        <v>625</v>
      </c>
      <c r="AQ56" s="25">
        <v>1000</v>
      </c>
      <c r="AR56" s="25">
        <v>500</v>
      </c>
      <c r="AS56" s="25">
        <v>0</v>
      </c>
      <c r="AT56" s="25"/>
      <c r="AU56" s="25"/>
      <c r="AV56" s="25"/>
      <c r="AW56" s="26"/>
      <c r="AX56" s="26"/>
      <c r="AY56" s="26"/>
      <c r="AZ56" s="26"/>
      <c r="BA56" s="26"/>
      <c r="BB56" s="26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>
        <v>199</v>
      </c>
      <c r="BP56" s="28">
        <v>24875</v>
      </c>
    </row>
    <row r="57" spans="2:68" ht="90" customHeight="1" x14ac:dyDescent="0.2">
      <c r="B57" s="24" t="s">
        <v>1865</v>
      </c>
      <c r="C57" s="24" t="s">
        <v>1966</v>
      </c>
      <c r="D57" s="24" t="s">
        <v>1533</v>
      </c>
      <c r="E57" s="24" t="s">
        <v>1725</v>
      </c>
      <c r="F57" s="24" t="s">
        <v>125</v>
      </c>
      <c r="G57" s="24">
        <v>4033</v>
      </c>
      <c r="H57" s="24" t="s">
        <v>1596</v>
      </c>
      <c r="I57" s="24" t="s">
        <v>1980</v>
      </c>
      <c r="J57" s="33">
        <v>90</v>
      </c>
      <c r="K57" s="25"/>
      <c r="L57" s="25">
        <v>2</v>
      </c>
      <c r="M57" s="25">
        <v>32</v>
      </c>
      <c r="N57" s="25">
        <v>51</v>
      </c>
      <c r="O57" s="25">
        <v>57</v>
      </c>
      <c r="P57" s="25">
        <v>54</v>
      </c>
      <c r="Q57" s="25">
        <v>4</v>
      </c>
      <c r="U57" s="26"/>
      <c r="V57" s="26"/>
      <c r="W57" s="26"/>
      <c r="X57" s="26"/>
      <c r="Y57" s="26"/>
      <c r="Z57" s="26"/>
      <c r="AJ57" s="25"/>
      <c r="AK57" s="25"/>
      <c r="AL57" s="25"/>
      <c r="AM57" s="25"/>
      <c r="AN57" s="25">
        <v>180</v>
      </c>
      <c r="AO57" s="25">
        <v>2880</v>
      </c>
      <c r="AP57" s="25">
        <v>4590</v>
      </c>
      <c r="AQ57" s="25">
        <v>5130</v>
      </c>
      <c r="AR57" s="25">
        <v>4860</v>
      </c>
      <c r="AS57" s="25">
        <v>360</v>
      </c>
      <c r="AT57" s="25"/>
      <c r="AU57" s="25"/>
      <c r="AV57" s="25"/>
      <c r="AW57" s="26"/>
      <c r="AX57" s="26"/>
      <c r="AY57" s="26"/>
      <c r="AZ57" s="26"/>
      <c r="BA57" s="26"/>
      <c r="BB57" s="26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>
        <v>200</v>
      </c>
      <c r="BP57" s="28">
        <v>18000</v>
      </c>
    </row>
    <row r="58" spans="2:68" ht="90" customHeight="1" x14ac:dyDescent="0.2">
      <c r="B58" s="24" t="s">
        <v>1865</v>
      </c>
      <c r="C58" s="24" t="s">
        <v>1966</v>
      </c>
      <c r="D58" s="24" t="s">
        <v>1533</v>
      </c>
      <c r="E58" s="24" t="s">
        <v>1687</v>
      </c>
      <c r="F58" s="24" t="s">
        <v>172</v>
      </c>
      <c r="G58" s="24">
        <v>5001</v>
      </c>
      <c r="H58" s="24" t="s">
        <v>1570</v>
      </c>
      <c r="I58" s="24" t="s">
        <v>1981</v>
      </c>
      <c r="J58" s="33">
        <v>195</v>
      </c>
      <c r="K58" s="25"/>
      <c r="L58" s="25"/>
      <c r="U58" s="26"/>
      <c r="V58" s="26"/>
      <c r="W58" s="26"/>
      <c r="X58" s="26"/>
      <c r="Y58" s="26"/>
      <c r="Z58" s="26"/>
      <c r="AA58" s="25">
        <v>48</v>
      </c>
      <c r="AB58" s="25">
        <v>75</v>
      </c>
      <c r="AC58" s="25">
        <v>73</v>
      </c>
      <c r="AD58" s="25">
        <v>23</v>
      </c>
      <c r="AE58" s="25">
        <v>11</v>
      </c>
      <c r="AF58" s="25">
        <v>0</v>
      </c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6"/>
      <c r="AX58" s="26"/>
      <c r="AY58" s="26"/>
      <c r="AZ58" s="26"/>
      <c r="BA58" s="26"/>
      <c r="BB58" s="26"/>
      <c r="BC58" s="25">
        <v>9360</v>
      </c>
      <c r="BD58" s="25">
        <v>14625</v>
      </c>
      <c r="BE58" s="25">
        <v>14235</v>
      </c>
      <c r="BF58" s="25">
        <v>4485</v>
      </c>
      <c r="BG58" s="25">
        <v>2145</v>
      </c>
      <c r="BH58" s="25">
        <v>0</v>
      </c>
      <c r="BI58" s="25"/>
      <c r="BJ58" s="25"/>
      <c r="BK58" s="25"/>
      <c r="BL58" s="25"/>
      <c r="BM58" s="25"/>
      <c r="BN58" s="25"/>
      <c r="BO58" s="25">
        <v>230</v>
      </c>
      <c r="BP58" s="28">
        <v>44850</v>
      </c>
    </row>
    <row r="59" spans="2:68" ht="90" customHeight="1" x14ac:dyDescent="0.2">
      <c r="B59" s="24" t="s">
        <v>1865</v>
      </c>
      <c r="C59" s="24" t="s">
        <v>1966</v>
      </c>
      <c r="D59" s="24" t="s">
        <v>1533</v>
      </c>
      <c r="E59" s="24" t="s">
        <v>1727</v>
      </c>
      <c r="F59" s="24" t="s">
        <v>114</v>
      </c>
      <c r="G59" s="24">
        <v>1015</v>
      </c>
      <c r="H59" s="24" t="s">
        <v>1553</v>
      </c>
      <c r="I59" s="24" t="s">
        <v>1980</v>
      </c>
      <c r="J59" s="33">
        <v>130</v>
      </c>
      <c r="K59" s="25"/>
      <c r="L59" s="25">
        <v>0</v>
      </c>
      <c r="M59" s="25">
        <v>0</v>
      </c>
      <c r="N59" s="25">
        <v>44</v>
      </c>
      <c r="O59" s="25">
        <v>94</v>
      </c>
      <c r="P59" s="25">
        <v>61</v>
      </c>
      <c r="Q59" s="25">
        <v>0</v>
      </c>
      <c r="U59" s="26"/>
      <c r="V59" s="26"/>
      <c r="W59" s="26"/>
      <c r="X59" s="26"/>
      <c r="Y59" s="26"/>
      <c r="Z59" s="26"/>
      <c r="AJ59" s="25"/>
      <c r="AK59" s="25"/>
      <c r="AL59" s="25"/>
      <c r="AM59" s="25"/>
      <c r="AN59" s="25">
        <v>0</v>
      </c>
      <c r="AO59" s="25">
        <v>0</v>
      </c>
      <c r="AP59" s="25">
        <v>5720</v>
      </c>
      <c r="AQ59" s="25">
        <v>12220</v>
      </c>
      <c r="AR59" s="25">
        <v>7930</v>
      </c>
      <c r="AS59" s="25">
        <v>0</v>
      </c>
      <c r="AT59" s="25"/>
      <c r="AU59" s="25"/>
      <c r="AV59" s="25"/>
      <c r="AW59" s="26"/>
      <c r="AX59" s="26"/>
      <c r="AY59" s="26"/>
      <c r="AZ59" s="26"/>
      <c r="BA59" s="26"/>
      <c r="BB59" s="26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>
        <v>199</v>
      </c>
      <c r="BP59" s="28">
        <v>25870</v>
      </c>
    </row>
    <row r="60" spans="2:68" ht="90" customHeight="1" x14ac:dyDescent="0.2">
      <c r="B60" s="24" t="s">
        <v>1865</v>
      </c>
      <c r="C60" s="24" t="s">
        <v>1966</v>
      </c>
      <c r="D60" s="24" t="s">
        <v>1533</v>
      </c>
      <c r="E60" s="24" t="s">
        <v>1683</v>
      </c>
      <c r="F60" s="24" t="s">
        <v>170</v>
      </c>
      <c r="G60" s="24">
        <v>3001</v>
      </c>
      <c r="H60" s="24" t="s">
        <v>1562</v>
      </c>
      <c r="I60" s="24" t="s">
        <v>1981</v>
      </c>
      <c r="J60" s="33">
        <v>125</v>
      </c>
      <c r="K60" s="25"/>
      <c r="L60" s="25"/>
      <c r="U60" s="26"/>
      <c r="V60" s="26"/>
      <c r="W60" s="26"/>
      <c r="X60" s="26"/>
      <c r="Y60" s="26"/>
      <c r="Z60" s="26"/>
      <c r="AA60" s="25">
        <v>46</v>
      </c>
      <c r="AB60" s="25">
        <v>65</v>
      </c>
      <c r="AC60" s="25">
        <v>48</v>
      </c>
      <c r="AD60" s="25">
        <v>39</v>
      </c>
      <c r="AE60" s="25">
        <v>37</v>
      </c>
      <c r="AF60" s="25">
        <v>1</v>
      </c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6"/>
      <c r="AX60" s="26"/>
      <c r="AY60" s="26"/>
      <c r="AZ60" s="26"/>
      <c r="BA60" s="26"/>
      <c r="BB60" s="26"/>
      <c r="BC60" s="25">
        <v>5750</v>
      </c>
      <c r="BD60" s="25">
        <v>8125</v>
      </c>
      <c r="BE60" s="25">
        <v>6000</v>
      </c>
      <c r="BF60" s="25">
        <v>4875</v>
      </c>
      <c r="BG60" s="25">
        <v>4625</v>
      </c>
      <c r="BH60" s="25">
        <v>125</v>
      </c>
      <c r="BI60" s="25"/>
      <c r="BJ60" s="25"/>
      <c r="BK60" s="25"/>
      <c r="BL60" s="25"/>
      <c r="BM60" s="25"/>
      <c r="BN60" s="25"/>
      <c r="BO60" s="25">
        <v>236</v>
      </c>
      <c r="BP60" s="28">
        <v>29500</v>
      </c>
    </row>
    <row r="61" spans="2:68" ht="90" customHeight="1" x14ac:dyDescent="0.2">
      <c r="B61" s="24" t="s">
        <v>1865</v>
      </c>
      <c r="C61" s="24" t="s">
        <v>1966</v>
      </c>
      <c r="D61" s="24" t="s">
        <v>1533</v>
      </c>
      <c r="E61" s="24" t="s">
        <v>1780</v>
      </c>
      <c r="F61" s="24" t="s">
        <v>45</v>
      </c>
      <c r="G61" s="24">
        <v>3095</v>
      </c>
      <c r="H61" s="24" t="s">
        <v>1611</v>
      </c>
      <c r="I61" s="24" t="s">
        <v>1980</v>
      </c>
      <c r="J61" s="33">
        <v>130</v>
      </c>
      <c r="K61" s="25"/>
      <c r="L61" s="25"/>
      <c r="U61" s="26"/>
      <c r="V61" s="26"/>
      <c r="W61" s="26"/>
      <c r="X61" s="26"/>
      <c r="Y61" s="26"/>
      <c r="Z61" s="26"/>
      <c r="AA61" s="25">
        <v>74</v>
      </c>
      <c r="AB61" s="25">
        <v>58</v>
      </c>
      <c r="AC61" s="25">
        <v>41</v>
      </c>
      <c r="AD61" s="25">
        <v>16</v>
      </c>
      <c r="AE61" s="25">
        <v>10</v>
      </c>
      <c r="AF61" s="25">
        <v>0</v>
      </c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6"/>
      <c r="AX61" s="26"/>
      <c r="AY61" s="26"/>
      <c r="AZ61" s="26"/>
      <c r="BA61" s="26"/>
      <c r="BB61" s="26"/>
      <c r="BC61" s="25">
        <v>9620</v>
      </c>
      <c r="BD61" s="25">
        <v>7540</v>
      </c>
      <c r="BE61" s="25">
        <v>5330</v>
      </c>
      <c r="BF61" s="25">
        <v>2080</v>
      </c>
      <c r="BG61" s="25">
        <v>1300</v>
      </c>
      <c r="BH61" s="25">
        <v>0</v>
      </c>
      <c r="BI61" s="25"/>
      <c r="BJ61" s="25"/>
      <c r="BK61" s="25"/>
      <c r="BL61" s="25"/>
      <c r="BM61" s="25"/>
      <c r="BN61" s="25"/>
      <c r="BO61" s="25">
        <v>199</v>
      </c>
      <c r="BP61" s="28">
        <v>25870</v>
      </c>
    </row>
    <row r="62" spans="2:68" ht="90" customHeight="1" x14ac:dyDescent="0.2">
      <c r="B62" s="24" t="s">
        <v>1865</v>
      </c>
      <c r="C62" s="24" t="s">
        <v>1966</v>
      </c>
      <c r="D62" s="24" t="s">
        <v>1533</v>
      </c>
      <c r="E62" s="24" t="s">
        <v>1809</v>
      </c>
      <c r="F62" s="24" t="s">
        <v>120</v>
      </c>
      <c r="G62" s="24">
        <v>2000</v>
      </c>
      <c r="H62" s="24" t="s">
        <v>1552</v>
      </c>
      <c r="I62" s="24" t="s">
        <v>1980</v>
      </c>
      <c r="J62" s="33">
        <v>160</v>
      </c>
      <c r="K62" s="25"/>
      <c r="L62" s="25">
        <v>8</v>
      </c>
      <c r="M62" s="25">
        <v>94</v>
      </c>
      <c r="N62" s="25">
        <v>66</v>
      </c>
      <c r="O62" s="25">
        <v>17</v>
      </c>
      <c r="P62" s="25">
        <v>12</v>
      </c>
      <c r="Q62" s="25">
        <v>2</v>
      </c>
      <c r="U62" s="26"/>
      <c r="V62" s="26"/>
      <c r="W62" s="26"/>
      <c r="X62" s="26"/>
      <c r="Y62" s="26"/>
      <c r="Z62" s="26"/>
      <c r="AJ62" s="25"/>
      <c r="AK62" s="25"/>
      <c r="AL62" s="25"/>
      <c r="AM62" s="25"/>
      <c r="AN62" s="25">
        <v>1280</v>
      </c>
      <c r="AO62" s="25">
        <v>15040</v>
      </c>
      <c r="AP62" s="25">
        <v>10560</v>
      </c>
      <c r="AQ62" s="25">
        <v>2720</v>
      </c>
      <c r="AR62" s="25">
        <v>1920</v>
      </c>
      <c r="AS62" s="25">
        <v>320</v>
      </c>
      <c r="AT62" s="25"/>
      <c r="AU62" s="25"/>
      <c r="AV62" s="25"/>
      <c r="AW62" s="26"/>
      <c r="AX62" s="26"/>
      <c r="AY62" s="26"/>
      <c r="AZ62" s="26"/>
      <c r="BA62" s="26"/>
      <c r="BB62" s="26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>
        <v>199</v>
      </c>
      <c r="BP62" s="28">
        <v>31840</v>
      </c>
    </row>
    <row r="63" spans="2:68" ht="90" customHeight="1" x14ac:dyDescent="0.2">
      <c r="B63" s="24" t="s">
        <v>1865</v>
      </c>
      <c r="C63" s="24" t="s">
        <v>1966</v>
      </c>
      <c r="D63" s="24" t="s">
        <v>1533</v>
      </c>
      <c r="E63" s="24" t="s">
        <v>1772</v>
      </c>
      <c r="F63" s="24" t="s">
        <v>27</v>
      </c>
      <c r="G63" s="24">
        <v>3086</v>
      </c>
      <c r="H63" s="24" t="s">
        <v>1610</v>
      </c>
      <c r="I63" s="24" t="s">
        <v>1980</v>
      </c>
      <c r="J63" s="33">
        <v>140</v>
      </c>
      <c r="K63" s="25"/>
      <c r="L63" s="25"/>
      <c r="M63" s="25">
        <v>71</v>
      </c>
      <c r="N63" s="25">
        <v>100</v>
      </c>
      <c r="O63" s="25">
        <v>29</v>
      </c>
      <c r="U63" s="26"/>
      <c r="V63" s="26"/>
      <c r="W63" s="26"/>
      <c r="X63" s="26"/>
      <c r="Y63" s="26"/>
      <c r="Z63" s="26"/>
      <c r="AJ63" s="25"/>
      <c r="AK63" s="25"/>
      <c r="AL63" s="25"/>
      <c r="AM63" s="25"/>
      <c r="AN63" s="25"/>
      <c r="AO63" s="25">
        <v>9940</v>
      </c>
      <c r="AP63" s="25">
        <v>14000</v>
      </c>
      <c r="AQ63" s="25">
        <v>4060</v>
      </c>
      <c r="AR63" s="25"/>
      <c r="AS63" s="25"/>
      <c r="AT63" s="25"/>
      <c r="AU63" s="25"/>
      <c r="AV63" s="25"/>
      <c r="AW63" s="26"/>
      <c r="AX63" s="26"/>
      <c r="AY63" s="26"/>
      <c r="AZ63" s="26"/>
      <c r="BA63" s="26"/>
      <c r="BB63" s="26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>
        <v>200</v>
      </c>
      <c r="BP63" s="28">
        <v>28000</v>
      </c>
    </row>
    <row r="64" spans="2:68" ht="90" customHeight="1" x14ac:dyDescent="0.2">
      <c r="B64" s="24" t="s">
        <v>1865</v>
      </c>
      <c r="C64" s="24" t="s">
        <v>1966</v>
      </c>
      <c r="D64" s="24" t="s">
        <v>1533</v>
      </c>
      <c r="E64" s="24" t="s">
        <v>1810</v>
      </c>
      <c r="F64" s="24" t="s">
        <v>81</v>
      </c>
      <c r="G64" s="24">
        <v>5036</v>
      </c>
      <c r="H64" s="24" t="s">
        <v>1609</v>
      </c>
      <c r="I64" s="24" t="s">
        <v>1980</v>
      </c>
      <c r="J64" s="33">
        <v>140</v>
      </c>
      <c r="K64" s="25"/>
      <c r="L64" s="25">
        <v>5</v>
      </c>
      <c r="M64" s="25">
        <v>54</v>
      </c>
      <c r="N64" s="25">
        <v>89</v>
      </c>
      <c r="O64" s="25">
        <v>31</v>
      </c>
      <c r="P64" s="25">
        <v>20</v>
      </c>
      <c r="Q64" s="25">
        <v>1</v>
      </c>
      <c r="U64" s="26"/>
      <c r="V64" s="26"/>
      <c r="W64" s="26"/>
      <c r="X64" s="26"/>
      <c r="Y64" s="26"/>
      <c r="Z64" s="26"/>
      <c r="AJ64" s="25"/>
      <c r="AK64" s="25"/>
      <c r="AL64" s="25"/>
      <c r="AM64" s="25"/>
      <c r="AN64" s="25">
        <v>700</v>
      </c>
      <c r="AO64" s="25">
        <v>7560</v>
      </c>
      <c r="AP64" s="25">
        <v>12460</v>
      </c>
      <c r="AQ64" s="25">
        <v>4340</v>
      </c>
      <c r="AR64" s="25">
        <v>2800</v>
      </c>
      <c r="AS64" s="25">
        <v>140</v>
      </c>
      <c r="AT64" s="25"/>
      <c r="AU64" s="25"/>
      <c r="AV64" s="25"/>
      <c r="AW64" s="26"/>
      <c r="AX64" s="26"/>
      <c r="AY64" s="26"/>
      <c r="AZ64" s="26"/>
      <c r="BA64" s="26"/>
      <c r="BB64" s="26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>
        <v>200</v>
      </c>
      <c r="BP64" s="28">
        <v>28000</v>
      </c>
    </row>
    <row r="65" spans="2:68" ht="90" customHeight="1" x14ac:dyDescent="0.2">
      <c r="B65" s="24" t="s">
        <v>1865</v>
      </c>
      <c r="C65" s="24" t="s">
        <v>1966</v>
      </c>
      <c r="D65" s="24" t="s">
        <v>1533</v>
      </c>
      <c r="E65" s="24" t="s">
        <v>1810</v>
      </c>
      <c r="F65" s="24" t="s">
        <v>64</v>
      </c>
      <c r="G65" s="24">
        <v>2043</v>
      </c>
      <c r="H65" s="24" t="s">
        <v>1565</v>
      </c>
      <c r="I65" s="24" t="s">
        <v>1980</v>
      </c>
      <c r="J65" s="33">
        <v>140</v>
      </c>
      <c r="K65" s="25"/>
      <c r="L65" s="25">
        <v>2</v>
      </c>
      <c r="M65" s="25">
        <v>36</v>
      </c>
      <c r="N65" s="25">
        <v>82</v>
      </c>
      <c r="O65" s="25">
        <v>29</v>
      </c>
      <c r="P65" s="25">
        <v>44</v>
      </c>
      <c r="Q65" s="25">
        <v>8</v>
      </c>
      <c r="U65" s="26"/>
      <c r="V65" s="26"/>
      <c r="W65" s="26"/>
      <c r="X65" s="26"/>
      <c r="Y65" s="26"/>
      <c r="Z65" s="26"/>
      <c r="AJ65" s="25"/>
      <c r="AK65" s="25"/>
      <c r="AL65" s="25"/>
      <c r="AM65" s="25"/>
      <c r="AN65" s="25">
        <v>280</v>
      </c>
      <c r="AO65" s="25">
        <v>5040</v>
      </c>
      <c r="AP65" s="25">
        <v>11480</v>
      </c>
      <c r="AQ65" s="25">
        <v>4060</v>
      </c>
      <c r="AR65" s="25">
        <v>6160</v>
      </c>
      <c r="AS65" s="25">
        <v>1120</v>
      </c>
      <c r="AT65" s="25"/>
      <c r="AU65" s="25"/>
      <c r="AV65" s="25"/>
      <c r="AW65" s="26"/>
      <c r="AX65" s="26"/>
      <c r="AY65" s="26"/>
      <c r="AZ65" s="26"/>
      <c r="BA65" s="26"/>
      <c r="BB65" s="26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>
        <v>201</v>
      </c>
      <c r="BP65" s="28">
        <v>28140</v>
      </c>
    </row>
    <row r="66" spans="2:68" ht="90" customHeight="1" x14ac:dyDescent="0.2">
      <c r="B66" s="24" t="s">
        <v>1865</v>
      </c>
      <c r="C66" s="24" t="s">
        <v>1966</v>
      </c>
      <c r="D66" s="24" t="s">
        <v>1533</v>
      </c>
      <c r="E66" s="24" t="s">
        <v>1724</v>
      </c>
      <c r="F66" s="24" t="s">
        <v>115</v>
      </c>
      <c r="G66" s="24">
        <v>5001</v>
      </c>
      <c r="H66" s="24" t="s">
        <v>1570</v>
      </c>
      <c r="I66" s="24" t="s">
        <v>1980</v>
      </c>
      <c r="J66" s="33">
        <v>160</v>
      </c>
      <c r="K66" s="25"/>
      <c r="L66" s="25">
        <v>9</v>
      </c>
      <c r="M66" s="25">
        <v>93</v>
      </c>
      <c r="N66" s="25">
        <v>56</v>
      </c>
      <c r="O66" s="25">
        <v>41</v>
      </c>
      <c r="P66" s="25">
        <v>0</v>
      </c>
      <c r="Q66" s="25">
        <v>2</v>
      </c>
      <c r="U66" s="26"/>
      <c r="V66" s="26"/>
      <c r="W66" s="26"/>
      <c r="X66" s="26"/>
      <c r="Y66" s="26"/>
      <c r="Z66" s="26"/>
      <c r="AJ66" s="25"/>
      <c r="AK66" s="25"/>
      <c r="AL66" s="25"/>
      <c r="AM66" s="25"/>
      <c r="AN66" s="25">
        <v>1440</v>
      </c>
      <c r="AO66" s="25">
        <v>14880</v>
      </c>
      <c r="AP66" s="25">
        <v>8960</v>
      </c>
      <c r="AQ66" s="25">
        <v>6560</v>
      </c>
      <c r="AR66" s="25">
        <v>0</v>
      </c>
      <c r="AS66" s="25">
        <v>320</v>
      </c>
      <c r="AT66" s="25"/>
      <c r="AU66" s="25"/>
      <c r="AV66" s="25"/>
      <c r="AW66" s="26"/>
      <c r="AX66" s="26"/>
      <c r="AY66" s="26"/>
      <c r="AZ66" s="26"/>
      <c r="BA66" s="26"/>
      <c r="BB66" s="26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>
        <v>201</v>
      </c>
      <c r="BP66" s="28">
        <v>32160</v>
      </c>
    </row>
    <row r="67" spans="2:68" ht="90" customHeight="1" x14ac:dyDescent="0.2">
      <c r="B67" s="24" t="s">
        <v>1865</v>
      </c>
      <c r="C67" s="24" t="s">
        <v>1966</v>
      </c>
      <c r="D67" s="24" t="s">
        <v>1533</v>
      </c>
      <c r="E67" s="24" t="s">
        <v>1724</v>
      </c>
      <c r="F67" s="24" t="s">
        <v>31</v>
      </c>
      <c r="G67" s="24">
        <v>2000</v>
      </c>
      <c r="H67" s="24" t="s">
        <v>1552</v>
      </c>
      <c r="I67" s="24" t="s">
        <v>1980</v>
      </c>
      <c r="J67" s="33">
        <v>160</v>
      </c>
      <c r="K67" s="25"/>
      <c r="L67" s="25">
        <v>2</v>
      </c>
      <c r="M67" s="25">
        <v>58</v>
      </c>
      <c r="N67" s="25">
        <v>83</v>
      </c>
      <c r="O67" s="25">
        <v>40</v>
      </c>
      <c r="P67" s="25">
        <v>16</v>
      </c>
      <c r="Q67" s="25">
        <v>1</v>
      </c>
      <c r="U67" s="26"/>
      <c r="V67" s="26"/>
      <c r="W67" s="26"/>
      <c r="X67" s="26"/>
      <c r="Y67" s="26"/>
      <c r="Z67" s="26"/>
      <c r="AJ67" s="25"/>
      <c r="AK67" s="25"/>
      <c r="AL67" s="25"/>
      <c r="AM67" s="25"/>
      <c r="AN67" s="25">
        <v>320</v>
      </c>
      <c r="AO67" s="25">
        <v>9280</v>
      </c>
      <c r="AP67" s="25">
        <v>13280</v>
      </c>
      <c r="AQ67" s="25">
        <v>6400</v>
      </c>
      <c r="AR67" s="25">
        <v>2560</v>
      </c>
      <c r="AS67" s="25">
        <v>160</v>
      </c>
      <c r="AT67" s="25"/>
      <c r="AU67" s="25"/>
      <c r="AV67" s="25"/>
      <c r="AW67" s="26"/>
      <c r="AX67" s="26"/>
      <c r="AY67" s="26"/>
      <c r="AZ67" s="26"/>
      <c r="BA67" s="26"/>
      <c r="BB67" s="26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>
        <v>200</v>
      </c>
      <c r="BP67" s="28">
        <v>32000</v>
      </c>
    </row>
    <row r="68" spans="2:68" ht="90" customHeight="1" x14ac:dyDescent="0.2">
      <c r="B68" s="24" t="s">
        <v>1865</v>
      </c>
      <c r="C68" s="24" t="s">
        <v>1966</v>
      </c>
      <c r="D68" s="24" t="s">
        <v>1533</v>
      </c>
      <c r="E68" s="24" t="s">
        <v>1648</v>
      </c>
      <c r="F68" s="24" t="s">
        <v>187</v>
      </c>
      <c r="G68" s="24">
        <v>2043</v>
      </c>
      <c r="H68" s="24" t="s">
        <v>1559</v>
      </c>
      <c r="I68" s="24" t="s">
        <v>1982</v>
      </c>
      <c r="J68" s="33">
        <v>140</v>
      </c>
      <c r="K68" s="25"/>
      <c r="L68" s="25">
        <v>20</v>
      </c>
      <c r="M68" s="25">
        <v>53</v>
      </c>
      <c r="N68" s="25">
        <v>86</v>
      </c>
      <c r="O68" s="25">
        <v>48</v>
      </c>
      <c r="P68" s="25">
        <v>1</v>
      </c>
      <c r="Q68" s="25">
        <v>0</v>
      </c>
      <c r="U68" s="26"/>
      <c r="V68" s="26"/>
      <c r="W68" s="26"/>
      <c r="X68" s="26"/>
      <c r="Y68" s="26"/>
      <c r="Z68" s="26"/>
      <c r="AJ68" s="25"/>
      <c r="AK68" s="25"/>
      <c r="AL68" s="25"/>
      <c r="AM68" s="25"/>
      <c r="AN68" s="25">
        <v>2800</v>
      </c>
      <c r="AO68" s="25">
        <v>7420</v>
      </c>
      <c r="AP68" s="25">
        <v>12040</v>
      </c>
      <c r="AQ68" s="25">
        <v>6720</v>
      </c>
      <c r="AR68" s="25">
        <v>140</v>
      </c>
      <c r="AS68" s="25">
        <v>0</v>
      </c>
      <c r="AT68" s="25"/>
      <c r="AU68" s="25"/>
      <c r="AV68" s="25"/>
      <c r="AW68" s="26"/>
      <c r="AX68" s="26"/>
      <c r="AY68" s="26"/>
      <c r="AZ68" s="26"/>
      <c r="BA68" s="26"/>
      <c r="BB68" s="26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>
        <v>208</v>
      </c>
      <c r="BP68" s="28">
        <v>29120</v>
      </c>
    </row>
    <row r="69" spans="2:68" ht="90" customHeight="1" x14ac:dyDescent="0.2">
      <c r="B69" s="24" t="s">
        <v>1865</v>
      </c>
      <c r="C69" s="24" t="s">
        <v>1966</v>
      </c>
      <c r="D69" s="24" t="s">
        <v>1533</v>
      </c>
      <c r="E69" s="24" t="s">
        <v>1709</v>
      </c>
      <c r="F69" s="24" t="s">
        <v>14</v>
      </c>
      <c r="G69" s="24">
        <v>2000</v>
      </c>
      <c r="H69" s="24" t="s">
        <v>1552</v>
      </c>
      <c r="I69" s="24" t="s">
        <v>1980</v>
      </c>
      <c r="J69" s="33">
        <v>140</v>
      </c>
      <c r="K69" s="25"/>
      <c r="L69" s="25"/>
      <c r="M69" s="25">
        <v>45</v>
      </c>
      <c r="N69" s="25">
        <v>53</v>
      </c>
      <c r="O69" s="25">
        <v>57</v>
      </c>
      <c r="P69" s="25">
        <v>45</v>
      </c>
      <c r="U69" s="26"/>
      <c r="V69" s="26"/>
      <c r="W69" s="26"/>
      <c r="X69" s="26"/>
      <c r="Y69" s="26"/>
      <c r="Z69" s="26"/>
      <c r="AJ69" s="25"/>
      <c r="AK69" s="25"/>
      <c r="AL69" s="25"/>
      <c r="AM69" s="25"/>
      <c r="AN69" s="25"/>
      <c r="AO69" s="25">
        <v>6300</v>
      </c>
      <c r="AP69" s="25">
        <v>7420</v>
      </c>
      <c r="AQ69" s="25">
        <v>7980</v>
      </c>
      <c r="AR69" s="25">
        <v>6300</v>
      </c>
      <c r="AS69" s="25"/>
      <c r="AT69" s="25"/>
      <c r="AU69" s="25"/>
      <c r="AV69" s="25"/>
      <c r="AW69" s="26"/>
      <c r="AX69" s="26"/>
      <c r="AY69" s="26"/>
      <c r="AZ69" s="26"/>
      <c r="BA69" s="26"/>
      <c r="BB69" s="26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>
        <v>200</v>
      </c>
      <c r="BP69" s="28">
        <v>28000</v>
      </c>
    </row>
    <row r="70" spans="2:68" ht="90" customHeight="1" x14ac:dyDescent="0.2">
      <c r="B70" s="24" t="s">
        <v>1865</v>
      </c>
      <c r="C70" s="24" t="s">
        <v>1966</v>
      </c>
      <c r="D70" s="24" t="s">
        <v>1533</v>
      </c>
      <c r="E70" s="24" t="s">
        <v>1726</v>
      </c>
      <c r="F70" s="24" t="s">
        <v>15</v>
      </c>
      <c r="G70" s="24">
        <v>2000</v>
      </c>
      <c r="H70" s="24" t="s">
        <v>1552</v>
      </c>
      <c r="I70" s="24" t="s">
        <v>1980</v>
      </c>
      <c r="J70" s="33">
        <v>125</v>
      </c>
      <c r="K70" s="25"/>
      <c r="L70" s="25">
        <v>1</v>
      </c>
      <c r="M70" s="25">
        <v>55</v>
      </c>
      <c r="N70" s="25">
        <v>53</v>
      </c>
      <c r="O70" s="25">
        <v>55</v>
      </c>
      <c r="P70" s="25">
        <v>36</v>
      </c>
      <c r="Q70" s="25">
        <v>1</v>
      </c>
      <c r="U70" s="26"/>
      <c r="V70" s="26"/>
      <c r="W70" s="26"/>
      <c r="X70" s="26"/>
      <c r="Y70" s="26"/>
      <c r="Z70" s="26"/>
      <c r="AJ70" s="25"/>
      <c r="AK70" s="25"/>
      <c r="AL70" s="25"/>
      <c r="AM70" s="25"/>
      <c r="AN70" s="25">
        <v>125</v>
      </c>
      <c r="AO70" s="25">
        <v>6875</v>
      </c>
      <c r="AP70" s="25">
        <v>6625</v>
      </c>
      <c r="AQ70" s="25">
        <v>6875</v>
      </c>
      <c r="AR70" s="25">
        <v>4500</v>
      </c>
      <c r="AS70" s="25">
        <v>125</v>
      </c>
      <c r="AT70" s="25"/>
      <c r="AU70" s="25"/>
      <c r="AV70" s="25"/>
      <c r="AW70" s="26"/>
      <c r="AX70" s="26"/>
      <c r="AY70" s="26"/>
      <c r="AZ70" s="26"/>
      <c r="BA70" s="26"/>
      <c r="BB70" s="26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>
        <v>201</v>
      </c>
      <c r="BP70" s="28">
        <v>25125</v>
      </c>
    </row>
    <row r="71" spans="2:68" ht="90" customHeight="1" x14ac:dyDescent="0.2">
      <c r="B71" s="24" t="s">
        <v>1865</v>
      </c>
      <c r="C71" s="24" t="s">
        <v>1966</v>
      </c>
      <c r="D71" s="24" t="s">
        <v>1533</v>
      </c>
      <c r="E71" s="24" t="s">
        <v>1731</v>
      </c>
      <c r="F71" s="24" t="s">
        <v>166</v>
      </c>
      <c r="G71" s="24">
        <v>2000</v>
      </c>
      <c r="H71" s="24" t="s">
        <v>1552</v>
      </c>
      <c r="I71" s="24" t="s">
        <v>1980</v>
      </c>
      <c r="J71" s="33">
        <v>160</v>
      </c>
      <c r="K71" s="25"/>
      <c r="L71" s="25"/>
      <c r="U71" s="26"/>
      <c r="V71" s="26"/>
      <c r="W71" s="26"/>
      <c r="X71" s="26"/>
      <c r="Y71" s="26"/>
      <c r="Z71" s="26"/>
      <c r="AA71" s="25">
        <v>2</v>
      </c>
      <c r="AB71" s="25">
        <v>0</v>
      </c>
      <c r="AC71" s="25">
        <v>57</v>
      </c>
      <c r="AD71" s="25">
        <v>132</v>
      </c>
      <c r="AE71" s="25">
        <v>84</v>
      </c>
      <c r="AF71" s="25">
        <v>0</v>
      </c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6"/>
      <c r="AX71" s="26"/>
      <c r="AY71" s="26"/>
      <c r="AZ71" s="26"/>
      <c r="BA71" s="26"/>
      <c r="BB71" s="26"/>
      <c r="BC71" s="25">
        <v>320</v>
      </c>
      <c r="BD71" s="25">
        <v>0</v>
      </c>
      <c r="BE71" s="25">
        <v>9120</v>
      </c>
      <c r="BF71" s="25">
        <v>21120</v>
      </c>
      <c r="BG71" s="25">
        <v>13440</v>
      </c>
      <c r="BH71" s="25">
        <v>0</v>
      </c>
      <c r="BI71" s="25"/>
      <c r="BJ71" s="25"/>
      <c r="BK71" s="25"/>
      <c r="BL71" s="25"/>
      <c r="BM71" s="25"/>
      <c r="BN71" s="25"/>
      <c r="BO71" s="25">
        <v>275</v>
      </c>
      <c r="BP71" s="28">
        <v>44000</v>
      </c>
    </row>
    <row r="72" spans="2:68" ht="90" customHeight="1" x14ac:dyDescent="0.2">
      <c r="B72" s="24" t="s">
        <v>1865</v>
      </c>
      <c r="C72" s="24" t="s">
        <v>1966</v>
      </c>
      <c r="D72" s="24" t="s">
        <v>1533</v>
      </c>
      <c r="E72" s="24" t="s">
        <v>1778</v>
      </c>
      <c r="F72" s="24" t="s">
        <v>13</v>
      </c>
      <c r="G72" s="24">
        <v>2000</v>
      </c>
      <c r="H72" s="24" t="s">
        <v>1552</v>
      </c>
      <c r="I72" s="24" t="s">
        <v>1980</v>
      </c>
      <c r="J72" s="33">
        <v>140</v>
      </c>
      <c r="K72" s="25"/>
      <c r="L72" s="25"/>
      <c r="U72" s="26"/>
      <c r="V72" s="26"/>
      <c r="W72" s="26"/>
      <c r="X72" s="26"/>
      <c r="Y72" s="26"/>
      <c r="Z72" s="26"/>
      <c r="AA72" s="25">
        <v>57</v>
      </c>
      <c r="AB72" s="25">
        <v>56</v>
      </c>
      <c r="AC72" s="25">
        <v>38</v>
      </c>
      <c r="AD72" s="25">
        <v>31</v>
      </c>
      <c r="AE72" s="25">
        <v>16</v>
      </c>
      <c r="AF72" s="25">
        <v>2</v>
      </c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6"/>
      <c r="AX72" s="26"/>
      <c r="AY72" s="26"/>
      <c r="AZ72" s="26"/>
      <c r="BA72" s="26"/>
      <c r="BB72" s="26"/>
      <c r="BC72" s="25">
        <v>7980</v>
      </c>
      <c r="BD72" s="25">
        <v>7840</v>
      </c>
      <c r="BE72" s="25">
        <v>5320</v>
      </c>
      <c r="BF72" s="25">
        <v>4340</v>
      </c>
      <c r="BG72" s="25">
        <v>2240</v>
      </c>
      <c r="BH72" s="25">
        <v>280</v>
      </c>
      <c r="BI72" s="25"/>
      <c r="BJ72" s="25"/>
      <c r="BK72" s="25"/>
      <c r="BL72" s="25"/>
      <c r="BM72" s="25"/>
      <c r="BN72" s="25"/>
      <c r="BO72" s="25">
        <v>200</v>
      </c>
      <c r="BP72" s="28">
        <v>28000</v>
      </c>
    </row>
    <row r="73" spans="2:68" ht="90" customHeight="1" x14ac:dyDescent="0.2">
      <c r="B73" s="24" t="s">
        <v>1865</v>
      </c>
      <c r="C73" s="24" t="s">
        <v>1966</v>
      </c>
      <c r="D73" s="24" t="s">
        <v>1533</v>
      </c>
      <c r="E73" s="24" t="s">
        <v>1769</v>
      </c>
      <c r="F73" s="24" t="s">
        <v>65</v>
      </c>
      <c r="G73" s="24">
        <v>5001</v>
      </c>
      <c r="H73" s="24" t="s">
        <v>1570</v>
      </c>
      <c r="I73" s="24" t="s">
        <v>1980</v>
      </c>
      <c r="J73" s="33">
        <v>125</v>
      </c>
      <c r="K73" s="25"/>
      <c r="L73" s="25">
        <v>0</v>
      </c>
      <c r="M73" s="25">
        <v>134</v>
      </c>
      <c r="N73" s="25">
        <v>65</v>
      </c>
      <c r="O73" s="25">
        <v>0</v>
      </c>
      <c r="P73" s="25">
        <v>1</v>
      </c>
      <c r="Q73" s="25">
        <v>0</v>
      </c>
      <c r="U73" s="26"/>
      <c r="V73" s="26"/>
      <c r="W73" s="26"/>
      <c r="X73" s="26"/>
      <c r="Y73" s="26"/>
      <c r="Z73" s="26"/>
      <c r="AJ73" s="25"/>
      <c r="AK73" s="25"/>
      <c r="AL73" s="25"/>
      <c r="AM73" s="25"/>
      <c r="AN73" s="25">
        <v>0</v>
      </c>
      <c r="AO73" s="25">
        <v>16750</v>
      </c>
      <c r="AP73" s="25">
        <v>8125</v>
      </c>
      <c r="AQ73" s="25">
        <v>0</v>
      </c>
      <c r="AR73" s="25">
        <v>125</v>
      </c>
      <c r="AS73" s="25">
        <v>0</v>
      </c>
      <c r="AT73" s="25"/>
      <c r="AU73" s="25"/>
      <c r="AV73" s="25"/>
      <c r="AW73" s="26"/>
      <c r="AX73" s="26"/>
      <c r="AY73" s="26"/>
      <c r="AZ73" s="26"/>
      <c r="BA73" s="26"/>
      <c r="BB73" s="26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>
        <v>200</v>
      </c>
      <c r="BP73" s="28">
        <v>25000</v>
      </c>
    </row>
    <row r="74" spans="2:68" ht="90" customHeight="1" x14ac:dyDescent="0.2">
      <c r="B74" s="24" t="s">
        <v>1865</v>
      </c>
      <c r="C74" s="24" t="s">
        <v>1966</v>
      </c>
      <c r="D74" s="24" t="s">
        <v>1533</v>
      </c>
      <c r="E74" s="24" t="s">
        <v>1852</v>
      </c>
      <c r="F74" s="24" t="s">
        <v>175</v>
      </c>
      <c r="G74" s="24">
        <v>2000</v>
      </c>
      <c r="H74" s="24" t="s">
        <v>1552</v>
      </c>
      <c r="I74" s="24" t="s">
        <v>1980</v>
      </c>
      <c r="J74" s="33">
        <v>175</v>
      </c>
      <c r="K74" s="25"/>
      <c r="L74" s="25"/>
      <c r="U74" s="26"/>
      <c r="V74" s="26"/>
      <c r="W74" s="26"/>
      <c r="X74" s="26"/>
      <c r="Y74" s="26"/>
      <c r="Z74" s="26"/>
      <c r="AA74" s="25">
        <v>10</v>
      </c>
      <c r="AB74" s="25">
        <v>22</v>
      </c>
      <c r="AC74" s="25">
        <v>23</v>
      </c>
      <c r="AD74" s="25">
        <v>57</v>
      </c>
      <c r="AE74" s="25">
        <v>118</v>
      </c>
      <c r="AF74" s="25">
        <v>0</v>
      </c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6"/>
      <c r="AX74" s="26"/>
      <c r="AY74" s="26"/>
      <c r="AZ74" s="26"/>
      <c r="BA74" s="26"/>
      <c r="BB74" s="26"/>
      <c r="BC74" s="25">
        <v>1750</v>
      </c>
      <c r="BD74" s="25">
        <v>3850</v>
      </c>
      <c r="BE74" s="25">
        <v>4025</v>
      </c>
      <c r="BF74" s="25">
        <v>9975</v>
      </c>
      <c r="BG74" s="25">
        <v>20650</v>
      </c>
      <c r="BH74" s="25">
        <v>0</v>
      </c>
      <c r="BI74" s="25"/>
      <c r="BJ74" s="25"/>
      <c r="BK74" s="25"/>
      <c r="BL74" s="25"/>
      <c r="BM74" s="25"/>
      <c r="BN74" s="25"/>
      <c r="BO74" s="25">
        <v>230</v>
      </c>
      <c r="BP74" s="28">
        <v>40250</v>
      </c>
    </row>
    <row r="75" spans="2:68" ht="90" customHeight="1" x14ac:dyDescent="0.2">
      <c r="B75" s="24" t="s">
        <v>1865</v>
      </c>
      <c r="C75" s="24" t="s">
        <v>1966</v>
      </c>
      <c r="D75" s="24" t="s">
        <v>1533</v>
      </c>
      <c r="E75" s="24" t="s">
        <v>1853</v>
      </c>
      <c r="F75" s="24" t="s">
        <v>17</v>
      </c>
      <c r="G75" s="24">
        <v>2000</v>
      </c>
      <c r="H75" s="24" t="s">
        <v>1552</v>
      </c>
      <c r="I75" s="24" t="s">
        <v>1980</v>
      </c>
      <c r="J75" s="33">
        <v>160</v>
      </c>
      <c r="K75" s="25"/>
      <c r="L75" s="25">
        <v>0</v>
      </c>
      <c r="M75" s="25">
        <v>45</v>
      </c>
      <c r="N75" s="25">
        <v>81</v>
      </c>
      <c r="O75" s="25">
        <v>44</v>
      </c>
      <c r="P75" s="25">
        <v>30</v>
      </c>
      <c r="Q75" s="25">
        <v>0</v>
      </c>
      <c r="U75" s="26"/>
      <c r="V75" s="26"/>
      <c r="W75" s="26"/>
      <c r="X75" s="26"/>
      <c r="Y75" s="26"/>
      <c r="Z75" s="26"/>
      <c r="AJ75" s="25"/>
      <c r="AK75" s="25"/>
      <c r="AL75" s="25"/>
      <c r="AM75" s="25"/>
      <c r="AN75" s="25">
        <v>0</v>
      </c>
      <c r="AO75" s="25">
        <v>7200</v>
      </c>
      <c r="AP75" s="25">
        <v>12960</v>
      </c>
      <c r="AQ75" s="25">
        <v>7040</v>
      </c>
      <c r="AR75" s="25">
        <v>4800</v>
      </c>
      <c r="AS75" s="25">
        <v>0</v>
      </c>
      <c r="AT75" s="25"/>
      <c r="AU75" s="25"/>
      <c r="AV75" s="25"/>
      <c r="AW75" s="26"/>
      <c r="AX75" s="26"/>
      <c r="AY75" s="26"/>
      <c r="AZ75" s="26"/>
      <c r="BA75" s="26"/>
      <c r="BB75" s="26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>
        <v>200</v>
      </c>
      <c r="BP75" s="28">
        <v>32000</v>
      </c>
    </row>
    <row r="76" spans="2:68" ht="90" customHeight="1" x14ac:dyDescent="0.2">
      <c r="B76" s="24" t="s">
        <v>1865</v>
      </c>
      <c r="C76" s="24" t="s">
        <v>1966</v>
      </c>
      <c r="D76" s="24" t="s">
        <v>1533</v>
      </c>
      <c r="E76" s="24" t="s">
        <v>1853</v>
      </c>
      <c r="F76" s="24" t="s">
        <v>7</v>
      </c>
      <c r="G76" s="24">
        <v>2000</v>
      </c>
      <c r="H76" s="24" t="s">
        <v>1552</v>
      </c>
      <c r="I76" s="24" t="s">
        <v>1980</v>
      </c>
      <c r="J76" s="33">
        <v>140</v>
      </c>
      <c r="K76" s="25"/>
      <c r="L76" s="25">
        <v>0</v>
      </c>
      <c r="M76" s="25">
        <v>49</v>
      </c>
      <c r="N76" s="25">
        <v>60</v>
      </c>
      <c r="O76" s="25">
        <v>51</v>
      </c>
      <c r="P76" s="25">
        <v>41</v>
      </c>
      <c r="Q76" s="25">
        <v>0</v>
      </c>
      <c r="U76" s="26"/>
      <c r="V76" s="26"/>
      <c r="W76" s="26"/>
      <c r="X76" s="26"/>
      <c r="Y76" s="26"/>
      <c r="Z76" s="26"/>
      <c r="AJ76" s="25"/>
      <c r="AK76" s="25"/>
      <c r="AL76" s="25"/>
      <c r="AM76" s="25"/>
      <c r="AN76" s="25">
        <v>0</v>
      </c>
      <c r="AO76" s="25">
        <v>6860</v>
      </c>
      <c r="AP76" s="25">
        <v>8400</v>
      </c>
      <c r="AQ76" s="25">
        <v>7140</v>
      </c>
      <c r="AR76" s="25">
        <v>5740</v>
      </c>
      <c r="AS76" s="25">
        <v>0</v>
      </c>
      <c r="AT76" s="25"/>
      <c r="AU76" s="25"/>
      <c r="AV76" s="25"/>
      <c r="AW76" s="26"/>
      <c r="AX76" s="26"/>
      <c r="AY76" s="26"/>
      <c r="AZ76" s="26"/>
      <c r="BA76" s="26"/>
      <c r="BB76" s="26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>
        <v>201</v>
      </c>
      <c r="BP76" s="28">
        <v>28140</v>
      </c>
    </row>
    <row r="77" spans="2:68" ht="90" customHeight="1" x14ac:dyDescent="0.2">
      <c r="B77" s="24" t="s">
        <v>1865</v>
      </c>
      <c r="C77" s="24" t="s">
        <v>1966</v>
      </c>
      <c r="D77" s="24" t="s">
        <v>1533</v>
      </c>
      <c r="E77" s="24" t="s">
        <v>1728</v>
      </c>
      <c r="F77" s="24" t="s">
        <v>134</v>
      </c>
      <c r="G77" s="24">
        <v>4033</v>
      </c>
      <c r="H77" s="24" t="s">
        <v>1596</v>
      </c>
      <c r="I77" s="24" t="s">
        <v>1980</v>
      </c>
      <c r="J77" s="33">
        <v>115</v>
      </c>
      <c r="K77" s="25"/>
      <c r="L77" s="25">
        <v>0</v>
      </c>
      <c r="M77" s="25">
        <v>67</v>
      </c>
      <c r="N77" s="25">
        <v>40</v>
      </c>
      <c r="O77" s="25">
        <v>43</v>
      </c>
      <c r="P77" s="25">
        <v>50</v>
      </c>
      <c r="Q77" s="25">
        <v>0</v>
      </c>
      <c r="U77" s="26"/>
      <c r="V77" s="26"/>
      <c r="W77" s="26"/>
      <c r="X77" s="26"/>
      <c r="Y77" s="26"/>
      <c r="Z77" s="26"/>
      <c r="AJ77" s="25"/>
      <c r="AK77" s="25"/>
      <c r="AL77" s="25"/>
      <c r="AM77" s="25"/>
      <c r="AN77" s="25">
        <v>0</v>
      </c>
      <c r="AO77" s="25">
        <v>7705</v>
      </c>
      <c r="AP77" s="25">
        <v>4600</v>
      </c>
      <c r="AQ77" s="25">
        <v>4945</v>
      </c>
      <c r="AR77" s="25">
        <v>5750</v>
      </c>
      <c r="AS77" s="25">
        <v>0</v>
      </c>
      <c r="AT77" s="25"/>
      <c r="AU77" s="25"/>
      <c r="AV77" s="25"/>
      <c r="AW77" s="26"/>
      <c r="AX77" s="26"/>
      <c r="AY77" s="26"/>
      <c r="AZ77" s="26"/>
      <c r="BA77" s="26"/>
      <c r="BB77" s="26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>
        <v>200</v>
      </c>
      <c r="BP77" s="28">
        <v>23000</v>
      </c>
    </row>
    <row r="78" spans="2:68" ht="90" customHeight="1" x14ac:dyDescent="0.2">
      <c r="B78" s="24" t="s">
        <v>1865</v>
      </c>
      <c r="C78" s="24" t="s">
        <v>1966</v>
      </c>
      <c r="D78" s="24" t="s">
        <v>1533</v>
      </c>
      <c r="E78" s="24" t="s">
        <v>1784</v>
      </c>
      <c r="F78" s="24" t="s">
        <v>185</v>
      </c>
      <c r="G78" s="24">
        <v>2000</v>
      </c>
      <c r="H78" s="24" t="s">
        <v>1552</v>
      </c>
      <c r="I78" s="24" t="s">
        <v>1980</v>
      </c>
      <c r="J78" s="33">
        <v>175</v>
      </c>
      <c r="K78" s="25"/>
      <c r="L78" s="25"/>
      <c r="U78" s="26"/>
      <c r="V78" s="26"/>
      <c r="W78" s="26"/>
      <c r="X78" s="26"/>
      <c r="Y78" s="26"/>
      <c r="Z78" s="26"/>
      <c r="AA78" s="25">
        <v>79</v>
      </c>
      <c r="AB78" s="25">
        <v>39</v>
      </c>
      <c r="AC78" s="25">
        <v>29</v>
      </c>
      <c r="AD78" s="25">
        <v>38</v>
      </c>
      <c r="AE78" s="25">
        <v>28</v>
      </c>
      <c r="AF78" s="25">
        <v>1</v>
      </c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6"/>
      <c r="AX78" s="26"/>
      <c r="AY78" s="26"/>
      <c r="AZ78" s="26"/>
      <c r="BA78" s="26"/>
      <c r="BB78" s="26"/>
      <c r="BC78" s="25">
        <v>13825</v>
      </c>
      <c r="BD78" s="25">
        <v>6825</v>
      </c>
      <c r="BE78" s="25">
        <v>5075</v>
      </c>
      <c r="BF78" s="25">
        <v>6650</v>
      </c>
      <c r="BG78" s="25">
        <v>4900</v>
      </c>
      <c r="BH78" s="25">
        <v>175</v>
      </c>
      <c r="BI78" s="25"/>
      <c r="BJ78" s="25"/>
      <c r="BK78" s="25"/>
      <c r="BL78" s="25"/>
      <c r="BM78" s="25"/>
      <c r="BN78" s="25"/>
      <c r="BO78" s="25">
        <v>214</v>
      </c>
      <c r="BP78" s="28">
        <v>37450</v>
      </c>
    </row>
    <row r="79" spans="2:68" ht="90" customHeight="1" x14ac:dyDescent="0.2">
      <c r="B79" s="24" t="s">
        <v>1865</v>
      </c>
      <c r="C79" s="24" t="s">
        <v>1966</v>
      </c>
      <c r="D79" s="24" t="s">
        <v>1533</v>
      </c>
      <c r="E79" s="24" t="s">
        <v>1855</v>
      </c>
      <c r="F79" s="24" t="s">
        <v>122</v>
      </c>
      <c r="G79" s="24">
        <v>2000</v>
      </c>
      <c r="H79" s="24" t="s">
        <v>1552</v>
      </c>
      <c r="I79" s="24" t="s">
        <v>1980</v>
      </c>
      <c r="J79" s="33">
        <v>125</v>
      </c>
      <c r="K79" s="25"/>
      <c r="L79" s="25">
        <v>12</v>
      </c>
      <c r="M79" s="25">
        <v>40</v>
      </c>
      <c r="N79" s="25">
        <v>19</v>
      </c>
      <c r="O79" s="25">
        <v>44</v>
      </c>
      <c r="P79" s="25">
        <v>85</v>
      </c>
      <c r="U79" s="26"/>
      <c r="V79" s="26"/>
      <c r="W79" s="26"/>
      <c r="X79" s="26"/>
      <c r="Y79" s="26"/>
      <c r="Z79" s="26"/>
      <c r="AJ79" s="25"/>
      <c r="AK79" s="25"/>
      <c r="AL79" s="25"/>
      <c r="AM79" s="25"/>
      <c r="AN79" s="25">
        <v>1500</v>
      </c>
      <c r="AO79" s="25">
        <v>5000</v>
      </c>
      <c r="AP79" s="25">
        <v>2375</v>
      </c>
      <c r="AQ79" s="25">
        <v>5500</v>
      </c>
      <c r="AR79" s="25">
        <v>10625</v>
      </c>
      <c r="AS79" s="25"/>
      <c r="AT79" s="25"/>
      <c r="AU79" s="25"/>
      <c r="AV79" s="25"/>
      <c r="AW79" s="26"/>
      <c r="AX79" s="26"/>
      <c r="AY79" s="26"/>
      <c r="AZ79" s="26"/>
      <c r="BA79" s="26"/>
      <c r="BB79" s="26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>
        <v>200</v>
      </c>
      <c r="BP79" s="28">
        <v>25000</v>
      </c>
    </row>
    <row r="80" spans="2:68" ht="90" customHeight="1" x14ac:dyDescent="0.2">
      <c r="B80" s="24" t="s">
        <v>1865</v>
      </c>
      <c r="C80" s="24" t="s">
        <v>1966</v>
      </c>
      <c r="D80" s="24" t="s">
        <v>1533</v>
      </c>
      <c r="E80" s="24" t="s">
        <v>1851</v>
      </c>
      <c r="F80" s="24" t="s">
        <v>123</v>
      </c>
      <c r="G80" s="24">
        <v>2000</v>
      </c>
      <c r="H80" s="24" t="s">
        <v>1552</v>
      </c>
      <c r="I80" s="24" t="s">
        <v>1980</v>
      </c>
      <c r="J80" s="33">
        <v>125</v>
      </c>
      <c r="K80" s="25"/>
      <c r="L80" s="25">
        <v>42</v>
      </c>
      <c r="M80" s="25">
        <v>47</v>
      </c>
      <c r="N80" s="25">
        <v>50</v>
      </c>
      <c r="O80" s="25">
        <v>50</v>
      </c>
      <c r="P80" s="25">
        <v>12</v>
      </c>
      <c r="Q80" s="25">
        <v>0</v>
      </c>
      <c r="U80" s="26"/>
      <c r="V80" s="26"/>
      <c r="W80" s="26"/>
      <c r="X80" s="26"/>
      <c r="Y80" s="26"/>
      <c r="Z80" s="26"/>
      <c r="AJ80" s="25"/>
      <c r="AK80" s="25"/>
      <c r="AL80" s="25"/>
      <c r="AM80" s="25"/>
      <c r="AN80" s="25">
        <v>5250</v>
      </c>
      <c r="AO80" s="25">
        <v>5875</v>
      </c>
      <c r="AP80" s="25">
        <v>6250</v>
      </c>
      <c r="AQ80" s="25">
        <v>6250</v>
      </c>
      <c r="AR80" s="25">
        <v>1500</v>
      </c>
      <c r="AS80" s="25">
        <v>0</v>
      </c>
      <c r="AT80" s="25"/>
      <c r="AU80" s="25"/>
      <c r="AV80" s="25"/>
      <c r="AW80" s="26"/>
      <c r="AX80" s="26"/>
      <c r="AY80" s="26"/>
      <c r="AZ80" s="26"/>
      <c r="BA80" s="26"/>
      <c r="BB80" s="26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>
        <v>201</v>
      </c>
      <c r="BP80" s="28">
        <v>25125</v>
      </c>
    </row>
    <row r="81" spans="2:68" ht="90" customHeight="1" x14ac:dyDescent="0.2">
      <c r="B81" s="24" t="s">
        <v>1865</v>
      </c>
      <c r="C81" s="24" t="s">
        <v>1966</v>
      </c>
      <c r="D81" s="24" t="s">
        <v>1533</v>
      </c>
      <c r="E81" s="24" t="s">
        <v>1710</v>
      </c>
      <c r="F81" s="24" t="s">
        <v>47</v>
      </c>
      <c r="G81" s="24">
        <v>2000</v>
      </c>
      <c r="H81" s="24" t="s">
        <v>1552</v>
      </c>
      <c r="I81" s="24" t="s">
        <v>1980</v>
      </c>
      <c r="J81" s="33">
        <v>140</v>
      </c>
      <c r="K81" s="25"/>
      <c r="L81" s="25"/>
      <c r="M81" s="25">
        <v>95</v>
      </c>
      <c r="N81" s="25">
        <v>79</v>
      </c>
      <c r="O81" s="25">
        <v>16</v>
      </c>
      <c r="P81" s="25">
        <v>11</v>
      </c>
      <c r="U81" s="26"/>
      <c r="V81" s="26"/>
      <c r="W81" s="26"/>
      <c r="X81" s="26"/>
      <c r="Y81" s="26"/>
      <c r="Z81" s="26"/>
      <c r="AJ81" s="25"/>
      <c r="AK81" s="25"/>
      <c r="AL81" s="25"/>
      <c r="AM81" s="25"/>
      <c r="AN81" s="25"/>
      <c r="AO81" s="25">
        <v>13300</v>
      </c>
      <c r="AP81" s="25">
        <v>11060</v>
      </c>
      <c r="AQ81" s="25">
        <v>2240</v>
      </c>
      <c r="AR81" s="25">
        <v>1540</v>
      </c>
      <c r="AS81" s="25"/>
      <c r="AT81" s="25"/>
      <c r="AU81" s="25"/>
      <c r="AV81" s="25"/>
      <c r="AW81" s="26"/>
      <c r="AX81" s="26"/>
      <c r="AY81" s="26"/>
      <c r="AZ81" s="26"/>
      <c r="BA81" s="26"/>
      <c r="BB81" s="26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>
        <v>201</v>
      </c>
      <c r="BP81" s="28">
        <v>28140</v>
      </c>
    </row>
    <row r="82" spans="2:68" ht="90" customHeight="1" x14ac:dyDescent="0.2">
      <c r="B82" s="24" t="s">
        <v>1865</v>
      </c>
      <c r="C82" s="24" t="s">
        <v>1966</v>
      </c>
      <c r="D82" s="24" t="s">
        <v>1533</v>
      </c>
      <c r="E82" s="24" t="s">
        <v>1779</v>
      </c>
      <c r="F82" s="24" t="s">
        <v>139</v>
      </c>
      <c r="G82" s="24">
        <v>2000</v>
      </c>
      <c r="H82" s="24" t="s">
        <v>1552</v>
      </c>
      <c r="I82" s="24" t="s">
        <v>1980</v>
      </c>
      <c r="J82" s="33">
        <v>130</v>
      </c>
      <c r="K82" s="25"/>
      <c r="L82" s="25"/>
      <c r="U82" s="26"/>
      <c r="V82" s="26"/>
      <c r="W82" s="26"/>
      <c r="X82" s="26"/>
      <c r="Y82" s="26"/>
      <c r="Z82" s="26"/>
      <c r="AA82" s="25">
        <v>42</v>
      </c>
      <c r="AB82" s="25">
        <v>73</v>
      </c>
      <c r="AC82" s="25">
        <v>52</v>
      </c>
      <c r="AD82" s="25">
        <v>18</v>
      </c>
      <c r="AE82" s="25">
        <v>8</v>
      </c>
      <c r="AF82" s="25">
        <v>7</v>
      </c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6"/>
      <c r="AX82" s="26"/>
      <c r="AY82" s="26"/>
      <c r="AZ82" s="26"/>
      <c r="BA82" s="26"/>
      <c r="BB82" s="26"/>
      <c r="BC82" s="25">
        <v>5460</v>
      </c>
      <c r="BD82" s="25">
        <v>9490</v>
      </c>
      <c r="BE82" s="25">
        <v>6760</v>
      </c>
      <c r="BF82" s="25">
        <v>2340</v>
      </c>
      <c r="BG82" s="25">
        <v>1040</v>
      </c>
      <c r="BH82" s="25">
        <v>910</v>
      </c>
      <c r="BI82" s="25"/>
      <c r="BJ82" s="25"/>
      <c r="BK82" s="25"/>
      <c r="BL82" s="25"/>
      <c r="BM82" s="25"/>
      <c r="BN82" s="25"/>
      <c r="BO82" s="25">
        <v>200</v>
      </c>
      <c r="BP82" s="28">
        <v>26000</v>
      </c>
    </row>
    <row r="83" spans="2:68" ht="90" customHeight="1" x14ac:dyDescent="0.2">
      <c r="B83" s="24" t="s">
        <v>1865</v>
      </c>
      <c r="C83" s="24" t="s">
        <v>1966</v>
      </c>
      <c r="D83" s="24" t="s">
        <v>1533</v>
      </c>
      <c r="E83" s="24" t="s">
        <v>1682</v>
      </c>
      <c r="F83" s="24" t="s">
        <v>26</v>
      </c>
      <c r="G83" s="24">
        <v>2000</v>
      </c>
      <c r="H83" s="24" t="s">
        <v>1552</v>
      </c>
      <c r="I83" s="24" t="s">
        <v>1981</v>
      </c>
      <c r="J83" s="33">
        <v>140</v>
      </c>
      <c r="K83" s="25"/>
      <c r="L83" s="25">
        <v>0</v>
      </c>
      <c r="M83" s="25">
        <v>71</v>
      </c>
      <c r="N83" s="25">
        <v>69</v>
      </c>
      <c r="O83" s="25">
        <v>42</v>
      </c>
      <c r="P83" s="25">
        <v>18</v>
      </c>
      <c r="Q83" s="25">
        <v>0</v>
      </c>
      <c r="U83" s="26"/>
      <c r="V83" s="26"/>
      <c r="W83" s="26"/>
      <c r="X83" s="26"/>
      <c r="Y83" s="26"/>
      <c r="Z83" s="26"/>
      <c r="AJ83" s="25"/>
      <c r="AK83" s="25"/>
      <c r="AL83" s="25"/>
      <c r="AM83" s="25"/>
      <c r="AN83" s="25">
        <v>0</v>
      </c>
      <c r="AO83" s="25">
        <v>9940</v>
      </c>
      <c r="AP83" s="25">
        <v>9660</v>
      </c>
      <c r="AQ83" s="25">
        <v>5880</v>
      </c>
      <c r="AR83" s="25">
        <v>2520</v>
      </c>
      <c r="AS83" s="25">
        <v>0</v>
      </c>
      <c r="AT83" s="25"/>
      <c r="AU83" s="25"/>
      <c r="AV83" s="25"/>
      <c r="AW83" s="26"/>
      <c r="AX83" s="26"/>
      <c r="AY83" s="26"/>
      <c r="AZ83" s="26"/>
      <c r="BA83" s="26"/>
      <c r="BB83" s="26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>
        <v>200</v>
      </c>
      <c r="BP83" s="28">
        <v>28000</v>
      </c>
    </row>
    <row r="84" spans="2:68" ht="90" customHeight="1" x14ac:dyDescent="0.2">
      <c r="B84" s="24" t="s">
        <v>1865</v>
      </c>
      <c r="C84" s="24" t="s">
        <v>1966</v>
      </c>
      <c r="D84" s="24" t="s">
        <v>1533</v>
      </c>
      <c r="E84" s="24" t="s">
        <v>1776</v>
      </c>
      <c r="F84" s="24" t="s">
        <v>183</v>
      </c>
      <c r="G84" s="24">
        <v>2000</v>
      </c>
      <c r="H84" s="24" t="s">
        <v>1552</v>
      </c>
      <c r="I84" s="24" t="s">
        <v>1980</v>
      </c>
      <c r="J84" s="33">
        <v>130</v>
      </c>
      <c r="K84" s="25"/>
      <c r="L84" s="25"/>
      <c r="M84" s="25">
        <v>27</v>
      </c>
      <c r="N84" s="25">
        <v>50</v>
      </c>
      <c r="O84" s="25">
        <v>103</v>
      </c>
      <c r="P84" s="25">
        <v>39</v>
      </c>
      <c r="U84" s="26"/>
      <c r="V84" s="26"/>
      <c r="W84" s="26"/>
      <c r="X84" s="26"/>
      <c r="Y84" s="26"/>
      <c r="Z84" s="26"/>
      <c r="AJ84" s="25"/>
      <c r="AK84" s="25"/>
      <c r="AL84" s="25"/>
      <c r="AM84" s="25"/>
      <c r="AN84" s="25"/>
      <c r="AO84" s="25">
        <v>3510</v>
      </c>
      <c r="AP84" s="25">
        <v>6500</v>
      </c>
      <c r="AQ84" s="25">
        <v>13390</v>
      </c>
      <c r="AR84" s="25">
        <v>5070</v>
      </c>
      <c r="AS84" s="25"/>
      <c r="AT84" s="25"/>
      <c r="AU84" s="25"/>
      <c r="AV84" s="25"/>
      <c r="AW84" s="26"/>
      <c r="AX84" s="26"/>
      <c r="AY84" s="26"/>
      <c r="AZ84" s="26"/>
      <c r="BA84" s="26"/>
      <c r="BB84" s="26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>
        <v>219</v>
      </c>
      <c r="BP84" s="28">
        <v>28470</v>
      </c>
    </row>
    <row r="85" spans="2:68" ht="90" customHeight="1" x14ac:dyDescent="0.2">
      <c r="B85" s="24" t="s">
        <v>1865</v>
      </c>
      <c r="C85" s="24" t="s">
        <v>1966</v>
      </c>
      <c r="D85" s="24" t="s">
        <v>1533</v>
      </c>
      <c r="E85" s="24" t="s">
        <v>1856</v>
      </c>
      <c r="F85" s="24" t="s">
        <v>186</v>
      </c>
      <c r="G85" s="24">
        <v>2000</v>
      </c>
      <c r="H85" s="24" t="s">
        <v>1552</v>
      </c>
      <c r="I85" s="24" t="s">
        <v>1980</v>
      </c>
      <c r="J85" s="33">
        <v>125</v>
      </c>
      <c r="K85" s="25"/>
      <c r="L85" s="25"/>
      <c r="M85" s="25">
        <v>29</v>
      </c>
      <c r="N85" s="25">
        <v>45</v>
      </c>
      <c r="O85" s="25">
        <v>54</v>
      </c>
      <c r="P85" s="25">
        <v>85</v>
      </c>
      <c r="U85" s="26"/>
      <c r="V85" s="26"/>
      <c r="W85" s="26"/>
      <c r="X85" s="26"/>
      <c r="Y85" s="26"/>
      <c r="Z85" s="26"/>
      <c r="AJ85" s="25"/>
      <c r="AK85" s="25"/>
      <c r="AL85" s="25"/>
      <c r="AM85" s="25"/>
      <c r="AN85" s="25"/>
      <c r="AO85" s="25">
        <v>3625</v>
      </c>
      <c r="AP85" s="25">
        <v>5625</v>
      </c>
      <c r="AQ85" s="25">
        <v>6750</v>
      </c>
      <c r="AR85" s="25">
        <v>10625</v>
      </c>
      <c r="AS85" s="25"/>
      <c r="AT85" s="25"/>
      <c r="AU85" s="25"/>
      <c r="AV85" s="25"/>
      <c r="AW85" s="26"/>
      <c r="AX85" s="26"/>
      <c r="AY85" s="26"/>
      <c r="AZ85" s="26"/>
      <c r="BA85" s="26"/>
      <c r="BB85" s="26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>
        <v>213</v>
      </c>
      <c r="BP85" s="28">
        <v>26625</v>
      </c>
    </row>
    <row r="86" spans="2:68" ht="90" customHeight="1" x14ac:dyDescent="0.2">
      <c r="B86" s="24" t="s">
        <v>1865</v>
      </c>
      <c r="C86" s="24" t="s">
        <v>1966</v>
      </c>
      <c r="D86" s="24" t="s">
        <v>1533</v>
      </c>
      <c r="E86" s="24" t="s">
        <v>1706</v>
      </c>
      <c r="F86" s="24" t="s">
        <v>12</v>
      </c>
      <c r="G86" s="24">
        <v>3000</v>
      </c>
      <c r="H86" s="24" t="s">
        <v>1589</v>
      </c>
      <c r="I86" s="24" t="s">
        <v>1981</v>
      </c>
      <c r="J86" s="33">
        <v>140</v>
      </c>
      <c r="K86" s="25"/>
      <c r="L86" s="25">
        <v>0</v>
      </c>
      <c r="M86" s="25">
        <v>68</v>
      </c>
      <c r="N86" s="25">
        <v>86</v>
      </c>
      <c r="O86" s="25">
        <v>40</v>
      </c>
      <c r="P86" s="25">
        <v>6</v>
      </c>
      <c r="Q86" s="25">
        <v>0</v>
      </c>
      <c r="U86" s="26"/>
      <c r="V86" s="26"/>
      <c r="W86" s="26"/>
      <c r="X86" s="26"/>
      <c r="Y86" s="26"/>
      <c r="Z86" s="26"/>
      <c r="AJ86" s="25"/>
      <c r="AK86" s="25"/>
      <c r="AL86" s="25"/>
      <c r="AM86" s="25"/>
      <c r="AN86" s="25">
        <v>0</v>
      </c>
      <c r="AO86" s="25">
        <v>9520</v>
      </c>
      <c r="AP86" s="25">
        <v>12040</v>
      </c>
      <c r="AQ86" s="25">
        <v>5600</v>
      </c>
      <c r="AR86" s="25">
        <v>840</v>
      </c>
      <c r="AS86" s="25">
        <v>0</v>
      </c>
      <c r="AT86" s="25"/>
      <c r="AU86" s="25"/>
      <c r="AV86" s="25"/>
      <c r="AW86" s="26"/>
      <c r="AX86" s="26"/>
      <c r="AY86" s="26"/>
      <c r="AZ86" s="26"/>
      <c r="BA86" s="26"/>
      <c r="BB86" s="26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>
        <v>200</v>
      </c>
      <c r="BP86" s="28">
        <v>28000</v>
      </c>
    </row>
    <row r="87" spans="2:68" ht="90" customHeight="1" x14ac:dyDescent="0.2">
      <c r="B87" s="24" t="s">
        <v>1865</v>
      </c>
      <c r="C87" s="24" t="s">
        <v>1966</v>
      </c>
      <c r="D87" s="24" t="s">
        <v>1533</v>
      </c>
      <c r="E87" s="24" t="s">
        <v>1786</v>
      </c>
      <c r="F87" s="24" t="s">
        <v>44</v>
      </c>
      <c r="G87" s="24">
        <v>2000</v>
      </c>
      <c r="H87" s="24" t="s">
        <v>1552</v>
      </c>
      <c r="I87" s="24" t="s">
        <v>1980</v>
      </c>
      <c r="J87" s="33">
        <v>140</v>
      </c>
      <c r="K87" s="25"/>
      <c r="L87" s="25">
        <v>2</v>
      </c>
      <c r="M87" s="25">
        <v>68</v>
      </c>
      <c r="N87" s="25">
        <v>71</v>
      </c>
      <c r="O87" s="25">
        <v>43</v>
      </c>
      <c r="P87" s="25">
        <v>15</v>
      </c>
      <c r="Q87" s="25">
        <v>0</v>
      </c>
      <c r="U87" s="26"/>
      <c r="V87" s="26"/>
      <c r="W87" s="26"/>
      <c r="X87" s="26"/>
      <c r="Y87" s="26"/>
      <c r="Z87" s="26"/>
      <c r="AJ87" s="25"/>
      <c r="AK87" s="25"/>
      <c r="AL87" s="25"/>
      <c r="AM87" s="25"/>
      <c r="AN87" s="25">
        <v>280</v>
      </c>
      <c r="AO87" s="25">
        <v>9520</v>
      </c>
      <c r="AP87" s="25">
        <v>9940</v>
      </c>
      <c r="AQ87" s="25">
        <v>6020</v>
      </c>
      <c r="AR87" s="25">
        <v>2100</v>
      </c>
      <c r="AS87" s="25">
        <v>0</v>
      </c>
      <c r="AT87" s="25"/>
      <c r="AU87" s="25"/>
      <c r="AV87" s="25"/>
      <c r="AW87" s="26"/>
      <c r="AX87" s="26"/>
      <c r="AY87" s="26"/>
      <c r="AZ87" s="26"/>
      <c r="BA87" s="26"/>
      <c r="BB87" s="26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>
        <v>199</v>
      </c>
      <c r="BP87" s="28">
        <v>27860</v>
      </c>
    </row>
    <row r="88" spans="2:68" ht="90" customHeight="1" x14ac:dyDescent="0.2">
      <c r="B88" s="24" t="s">
        <v>1865</v>
      </c>
      <c r="C88" s="24" t="s">
        <v>1966</v>
      </c>
      <c r="D88" s="24" t="s">
        <v>1533</v>
      </c>
      <c r="E88" s="24" t="s">
        <v>1782</v>
      </c>
      <c r="F88" s="24" t="s">
        <v>180</v>
      </c>
      <c r="G88" s="24">
        <v>2000</v>
      </c>
      <c r="H88" s="24" t="s">
        <v>1552</v>
      </c>
      <c r="I88" s="24" t="s">
        <v>1980</v>
      </c>
      <c r="J88" s="33">
        <v>175</v>
      </c>
      <c r="K88" s="25"/>
      <c r="L88" s="25">
        <v>4</v>
      </c>
      <c r="M88" s="25">
        <v>35</v>
      </c>
      <c r="N88" s="25">
        <v>80</v>
      </c>
      <c r="O88" s="25">
        <v>56</v>
      </c>
      <c r="P88" s="25">
        <v>44</v>
      </c>
      <c r="Q88" s="25">
        <v>2</v>
      </c>
      <c r="U88" s="26"/>
      <c r="V88" s="26"/>
      <c r="W88" s="26"/>
      <c r="X88" s="26"/>
      <c r="Y88" s="26"/>
      <c r="Z88" s="26"/>
      <c r="AJ88" s="25"/>
      <c r="AK88" s="25"/>
      <c r="AL88" s="25"/>
      <c r="AM88" s="25"/>
      <c r="AN88" s="25">
        <v>700</v>
      </c>
      <c r="AO88" s="25">
        <v>6125</v>
      </c>
      <c r="AP88" s="25">
        <v>14000</v>
      </c>
      <c r="AQ88" s="25">
        <v>9800</v>
      </c>
      <c r="AR88" s="25">
        <v>7700</v>
      </c>
      <c r="AS88" s="25">
        <v>350</v>
      </c>
      <c r="AT88" s="25"/>
      <c r="AU88" s="25"/>
      <c r="AV88" s="25"/>
      <c r="AW88" s="26"/>
      <c r="AX88" s="26"/>
      <c r="AY88" s="26"/>
      <c r="AZ88" s="26"/>
      <c r="BA88" s="26"/>
      <c r="BB88" s="26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>
        <v>221</v>
      </c>
      <c r="BP88" s="28">
        <v>38675</v>
      </c>
    </row>
    <row r="89" spans="2:68" ht="90" customHeight="1" x14ac:dyDescent="0.2">
      <c r="B89" s="24" t="s">
        <v>1865</v>
      </c>
      <c r="C89" s="24" t="s">
        <v>1966</v>
      </c>
      <c r="D89" s="24" t="s">
        <v>1533</v>
      </c>
      <c r="E89" s="24" t="s">
        <v>1774</v>
      </c>
      <c r="F89" s="24" t="s">
        <v>50</v>
      </c>
      <c r="G89" s="24">
        <v>2000</v>
      </c>
      <c r="H89" s="24" t="s">
        <v>1552</v>
      </c>
      <c r="I89" s="24" t="s">
        <v>1980</v>
      </c>
      <c r="J89" s="33">
        <v>105</v>
      </c>
      <c r="K89" s="25"/>
      <c r="L89" s="25">
        <v>1</v>
      </c>
      <c r="M89" s="25">
        <v>42</v>
      </c>
      <c r="N89" s="25">
        <v>81</v>
      </c>
      <c r="O89" s="25">
        <v>60</v>
      </c>
      <c r="P89" s="25">
        <v>16</v>
      </c>
      <c r="Q89" s="25">
        <v>0</v>
      </c>
      <c r="U89" s="26"/>
      <c r="V89" s="26"/>
      <c r="W89" s="26"/>
      <c r="X89" s="26"/>
      <c r="Y89" s="26"/>
      <c r="Z89" s="26"/>
      <c r="AJ89" s="25"/>
      <c r="AK89" s="25"/>
      <c r="AL89" s="25"/>
      <c r="AM89" s="25"/>
      <c r="AN89" s="25">
        <v>105</v>
      </c>
      <c r="AO89" s="25">
        <v>4410</v>
      </c>
      <c r="AP89" s="25">
        <v>8505</v>
      </c>
      <c r="AQ89" s="25">
        <v>6300</v>
      </c>
      <c r="AR89" s="25">
        <v>1680</v>
      </c>
      <c r="AS89" s="25">
        <v>0</v>
      </c>
      <c r="AT89" s="25"/>
      <c r="AU89" s="25"/>
      <c r="AV89" s="25"/>
      <c r="AW89" s="26"/>
      <c r="AX89" s="26"/>
      <c r="AY89" s="26"/>
      <c r="AZ89" s="26"/>
      <c r="BA89" s="26"/>
      <c r="BB89" s="26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>
        <v>200</v>
      </c>
      <c r="BP89" s="28">
        <v>21000</v>
      </c>
    </row>
    <row r="90" spans="2:68" ht="90" customHeight="1" x14ac:dyDescent="0.2">
      <c r="B90" s="24" t="s">
        <v>1865</v>
      </c>
      <c r="C90" s="24" t="s">
        <v>1966</v>
      </c>
      <c r="D90" s="24" t="s">
        <v>1533</v>
      </c>
      <c r="E90" s="24" t="s">
        <v>1713</v>
      </c>
      <c r="F90" s="24" t="s">
        <v>46</v>
      </c>
      <c r="G90" s="24">
        <v>5001</v>
      </c>
      <c r="H90" s="24" t="s">
        <v>1570</v>
      </c>
      <c r="I90" s="24" t="s">
        <v>1980</v>
      </c>
      <c r="J90" s="33">
        <v>135</v>
      </c>
      <c r="K90" s="25"/>
      <c r="L90" s="25">
        <v>18</v>
      </c>
      <c r="M90" s="25">
        <v>47</v>
      </c>
      <c r="N90" s="25">
        <v>58</v>
      </c>
      <c r="O90" s="25">
        <v>52</v>
      </c>
      <c r="P90" s="25">
        <v>26</v>
      </c>
      <c r="Q90" s="25">
        <v>0</v>
      </c>
      <c r="U90" s="26"/>
      <c r="V90" s="26"/>
      <c r="W90" s="26"/>
      <c r="X90" s="26"/>
      <c r="Y90" s="26"/>
      <c r="Z90" s="26"/>
      <c r="AJ90" s="25"/>
      <c r="AK90" s="25"/>
      <c r="AL90" s="25"/>
      <c r="AM90" s="25"/>
      <c r="AN90" s="25">
        <v>2430</v>
      </c>
      <c r="AO90" s="25">
        <v>6345</v>
      </c>
      <c r="AP90" s="25">
        <v>7830</v>
      </c>
      <c r="AQ90" s="25">
        <v>7020</v>
      </c>
      <c r="AR90" s="25">
        <v>3510</v>
      </c>
      <c r="AS90" s="25">
        <v>0</v>
      </c>
      <c r="AT90" s="25"/>
      <c r="AU90" s="25"/>
      <c r="AV90" s="25"/>
      <c r="AW90" s="26"/>
      <c r="AX90" s="26"/>
      <c r="AY90" s="26"/>
      <c r="AZ90" s="26"/>
      <c r="BA90" s="26"/>
      <c r="BB90" s="26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>
        <v>201</v>
      </c>
      <c r="BP90" s="28">
        <v>27135</v>
      </c>
    </row>
    <row r="91" spans="2:68" ht="90" customHeight="1" x14ac:dyDescent="0.2">
      <c r="B91" s="24" t="s">
        <v>1865</v>
      </c>
      <c r="C91" s="24" t="s">
        <v>1966</v>
      </c>
      <c r="D91" s="24" t="s">
        <v>1533</v>
      </c>
      <c r="E91" s="24" t="s">
        <v>1777</v>
      </c>
      <c r="F91" s="24" t="s">
        <v>57</v>
      </c>
      <c r="G91" s="24">
        <v>2000</v>
      </c>
      <c r="H91" s="24" t="s">
        <v>1552</v>
      </c>
      <c r="I91" s="24" t="s">
        <v>1980</v>
      </c>
      <c r="J91" s="33">
        <v>140</v>
      </c>
      <c r="K91" s="25"/>
      <c r="L91" s="25"/>
      <c r="U91" s="26"/>
      <c r="V91" s="26"/>
      <c r="W91" s="26"/>
      <c r="X91" s="26"/>
      <c r="Y91" s="26"/>
      <c r="Z91" s="26"/>
      <c r="AA91" s="25">
        <v>56</v>
      </c>
      <c r="AB91" s="25">
        <v>62</v>
      </c>
      <c r="AC91" s="25">
        <v>62</v>
      </c>
      <c r="AD91" s="25">
        <v>17</v>
      </c>
      <c r="AE91" s="25">
        <v>2</v>
      </c>
      <c r="AF91" s="25">
        <v>1</v>
      </c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6"/>
      <c r="AX91" s="26"/>
      <c r="AY91" s="26"/>
      <c r="AZ91" s="26"/>
      <c r="BA91" s="26"/>
      <c r="BB91" s="26"/>
      <c r="BC91" s="25">
        <v>7840</v>
      </c>
      <c r="BD91" s="25">
        <v>8680</v>
      </c>
      <c r="BE91" s="25">
        <v>8680</v>
      </c>
      <c r="BF91" s="25">
        <v>2380</v>
      </c>
      <c r="BG91" s="25">
        <v>280</v>
      </c>
      <c r="BH91" s="25">
        <v>140</v>
      </c>
      <c r="BI91" s="25"/>
      <c r="BJ91" s="25"/>
      <c r="BK91" s="25"/>
      <c r="BL91" s="25"/>
      <c r="BM91" s="25"/>
      <c r="BN91" s="25"/>
      <c r="BO91" s="25">
        <v>200</v>
      </c>
      <c r="BP91" s="28">
        <v>28000</v>
      </c>
    </row>
    <row r="92" spans="2:68" ht="90" customHeight="1" x14ac:dyDescent="0.2">
      <c r="B92" s="24" t="s">
        <v>1865</v>
      </c>
      <c r="C92" s="24" t="s">
        <v>1966</v>
      </c>
      <c r="D92" s="24" t="s">
        <v>1533</v>
      </c>
      <c r="E92" s="24" t="s">
        <v>1858</v>
      </c>
      <c r="F92" s="24" t="s">
        <v>121</v>
      </c>
      <c r="G92" s="24">
        <v>5001</v>
      </c>
      <c r="H92" s="24" t="s">
        <v>1570</v>
      </c>
      <c r="I92" s="24" t="s">
        <v>1980</v>
      </c>
      <c r="J92" s="33">
        <v>140</v>
      </c>
      <c r="K92" s="25"/>
      <c r="L92" s="25"/>
      <c r="U92" s="26"/>
      <c r="V92" s="26"/>
      <c r="W92" s="26"/>
      <c r="X92" s="26"/>
      <c r="Y92" s="26"/>
      <c r="Z92" s="26"/>
      <c r="AA92" s="25">
        <v>38</v>
      </c>
      <c r="AB92" s="25">
        <v>95</v>
      </c>
      <c r="AC92" s="25">
        <v>35</v>
      </c>
      <c r="AD92" s="25">
        <v>32</v>
      </c>
      <c r="AE92" s="25">
        <v>0</v>
      </c>
      <c r="AF92" s="25">
        <v>0</v>
      </c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6"/>
      <c r="AX92" s="26"/>
      <c r="AY92" s="26"/>
      <c r="AZ92" s="26"/>
      <c r="BA92" s="26"/>
      <c r="BB92" s="26"/>
      <c r="BC92" s="25">
        <v>5320</v>
      </c>
      <c r="BD92" s="25">
        <v>13300</v>
      </c>
      <c r="BE92" s="25">
        <v>4900</v>
      </c>
      <c r="BF92" s="25">
        <v>4480</v>
      </c>
      <c r="BG92" s="25">
        <v>0</v>
      </c>
      <c r="BH92" s="25">
        <v>0</v>
      </c>
      <c r="BI92" s="25"/>
      <c r="BJ92" s="25"/>
      <c r="BK92" s="25"/>
      <c r="BL92" s="25"/>
      <c r="BM92" s="25"/>
      <c r="BN92" s="25"/>
      <c r="BO92" s="25">
        <v>200</v>
      </c>
      <c r="BP92" s="28">
        <v>28000</v>
      </c>
    </row>
    <row r="93" spans="2:68" ht="90" customHeight="1" x14ac:dyDescent="0.2">
      <c r="B93" s="24" t="s">
        <v>1865</v>
      </c>
      <c r="C93" s="24" t="s">
        <v>1966</v>
      </c>
      <c r="D93" s="24" t="s">
        <v>1533</v>
      </c>
      <c r="E93" s="24" t="s">
        <v>1712</v>
      </c>
      <c r="F93" s="24" t="s">
        <v>119</v>
      </c>
      <c r="G93" s="24">
        <v>5000</v>
      </c>
      <c r="H93" s="24" t="s">
        <v>1551</v>
      </c>
      <c r="I93" s="24" t="s">
        <v>1980</v>
      </c>
      <c r="J93" s="33">
        <v>125</v>
      </c>
      <c r="K93" s="25"/>
      <c r="L93" s="25">
        <v>18</v>
      </c>
      <c r="M93" s="25">
        <v>39</v>
      </c>
      <c r="N93" s="25">
        <v>52</v>
      </c>
      <c r="O93" s="25">
        <v>49</v>
      </c>
      <c r="P93" s="25">
        <v>42</v>
      </c>
      <c r="U93" s="26"/>
      <c r="V93" s="26"/>
      <c r="W93" s="26"/>
      <c r="X93" s="26"/>
      <c r="Y93" s="26"/>
      <c r="Z93" s="26"/>
      <c r="AJ93" s="25"/>
      <c r="AK93" s="25"/>
      <c r="AL93" s="25"/>
      <c r="AM93" s="25"/>
      <c r="AN93" s="25">
        <v>2250</v>
      </c>
      <c r="AO93" s="25">
        <v>4875</v>
      </c>
      <c r="AP93" s="25">
        <v>6500</v>
      </c>
      <c r="AQ93" s="25">
        <v>6125</v>
      </c>
      <c r="AR93" s="25">
        <v>5250</v>
      </c>
      <c r="AS93" s="25"/>
      <c r="AT93" s="25"/>
      <c r="AU93" s="25"/>
      <c r="AV93" s="25"/>
      <c r="AW93" s="26"/>
      <c r="AX93" s="26"/>
      <c r="AY93" s="26"/>
      <c r="AZ93" s="26"/>
      <c r="BA93" s="26"/>
      <c r="BB93" s="26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>
        <v>200</v>
      </c>
      <c r="BP93" s="28">
        <v>25000</v>
      </c>
    </row>
    <row r="94" spans="2:68" ht="90" customHeight="1" x14ac:dyDescent="0.2">
      <c r="B94" s="24" t="s">
        <v>1865</v>
      </c>
      <c r="C94" s="24" t="s">
        <v>1966</v>
      </c>
      <c r="D94" s="24" t="s">
        <v>1533</v>
      </c>
      <c r="E94" s="24" t="s">
        <v>1849</v>
      </c>
      <c r="F94" s="24" t="s">
        <v>43</v>
      </c>
      <c r="G94" s="24">
        <v>1010</v>
      </c>
      <c r="H94" s="24" t="s">
        <v>1586</v>
      </c>
      <c r="I94" s="24" t="s">
        <v>1980</v>
      </c>
      <c r="J94" s="33">
        <v>95</v>
      </c>
      <c r="K94" s="25"/>
      <c r="L94" s="25">
        <v>0</v>
      </c>
      <c r="M94" s="25">
        <v>41</v>
      </c>
      <c r="N94" s="25">
        <v>73</v>
      </c>
      <c r="O94" s="25">
        <v>64</v>
      </c>
      <c r="P94" s="25">
        <v>22</v>
      </c>
      <c r="Q94" s="25">
        <v>0</v>
      </c>
      <c r="U94" s="26"/>
      <c r="V94" s="26"/>
      <c r="W94" s="26"/>
      <c r="X94" s="26"/>
      <c r="Y94" s="26"/>
      <c r="Z94" s="26"/>
      <c r="AJ94" s="25"/>
      <c r="AK94" s="25"/>
      <c r="AL94" s="25"/>
      <c r="AM94" s="25"/>
      <c r="AN94" s="25">
        <v>0</v>
      </c>
      <c r="AO94" s="25">
        <v>3895</v>
      </c>
      <c r="AP94" s="25">
        <v>6935</v>
      </c>
      <c r="AQ94" s="25">
        <v>6080</v>
      </c>
      <c r="AR94" s="25">
        <v>2090</v>
      </c>
      <c r="AS94" s="25">
        <v>0</v>
      </c>
      <c r="AT94" s="25"/>
      <c r="AU94" s="25"/>
      <c r="AV94" s="25"/>
      <c r="AW94" s="26"/>
      <c r="AX94" s="26"/>
      <c r="AY94" s="26"/>
      <c r="AZ94" s="26"/>
      <c r="BA94" s="26"/>
      <c r="BB94" s="26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>
        <v>200</v>
      </c>
      <c r="BP94" s="28">
        <v>19000</v>
      </c>
    </row>
    <row r="95" spans="2:68" ht="90" customHeight="1" x14ac:dyDescent="0.2">
      <c r="B95" s="24" t="s">
        <v>1865</v>
      </c>
      <c r="C95" s="24" t="s">
        <v>1966</v>
      </c>
      <c r="D95" s="24" t="s">
        <v>1533</v>
      </c>
      <c r="E95" s="24" t="s">
        <v>1708</v>
      </c>
      <c r="F95" s="24" t="s">
        <v>141</v>
      </c>
      <c r="G95" s="24">
        <v>1000</v>
      </c>
      <c r="H95" s="24" t="s">
        <v>1557</v>
      </c>
      <c r="I95" s="24" t="s">
        <v>1981</v>
      </c>
      <c r="J95" s="33">
        <v>115</v>
      </c>
      <c r="K95" s="25"/>
      <c r="L95" s="25">
        <v>29</v>
      </c>
      <c r="M95" s="25">
        <v>40</v>
      </c>
      <c r="N95" s="25">
        <v>59</v>
      </c>
      <c r="O95" s="25">
        <v>60</v>
      </c>
      <c r="P95" s="25">
        <v>41</v>
      </c>
      <c r="Q95" s="25">
        <v>58</v>
      </c>
      <c r="U95" s="26"/>
      <c r="V95" s="26"/>
      <c r="W95" s="26"/>
      <c r="X95" s="26"/>
      <c r="Y95" s="26"/>
      <c r="Z95" s="26"/>
      <c r="AJ95" s="25"/>
      <c r="AK95" s="25"/>
      <c r="AL95" s="25"/>
      <c r="AM95" s="25"/>
      <c r="AN95" s="25">
        <v>3335</v>
      </c>
      <c r="AO95" s="25">
        <v>4600</v>
      </c>
      <c r="AP95" s="25">
        <v>6785</v>
      </c>
      <c r="AQ95" s="25">
        <v>6900</v>
      </c>
      <c r="AR95" s="25">
        <v>4715</v>
      </c>
      <c r="AS95" s="25">
        <v>6670</v>
      </c>
      <c r="AT95" s="25"/>
      <c r="AU95" s="25"/>
      <c r="AV95" s="25"/>
      <c r="AW95" s="26"/>
      <c r="AX95" s="26"/>
      <c r="AY95" s="26"/>
      <c r="AZ95" s="26"/>
      <c r="BA95" s="26"/>
      <c r="BB95" s="26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>
        <v>287</v>
      </c>
      <c r="BP95" s="28">
        <v>33005</v>
      </c>
    </row>
    <row r="96" spans="2:68" ht="90" customHeight="1" x14ac:dyDescent="0.2">
      <c r="B96" s="24" t="s">
        <v>1865</v>
      </c>
      <c r="C96" s="24" t="s">
        <v>1966</v>
      </c>
      <c r="D96" s="24" t="s">
        <v>1533</v>
      </c>
      <c r="E96" s="24" t="s">
        <v>1659</v>
      </c>
      <c r="F96" s="24" t="s">
        <v>171</v>
      </c>
      <c r="G96" s="24">
        <v>2000</v>
      </c>
      <c r="H96" s="24" t="s">
        <v>1552</v>
      </c>
      <c r="I96" s="24" t="s">
        <v>1982</v>
      </c>
      <c r="J96" s="33">
        <v>160</v>
      </c>
      <c r="K96" s="25"/>
      <c r="L96" s="25"/>
      <c r="U96" s="26"/>
      <c r="V96" s="26"/>
      <c r="W96" s="26"/>
      <c r="X96" s="26"/>
      <c r="Y96" s="26"/>
      <c r="Z96" s="26"/>
      <c r="AA96" s="25">
        <v>3</v>
      </c>
      <c r="AB96" s="25">
        <v>35</v>
      </c>
      <c r="AC96" s="25">
        <v>24</v>
      </c>
      <c r="AD96" s="25">
        <v>21</v>
      </c>
      <c r="AE96" s="25">
        <v>39</v>
      </c>
      <c r="AF96" s="25">
        <v>108</v>
      </c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6"/>
      <c r="AX96" s="26"/>
      <c r="AY96" s="26"/>
      <c r="AZ96" s="26"/>
      <c r="BA96" s="26"/>
      <c r="BB96" s="26"/>
      <c r="BC96" s="25">
        <v>480</v>
      </c>
      <c r="BD96" s="25">
        <v>5600</v>
      </c>
      <c r="BE96" s="25">
        <v>3840</v>
      </c>
      <c r="BF96" s="25">
        <v>3360</v>
      </c>
      <c r="BG96" s="25">
        <v>6240</v>
      </c>
      <c r="BH96" s="25">
        <v>17280</v>
      </c>
      <c r="BI96" s="25"/>
      <c r="BJ96" s="25"/>
      <c r="BK96" s="25"/>
      <c r="BL96" s="25"/>
      <c r="BM96" s="25"/>
      <c r="BN96" s="25"/>
      <c r="BO96" s="25">
        <v>230</v>
      </c>
      <c r="BP96" s="28">
        <v>36800</v>
      </c>
    </row>
    <row r="97" spans="2:68" ht="90" customHeight="1" x14ac:dyDescent="0.2">
      <c r="B97" s="24" t="s">
        <v>1865</v>
      </c>
      <c r="C97" s="24" t="s">
        <v>1966</v>
      </c>
      <c r="D97" s="24" t="s">
        <v>1533</v>
      </c>
      <c r="E97" s="24" t="s">
        <v>1808</v>
      </c>
      <c r="F97" s="24" t="s">
        <v>51</v>
      </c>
      <c r="G97" s="24">
        <v>5001</v>
      </c>
      <c r="H97" s="24" t="s">
        <v>1570</v>
      </c>
      <c r="I97" s="24" t="s">
        <v>1980</v>
      </c>
      <c r="J97" s="33">
        <v>175</v>
      </c>
      <c r="K97" s="25"/>
      <c r="L97" s="25">
        <v>6</v>
      </c>
      <c r="M97" s="25">
        <v>44</v>
      </c>
      <c r="N97" s="25">
        <v>69</v>
      </c>
      <c r="O97" s="25">
        <v>43</v>
      </c>
      <c r="P97" s="25">
        <v>37</v>
      </c>
      <c r="Q97" s="25">
        <v>1</v>
      </c>
      <c r="U97" s="26"/>
      <c r="V97" s="26"/>
      <c r="W97" s="26"/>
      <c r="X97" s="26"/>
      <c r="Y97" s="26"/>
      <c r="Z97" s="26"/>
      <c r="AJ97" s="25"/>
      <c r="AK97" s="25"/>
      <c r="AL97" s="25"/>
      <c r="AM97" s="25"/>
      <c r="AN97" s="25">
        <v>1050</v>
      </c>
      <c r="AO97" s="25">
        <v>7700</v>
      </c>
      <c r="AP97" s="25">
        <v>12075</v>
      </c>
      <c r="AQ97" s="25">
        <v>7525</v>
      </c>
      <c r="AR97" s="25">
        <v>6475</v>
      </c>
      <c r="AS97" s="25">
        <v>175</v>
      </c>
      <c r="AT97" s="25"/>
      <c r="AU97" s="25"/>
      <c r="AV97" s="25"/>
      <c r="AW97" s="26"/>
      <c r="AX97" s="26"/>
      <c r="AY97" s="26"/>
      <c r="AZ97" s="26"/>
      <c r="BA97" s="26"/>
      <c r="BB97" s="26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>
        <v>200</v>
      </c>
      <c r="BP97" s="28">
        <v>35000</v>
      </c>
    </row>
    <row r="98" spans="2:68" ht="90" customHeight="1" x14ac:dyDescent="0.2">
      <c r="B98" s="24" t="s">
        <v>1865</v>
      </c>
      <c r="C98" s="24" t="s">
        <v>1966</v>
      </c>
      <c r="D98" s="24" t="s">
        <v>1533</v>
      </c>
      <c r="E98" s="24" t="s">
        <v>1647</v>
      </c>
      <c r="F98" s="24" t="s">
        <v>30</v>
      </c>
      <c r="G98" s="24">
        <v>6009</v>
      </c>
      <c r="H98" s="24" t="s">
        <v>1564</v>
      </c>
      <c r="I98" s="24" t="s">
        <v>1982</v>
      </c>
      <c r="J98" s="33">
        <v>140</v>
      </c>
      <c r="K98" s="25"/>
      <c r="L98" s="25">
        <v>2</v>
      </c>
      <c r="M98" s="25">
        <v>40</v>
      </c>
      <c r="N98" s="25">
        <v>57</v>
      </c>
      <c r="O98" s="25">
        <v>58</v>
      </c>
      <c r="P98" s="25">
        <v>31</v>
      </c>
      <c r="Q98" s="25">
        <v>12</v>
      </c>
      <c r="U98" s="26"/>
      <c r="V98" s="26"/>
      <c r="W98" s="26"/>
      <c r="X98" s="26"/>
      <c r="Y98" s="26"/>
      <c r="Z98" s="26"/>
      <c r="AJ98" s="25"/>
      <c r="AK98" s="25"/>
      <c r="AL98" s="25"/>
      <c r="AM98" s="25"/>
      <c r="AN98" s="25">
        <v>280</v>
      </c>
      <c r="AO98" s="25">
        <v>5600</v>
      </c>
      <c r="AP98" s="25">
        <v>7980</v>
      </c>
      <c r="AQ98" s="25">
        <v>8120</v>
      </c>
      <c r="AR98" s="25">
        <v>4340</v>
      </c>
      <c r="AS98" s="25">
        <v>1680</v>
      </c>
      <c r="AT98" s="25"/>
      <c r="AU98" s="25"/>
      <c r="AV98" s="25"/>
      <c r="AW98" s="26"/>
      <c r="AX98" s="26"/>
      <c r="AY98" s="26"/>
      <c r="AZ98" s="26"/>
      <c r="BA98" s="26"/>
      <c r="BB98" s="26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>
        <v>200</v>
      </c>
      <c r="BP98" s="28">
        <v>28000</v>
      </c>
    </row>
    <row r="99" spans="2:68" ht="90" customHeight="1" x14ac:dyDescent="0.2">
      <c r="B99" s="24" t="s">
        <v>1865</v>
      </c>
      <c r="C99" s="24" t="s">
        <v>1966</v>
      </c>
      <c r="D99" s="24" t="s">
        <v>1533</v>
      </c>
      <c r="E99" s="24" t="s">
        <v>1647</v>
      </c>
      <c r="F99" s="24" t="s">
        <v>116</v>
      </c>
      <c r="G99" s="24">
        <v>4096</v>
      </c>
      <c r="H99" s="24" t="s">
        <v>1563</v>
      </c>
      <c r="I99" s="24" t="s">
        <v>1982</v>
      </c>
      <c r="J99" s="33">
        <v>140</v>
      </c>
      <c r="K99" s="25"/>
      <c r="L99" s="25">
        <v>4</v>
      </c>
      <c r="M99" s="25">
        <v>49</v>
      </c>
      <c r="N99" s="25">
        <v>69</v>
      </c>
      <c r="O99" s="25">
        <v>53</v>
      </c>
      <c r="P99" s="25">
        <v>15</v>
      </c>
      <c r="Q99" s="25">
        <v>10</v>
      </c>
      <c r="U99" s="26"/>
      <c r="V99" s="26"/>
      <c r="W99" s="26"/>
      <c r="X99" s="26"/>
      <c r="Y99" s="26"/>
      <c r="Z99" s="26"/>
      <c r="AJ99" s="25"/>
      <c r="AK99" s="25"/>
      <c r="AL99" s="25"/>
      <c r="AM99" s="25"/>
      <c r="AN99" s="25">
        <v>560</v>
      </c>
      <c r="AO99" s="25">
        <v>6860</v>
      </c>
      <c r="AP99" s="25">
        <v>9660</v>
      </c>
      <c r="AQ99" s="25">
        <v>7420</v>
      </c>
      <c r="AR99" s="25">
        <v>2100</v>
      </c>
      <c r="AS99" s="25">
        <v>1400</v>
      </c>
      <c r="AT99" s="25"/>
      <c r="AU99" s="25"/>
      <c r="AV99" s="25"/>
      <c r="AW99" s="26"/>
      <c r="AX99" s="26"/>
      <c r="AY99" s="26"/>
      <c r="AZ99" s="26"/>
      <c r="BA99" s="26"/>
      <c r="BB99" s="26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>
        <v>200</v>
      </c>
      <c r="BP99" s="28">
        <v>28000</v>
      </c>
    </row>
    <row r="100" spans="2:68" ht="90" customHeight="1" x14ac:dyDescent="0.2">
      <c r="B100" s="24" t="s">
        <v>1865</v>
      </c>
      <c r="C100" s="24" t="s">
        <v>1966</v>
      </c>
      <c r="D100" s="24" t="s">
        <v>1533</v>
      </c>
      <c r="E100" s="24" t="s">
        <v>1647</v>
      </c>
      <c r="F100" s="24" t="s">
        <v>167</v>
      </c>
      <c r="G100" s="24">
        <v>3001</v>
      </c>
      <c r="H100" s="24" t="s">
        <v>1562</v>
      </c>
      <c r="I100" s="24" t="s">
        <v>1982</v>
      </c>
      <c r="J100" s="33">
        <v>140</v>
      </c>
      <c r="K100" s="25"/>
      <c r="L100" s="25">
        <v>45</v>
      </c>
      <c r="M100" s="25">
        <v>58</v>
      </c>
      <c r="N100" s="25">
        <v>47</v>
      </c>
      <c r="O100" s="25">
        <v>63</v>
      </c>
      <c r="P100" s="25">
        <v>25</v>
      </c>
      <c r="Q100" s="25">
        <v>16</v>
      </c>
      <c r="U100" s="26"/>
      <c r="V100" s="26"/>
      <c r="W100" s="26"/>
      <c r="X100" s="26"/>
      <c r="Y100" s="26"/>
      <c r="Z100" s="26"/>
      <c r="AJ100" s="25"/>
      <c r="AK100" s="25"/>
      <c r="AL100" s="25"/>
      <c r="AM100" s="25"/>
      <c r="AN100" s="25">
        <v>6300</v>
      </c>
      <c r="AO100" s="25">
        <v>8120</v>
      </c>
      <c r="AP100" s="25">
        <v>6580</v>
      </c>
      <c r="AQ100" s="25">
        <v>8820</v>
      </c>
      <c r="AR100" s="25">
        <v>3500</v>
      </c>
      <c r="AS100" s="25">
        <v>2240</v>
      </c>
      <c r="AT100" s="25"/>
      <c r="AU100" s="25"/>
      <c r="AV100" s="25"/>
      <c r="AW100" s="26"/>
      <c r="AX100" s="26"/>
      <c r="AY100" s="26"/>
      <c r="AZ100" s="26"/>
      <c r="BA100" s="26"/>
      <c r="BB100" s="26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>
        <v>254</v>
      </c>
      <c r="BP100" s="28">
        <v>35560</v>
      </c>
    </row>
    <row r="101" spans="2:68" ht="90" customHeight="1" x14ac:dyDescent="0.2">
      <c r="B101" s="24" t="s">
        <v>1865</v>
      </c>
      <c r="C101" s="24" t="s">
        <v>1966</v>
      </c>
      <c r="D101" s="24" t="s">
        <v>1533</v>
      </c>
      <c r="E101" s="24" t="s">
        <v>1672</v>
      </c>
      <c r="F101" s="24" t="s">
        <v>184</v>
      </c>
      <c r="G101" s="24">
        <v>2042</v>
      </c>
      <c r="H101" s="24" t="s">
        <v>1559</v>
      </c>
      <c r="I101" s="24" t="s">
        <v>1981</v>
      </c>
      <c r="J101" s="33">
        <v>140</v>
      </c>
      <c r="K101" s="25"/>
      <c r="L101" s="25">
        <v>0</v>
      </c>
      <c r="M101" s="25">
        <v>20</v>
      </c>
      <c r="N101" s="25">
        <v>85</v>
      </c>
      <c r="O101" s="25">
        <v>90</v>
      </c>
      <c r="P101" s="25">
        <v>21</v>
      </c>
      <c r="Q101" s="25">
        <v>0</v>
      </c>
      <c r="U101" s="26"/>
      <c r="V101" s="26"/>
      <c r="W101" s="26"/>
      <c r="X101" s="26"/>
      <c r="Y101" s="26"/>
      <c r="Z101" s="26"/>
      <c r="AJ101" s="25"/>
      <c r="AK101" s="25"/>
      <c r="AL101" s="25"/>
      <c r="AM101" s="25"/>
      <c r="AN101" s="25">
        <v>0</v>
      </c>
      <c r="AO101" s="25">
        <v>2800</v>
      </c>
      <c r="AP101" s="25">
        <v>11900</v>
      </c>
      <c r="AQ101" s="25">
        <v>12600</v>
      </c>
      <c r="AR101" s="25">
        <v>2940</v>
      </c>
      <c r="AS101" s="25">
        <v>0</v>
      </c>
      <c r="AT101" s="25"/>
      <c r="AU101" s="25"/>
      <c r="AV101" s="25"/>
      <c r="AW101" s="26"/>
      <c r="AX101" s="26"/>
      <c r="AY101" s="26"/>
      <c r="AZ101" s="26"/>
      <c r="BA101" s="26"/>
      <c r="BB101" s="26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>
        <v>216</v>
      </c>
      <c r="BP101" s="28">
        <v>30240</v>
      </c>
    </row>
    <row r="102" spans="2:68" ht="90" customHeight="1" x14ac:dyDescent="0.2">
      <c r="B102" s="24" t="s">
        <v>1865</v>
      </c>
      <c r="C102" s="24" t="s">
        <v>1966</v>
      </c>
      <c r="D102" s="24" t="s">
        <v>1533</v>
      </c>
      <c r="E102" s="24" t="s">
        <v>1729</v>
      </c>
      <c r="F102" s="24" t="s">
        <v>179</v>
      </c>
      <c r="G102" s="24">
        <v>3007</v>
      </c>
      <c r="H102" s="24" t="s">
        <v>1581</v>
      </c>
      <c r="I102" s="24" t="s">
        <v>1980</v>
      </c>
      <c r="J102" s="33">
        <v>160</v>
      </c>
      <c r="K102" s="25"/>
      <c r="L102" s="25"/>
      <c r="U102" s="26"/>
      <c r="V102" s="26"/>
      <c r="W102" s="26"/>
      <c r="X102" s="26"/>
      <c r="Y102" s="26"/>
      <c r="Z102" s="26"/>
      <c r="AA102" s="25">
        <v>59</v>
      </c>
      <c r="AB102" s="25">
        <v>68</v>
      </c>
      <c r="AC102" s="25">
        <v>43</v>
      </c>
      <c r="AD102" s="25">
        <v>41</v>
      </c>
      <c r="AE102" s="25">
        <v>10</v>
      </c>
      <c r="AF102" s="25">
        <v>0</v>
      </c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6"/>
      <c r="AX102" s="26"/>
      <c r="AY102" s="26"/>
      <c r="AZ102" s="26"/>
      <c r="BA102" s="26"/>
      <c r="BB102" s="26"/>
      <c r="BC102" s="25">
        <v>9440</v>
      </c>
      <c r="BD102" s="25">
        <v>10880</v>
      </c>
      <c r="BE102" s="25">
        <v>6880</v>
      </c>
      <c r="BF102" s="25">
        <v>6560</v>
      </c>
      <c r="BG102" s="25">
        <v>1600</v>
      </c>
      <c r="BH102" s="25">
        <v>0</v>
      </c>
      <c r="BI102" s="25"/>
      <c r="BJ102" s="25"/>
      <c r="BK102" s="25"/>
      <c r="BL102" s="25"/>
      <c r="BM102" s="25"/>
      <c r="BN102" s="25"/>
      <c r="BO102" s="25">
        <v>221</v>
      </c>
      <c r="BP102" s="28">
        <v>35360</v>
      </c>
    </row>
    <row r="103" spans="2:68" ht="90" customHeight="1" x14ac:dyDescent="0.2">
      <c r="B103" s="24" t="s">
        <v>1865</v>
      </c>
      <c r="C103" s="24" t="s">
        <v>1966</v>
      </c>
      <c r="D103" s="24" t="s">
        <v>1533</v>
      </c>
      <c r="E103" s="24" t="s">
        <v>1649</v>
      </c>
      <c r="F103" s="24" t="s">
        <v>25</v>
      </c>
      <c r="G103" s="24">
        <v>5000</v>
      </c>
      <c r="H103" s="24" t="s">
        <v>1551</v>
      </c>
      <c r="I103" s="24" t="s">
        <v>1982</v>
      </c>
      <c r="J103" s="33">
        <v>175</v>
      </c>
      <c r="K103" s="25"/>
      <c r="L103" s="25"/>
      <c r="U103" s="26"/>
      <c r="V103" s="26"/>
      <c r="W103" s="26"/>
      <c r="X103" s="26"/>
      <c r="Y103" s="26"/>
      <c r="Z103" s="26"/>
      <c r="AA103" s="25">
        <v>33</v>
      </c>
      <c r="AB103" s="25">
        <v>47</v>
      </c>
      <c r="AC103" s="25">
        <v>40</v>
      </c>
      <c r="AD103" s="25">
        <v>32</v>
      </c>
      <c r="AE103" s="25">
        <v>27</v>
      </c>
      <c r="AF103" s="25">
        <v>21</v>
      </c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6"/>
      <c r="AX103" s="26"/>
      <c r="AY103" s="26"/>
      <c r="AZ103" s="26"/>
      <c r="BA103" s="26"/>
      <c r="BB103" s="26"/>
      <c r="BC103" s="25">
        <v>5775</v>
      </c>
      <c r="BD103" s="25">
        <v>8225</v>
      </c>
      <c r="BE103" s="25">
        <v>7000</v>
      </c>
      <c r="BF103" s="25">
        <v>5600</v>
      </c>
      <c r="BG103" s="25">
        <v>4725</v>
      </c>
      <c r="BH103" s="25">
        <v>3675</v>
      </c>
      <c r="BI103" s="25"/>
      <c r="BJ103" s="25"/>
      <c r="BK103" s="25"/>
      <c r="BL103" s="25"/>
      <c r="BM103" s="25"/>
      <c r="BN103" s="25"/>
      <c r="BO103" s="25">
        <v>200</v>
      </c>
      <c r="BP103" s="28">
        <v>35000</v>
      </c>
    </row>
    <row r="104" spans="2:68" ht="90" customHeight="1" x14ac:dyDescent="0.2">
      <c r="B104" s="24" t="s">
        <v>1865</v>
      </c>
      <c r="C104" s="24" t="s">
        <v>1966</v>
      </c>
      <c r="D104" s="24" t="s">
        <v>1533</v>
      </c>
      <c r="E104" s="24" t="s">
        <v>1714</v>
      </c>
      <c r="F104" s="24" t="s">
        <v>118</v>
      </c>
      <c r="G104" s="24">
        <v>2000</v>
      </c>
      <c r="H104" s="24" t="s">
        <v>1552</v>
      </c>
      <c r="I104" s="24" t="s">
        <v>1980</v>
      </c>
      <c r="J104" s="33">
        <v>135</v>
      </c>
      <c r="K104" s="25"/>
      <c r="L104" s="25">
        <v>25</v>
      </c>
      <c r="M104" s="25">
        <v>31</v>
      </c>
      <c r="N104" s="25">
        <v>58</v>
      </c>
      <c r="O104" s="25">
        <v>75</v>
      </c>
      <c r="P104" s="25">
        <v>12</v>
      </c>
      <c r="Q104" s="25">
        <v>0</v>
      </c>
      <c r="U104" s="26"/>
      <c r="V104" s="26"/>
      <c r="W104" s="26"/>
      <c r="X104" s="26"/>
      <c r="Y104" s="26"/>
      <c r="Z104" s="26"/>
      <c r="AJ104" s="25"/>
      <c r="AK104" s="25"/>
      <c r="AL104" s="25"/>
      <c r="AM104" s="25"/>
      <c r="AN104" s="25">
        <v>3375</v>
      </c>
      <c r="AO104" s="25">
        <v>4185</v>
      </c>
      <c r="AP104" s="25">
        <v>7830</v>
      </c>
      <c r="AQ104" s="25">
        <v>10125</v>
      </c>
      <c r="AR104" s="25">
        <v>1620</v>
      </c>
      <c r="AS104" s="25">
        <v>0</v>
      </c>
      <c r="AT104" s="25"/>
      <c r="AU104" s="25"/>
      <c r="AV104" s="25"/>
      <c r="AW104" s="26"/>
      <c r="AX104" s="26"/>
      <c r="AY104" s="26"/>
      <c r="AZ104" s="26"/>
      <c r="BA104" s="26"/>
      <c r="BB104" s="26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>
        <v>201</v>
      </c>
      <c r="BP104" s="28">
        <v>27135</v>
      </c>
    </row>
    <row r="105" spans="2:68" ht="90" customHeight="1" x14ac:dyDescent="0.2">
      <c r="B105" s="24" t="s">
        <v>1865</v>
      </c>
      <c r="C105" s="24" t="s">
        <v>1966</v>
      </c>
      <c r="D105" s="24" t="s">
        <v>1533</v>
      </c>
      <c r="E105" s="24" t="s">
        <v>1730</v>
      </c>
      <c r="F105" s="24" t="s">
        <v>140</v>
      </c>
      <c r="G105" s="24">
        <v>2000</v>
      </c>
      <c r="H105" s="24" t="s">
        <v>1552</v>
      </c>
      <c r="I105" s="24" t="s">
        <v>1980</v>
      </c>
      <c r="J105" s="33">
        <v>175</v>
      </c>
      <c r="K105" s="25"/>
      <c r="L105" s="25"/>
      <c r="U105" s="26"/>
      <c r="V105" s="26"/>
      <c r="W105" s="26"/>
      <c r="X105" s="26"/>
      <c r="Y105" s="26"/>
      <c r="Z105" s="26"/>
      <c r="AA105" s="25">
        <v>16</v>
      </c>
      <c r="AB105" s="25">
        <v>38</v>
      </c>
      <c r="AC105" s="25">
        <v>63</v>
      </c>
      <c r="AD105" s="25">
        <v>66</v>
      </c>
      <c r="AE105" s="25">
        <v>17</v>
      </c>
      <c r="AF105" s="25">
        <v>0</v>
      </c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6"/>
      <c r="AX105" s="26"/>
      <c r="AY105" s="26"/>
      <c r="AZ105" s="26"/>
      <c r="BA105" s="26"/>
      <c r="BB105" s="26"/>
      <c r="BC105" s="25">
        <v>2800</v>
      </c>
      <c r="BD105" s="25">
        <v>6650</v>
      </c>
      <c r="BE105" s="25">
        <v>11025</v>
      </c>
      <c r="BF105" s="25">
        <v>11550</v>
      </c>
      <c r="BG105" s="25">
        <v>2975</v>
      </c>
      <c r="BH105" s="25">
        <v>0</v>
      </c>
      <c r="BI105" s="25"/>
      <c r="BJ105" s="25"/>
      <c r="BK105" s="25"/>
      <c r="BL105" s="25"/>
      <c r="BM105" s="25"/>
      <c r="BN105" s="25"/>
      <c r="BO105" s="25">
        <v>200</v>
      </c>
      <c r="BP105" s="28">
        <v>35000</v>
      </c>
    </row>
    <row r="106" spans="2:68" ht="90" customHeight="1" x14ac:dyDescent="0.2">
      <c r="B106" s="24" t="s">
        <v>1865</v>
      </c>
      <c r="C106" s="24" t="s">
        <v>1966</v>
      </c>
      <c r="D106" s="24" t="s">
        <v>1533</v>
      </c>
      <c r="E106" s="24" t="s">
        <v>1812</v>
      </c>
      <c r="F106" s="24" t="s">
        <v>176</v>
      </c>
      <c r="G106" s="24">
        <v>2000</v>
      </c>
      <c r="H106" s="24" t="s">
        <v>1552</v>
      </c>
      <c r="I106" s="24" t="s">
        <v>1980</v>
      </c>
      <c r="J106" s="33">
        <v>150</v>
      </c>
      <c r="K106" s="25"/>
      <c r="L106" s="25">
        <v>18</v>
      </c>
      <c r="M106" s="25">
        <v>88</v>
      </c>
      <c r="N106" s="25">
        <v>44</v>
      </c>
      <c r="O106" s="25">
        <v>55</v>
      </c>
      <c r="P106" s="25">
        <v>23</v>
      </c>
      <c r="Q106" s="25">
        <v>0</v>
      </c>
      <c r="U106" s="26"/>
      <c r="V106" s="26"/>
      <c r="W106" s="26"/>
      <c r="X106" s="26"/>
      <c r="Y106" s="26"/>
      <c r="Z106" s="26"/>
      <c r="AJ106" s="25"/>
      <c r="AK106" s="25"/>
      <c r="AL106" s="25"/>
      <c r="AM106" s="25"/>
      <c r="AN106" s="25">
        <v>2700</v>
      </c>
      <c r="AO106" s="25">
        <v>13200</v>
      </c>
      <c r="AP106" s="25">
        <v>6600</v>
      </c>
      <c r="AQ106" s="25">
        <v>8250</v>
      </c>
      <c r="AR106" s="25">
        <v>3450</v>
      </c>
      <c r="AS106" s="25">
        <v>0</v>
      </c>
      <c r="AT106" s="25"/>
      <c r="AU106" s="25"/>
      <c r="AV106" s="25"/>
      <c r="AW106" s="26"/>
      <c r="AX106" s="26"/>
      <c r="AY106" s="26"/>
      <c r="AZ106" s="26"/>
      <c r="BA106" s="26"/>
      <c r="BB106" s="26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>
        <v>228</v>
      </c>
      <c r="BP106" s="28">
        <v>34200</v>
      </c>
    </row>
    <row r="107" spans="2:68" ht="90" customHeight="1" x14ac:dyDescent="0.2">
      <c r="B107" s="24" t="s">
        <v>1865</v>
      </c>
      <c r="C107" s="24" t="s">
        <v>1966</v>
      </c>
      <c r="D107" s="24" t="s">
        <v>1533</v>
      </c>
      <c r="E107" s="24" t="s">
        <v>1773</v>
      </c>
      <c r="F107" s="24" t="s">
        <v>169</v>
      </c>
      <c r="G107" s="24">
        <v>2020</v>
      </c>
      <c r="H107" s="24" t="s">
        <v>1602</v>
      </c>
      <c r="I107" s="24" t="s">
        <v>1980</v>
      </c>
      <c r="J107" s="33">
        <v>140</v>
      </c>
      <c r="K107" s="25"/>
      <c r="L107" s="25"/>
      <c r="M107" s="25">
        <v>78</v>
      </c>
      <c r="N107" s="25">
        <v>95</v>
      </c>
      <c r="O107" s="25">
        <v>67</v>
      </c>
      <c r="U107" s="26"/>
      <c r="V107" s="26"/>
      <c r="W107" s="26"/>
      <c r="X107" s="26"/>
      <c r="Y107" s="26"/>
      <c r="Z107" s="26"/>
      <c r="AJ107" s="25"/>
      <c r="AK107" s="25"/>
      <c r="AL107" s="25"/>
      <c r="AM107" s="25"/>
      <c r="AN107" s="25"/>
      <c r="AO107" s="25">
        <v>10920</v>
      </c>
      <c r="AP107" s="25">
        <v>13300</v>
      </c>
      <c r="AQ107" s="25">
        <v>9380</v>
      </c>
      <c r="AR107" s="25"/>
      <c r="AS107" s="25"/>
      <c r="AT107" s="25"/>
      <c r="AU107" s="25"/>
      <c r="AV107" s="25"/>
      <c r="AW107" s="26"/>
      <c r="AX107" s="26"/>
      <c r="AY107" s="26"/>
      <c r="AZ107" s="26"/>
      <c r="BA107" s="26"/>
      <c r="BB107" s="26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>
        <v>240</v>
      </c>
      <c r="BP107" s="28">
        <v>33600</v>
      </c>
    </row>
    <row r="108" spans="2:68" ht="90" customHeight="1" x14ac:dyDescent="0.2">
      <c r="B108" s="24" t="s">
        <v>1865</v>
      </c>
      <c r="C108" s="24" t="s">
        <v>1966</v>
      </c>
      <c r="D108" s="24" t="s">
        <v>1533</v>
      </c>
      <c r="E108" s="24" t="s">
        <v>1813</v>
      </c>
      <c r="F108" s="24" t="s">
        <v>188</v>
      </c>
      <c r="G108" s="24">
        <v>6007</v>
      </c>
      <c r="H108" s="24" t="s">
        <v>1626</v>
      </c>
      <c r="I108" s="24" t="s">
        <v>1980</v>
      </c>
      <c r="J108" s="33">
        <v>160</v>
      </c>
      <c r="K108" s="25"/>
      <c r="L108" s="25"/>
      <c r="U108" s="26"/>
      <c r="V108" s="26"/>
      <c r="W108" s="26"/>
      <c r="X108" s="26"/>
      <c r="Y108" s="26"/>
      <c r="Z108" s="26"/>
      <c r="AA108" s="25">
        <v>67</v>
      </c>
      <c r="AB108" s="25">
        <v>47</v>
      </c>
      <c r="AC108" s="25">
        <v>26</v>
      </c>
      <c r="AD108" s="25">
        <v>27</v>
      </c>
      <c r="AE108" s="25">
        <v>36</v>
      </c>
      <c r="AF108" s="25">
        <v>0</v>
      </c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6"/>
      <c r="AX108" s="26"/>
      <c r="AY108" s="26"/>
      <c r="AZ108" s="26"/>
      <c r="BA108" s="26"/>
      <c r="BB108" s="26"/>
      <c r="BC108" s="25">
        <v>10720</v>
      </c>
      <c r="BD108" s="25">
        <v>7520</v>
      </c>
      <c r="BE108" s="25">
        <v>4160</v>
      </c>
      <c r="BF108" s="25">
        <v>4320</v>
      </c>
      <c r="BG108" s="25">
        <v>5760</v>
      </c>
      <c r="BH108" s="25">
        <v>0</v>
      </c>
      <c r="BI108" s="25"/>
      <c r="BJ108" s="25"/>
      <c r="BK108" s="25"/>
      <c r="BL108" s="25"/>
      <c r="BM108" s="25"/>
      <c r="BN108" s="25"/>
      <c r="BO108" s="25">
        <v>203</v>
      </c>
      <c r="BP108" s="28">
        <v>32480</v>
      </c>
    </row>
    <row r="109" spans="2:68" ht="90" customHeight="1" x14ac:dyDescent="0.2">
      <c r="B109" s="24" t="s">
        <v>1865</v>
      </c>
      <c r="C109" s="24" t="s">
        <v>1966</v>
      </c>
      <c r="D109" s="24" t="s">
        <v>1533</v>
      </c>
      <c r="E109" s="24" t="s">
        <v>1705</v>
      </c>
      <c r="F109" s="24" t="s">
        <v>8</v>
      </c>
      <c r="G109" s="24">
        <v>2000</v>
      </c>
      <c r="H109" s="24" t="s">
        <v>1552</v>
      </c>
      <c r="I109" s="24" t="s">
        <v>1981</v>
      </c>
      <c r="J109" s="33">
        <v>140</v>
      </c>
      <c r="K109" s="25"/>
      <c r="L109" s="25">
        <v>1</v>
      </c>
      <c r="M109" s="25">
        <v>48</v>
      </c>
      <c r="N109" s="25">
        <v>76</v>
      </c>
      <c r="O109" s="25">
        <v>50</v>
      </c>
      <c r="P109" s="25">
        <v>25</v>
      </c>
      <c r="Q109" s="25">
        <v>0</v>
      </c>
      <c r="U109" s="26"/>
      <c r="V109" s="26"/>
      <c r="W109" s="26"/>
      <c r="X109" s="26"/>
      <c r="Y109" s="26"/>
      <c r="Z109" s="26"/>
      <c r="AJ109" s="25"/>
      <c r="AK109" s="25"/>
      <c r="AL109" s="25"/>
      <c r="AM109" s="25"/>
      <c r="AN109" s="25">
        <v>140</v>
      </c>
      <c r="AO109" s="25">
        <v>6720</v>
      </c>
      <c r="AP109" s="25">
        <v>10640</v>
      </c>
      <c r="AQ109" s="25">
        <v>7000</v>
      </c>
      <c r="AR109" s="25">
        <v>3500</v>
      </c>
      <c r="AS109" s="25">
        <v>0</v>
      </c>
      <c r="AT109" s="25"/>
      <c r="AU109" s="25"/>
      <c r="AV109" s="25"/>
      <c r="AW109" s="26"/>
      <c r="AX109" s="26"/>
      <c r="AY109" s="26"/>
      <c r="AZ109" s="26"/>
      <c r="BA109" s="26"/>
      <c r="BB109" s="26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>
        <v>200</v>
      </c>
      <c r="BP109" s="28">
        <v>28000</v>
      </c>
    </row>
    <row r="110" spans="2:68" ht="90" customHeight="1" x14ac:dyDescent="0.2">
      <c r="B110" s="24" t="s">
        <v>1865</v>
      </c>
      <c r="C110" s="24" t="s">
        <v>1966</v>
      </c>
      <c r="D110" s="24" t="s">
        <v>1533</v>
      </c>
      <c r="E110" s="24" t="s">
        <v>1783</v>
      </c>
      <c r="F110" s="24" t="s">
        <v>48</v>
      </c>
      <c r="G110" s="24">
        <v>2000</v>
      </c>
      <c r="H110" s="24" t="s">
        <v>1552</v>
      </c>
      <c r="I110" s="24" t="s">
        <v>1980</v>
      </c>
      <c r="J110" s="33">
        <v>140</v>
      </c>
      <c r="K110" s="25"/>
      <c r="L110" s="25">
        <v>2</v>
      </c>
      <c r="M110" s="25">
        <v>45</v>
      </c>
      <c r="N110" s="25">
        <v>64</v>
      </c>
      <c r="O110" s="25">
        <v>51</v>
      </c>
      <c r="P110" s="25">
        <v>36</v>
      </c>
      <c r="Q110" s="25">
        <v>2</v>
      </c>
      <c r="U110" s="26"/>
      <c r="V110" s="26"/>
      <c r="W110" s="26"/>
      <c r="X110" s="26"/>
      <c r="Y110" s="26"/>
      <c r="Z110" s="26"/>
      <c r="AJ110" s="25"/>
      <c r="AK110" s="25"/>
      <c r="AL110" s="25"/>
      <c r="AM110" s="25"/>
      <c r="AN110" s="25">
        <v>280</v>
      </c>
      <c r="AO110" s="25">
        <v>6300</v>
      </c>
      <c r="AP110" s="25">
        <v>8960</v>
      </c>
      <c r="AQ110" s="25">
        <v>7140</v>
      </c>
      <c r="AR110" s="25">
        <v>5040</v>
      </c>
      <c r="AS110" s="25">
        <v>280</v>
      </c>
      <c r="AT110" s="25"/>
      <c r="AU110" s="25"/>
      <c r="AV110" s="25"/>
      <c r="AW110" s="26"/>
      <c r="AX110" s="26"/>
      <c r="AY110" s="26"/>
      <c r="AZ110" s="26"/>
      <c r="BA110" s="26"/>
      <c r="BB110" s="26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>
        <v>200</v>
      </c>
      <c r="BP110" s="28">
        <v>28000</v>
      </c>
    </row>
    <row r="111" spans="2:68" ht="90" customHeight="1" x14ac:dyDescent="0.2">
      <c r="B111" s="24" t="s">
        <v>1865</v>
      </c>
      <c r="C111" s="24" t="s">
        <v>1966</v>
      </c>
      <c r="D111" s="24" t="s">
        <v>1533</v>
      </c>
      <c r="E111" s="24" t="s">
        <v>1643</v>
      </c>
      <c r="F111" s="24" t="s">
        <v>181</v>
      </c>
      <c r="G111" s="24">
        <v>5010</v>
      </c>
      <c r="H111" s="24" t="s">
        <v>1861</v>
      </c>
      <c r="I111" s="24" t="s">
        <v>1983</v>
      </c>
      <c r="J111" s="33">
        <v>175</v>
      </c>
      <c r="K111" s="25"/>
      <c r="L111" s="25"/>
      <c r="U111" s="26"/>
      <c r="V111" s="26"/>
      <c r="W111" s="26"/>
      <c r="X111" s="26"/>
      <c r="Y111" s="26"/>
      <c r="Z111" s="26"/>
      <c r="AA111" s="25">
        <v>100</v>
      </c>
      <c r="AB111" s="25">
        <v>93</v>
      </c>
      <c r="AC111" s="25">
        <v>15</v>
      </c>
      <c r="AD111" s="25">
        <v>8</v>
      </c>
      <c r="AE111" s="25">
        <v>4</v>
      </c>
      <c r="AF111" s="25">
        <v>1</v>
      </c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6"/>
      <c r="AX111" s="26"/>
      <c r="AY111" s="26"/>
      <c r="AZ111" s="26"/>
      <c r="BA111" s="26"/>
      <c r="BB111" s="26"/>
      <c r="BC111" s="25">
        <v>17500</v>
      </c>
      <c r="BD111" s="25">
        <v>16275</v>
      </c>
      <c r="BE111" s="25">
        <v>2625</v>
      </c>
      <c r="BF111" s="25">
        <v>1400</v>
      </c>
      <c r="BG111" s="25">
        <v>700</v>
      </c>
      <c r="BH111" s="25">
        <v>175</v>
      </c>
      <c r="BI111" s="25"/>
      <c r="BJ111" s="25"/>
      <c r="BK111" s="25"/>
      <c r="BL111" s="25"/>
      <c r="BM111" s="25"/>
      <c r="BN111" s="25"/>
      <c r="BO111" s="25">
        <v>221</v>
      </c>
      <c r="BP111" s="28">
        <v>38675</v>
      </c>
    </row>
    <row r="112" spans="2:68" ht="90" customHeight="1" x14ac:dyDescent="0.2">
      <c r="B112" s="24" t="s">
        <v>1865</v>
      </c>
      <c r="C112" s="24" t="s">
        <v>1966</v>
      </c>
      <c r="D112" s="24" t="s">
        <v>1533</v>
      </c>
      <c r="E112" s="24" t="s">
        <v>1850</v>
      </c>
      <c r="F112" s="24" t="s">
        <v>138</v>
      </c>
      <c r="G112" s="24">
        <v>2000</v>
      </c>
      <c r="H112" s="24" t="s">
        <v>1552</v>
      </c>
      <c r="I112" s="24" t="s">
        <v>1980</v>
      </c>
      <c r="J112" s="33">
        <v>125</v>
      </c>
      <c r="K112" s="25"/>
      <c r="L112" s="25">
        <v>15</v>
      </c>
      <c r="M112" s="25">
        <v>19</v>
      </c>
      <c r="N112" s="25">
        <v>80</v>
      </c>
      <c r="O112" s="25">
        <v>75</v>
      </c>
      <c r="P112" s="25">
        <v>12</v>
      </c>
      <c r="Q112" s="25">
        <v>0</v>
      </c>
      <c r="U112" s="26"/>
      <c r="V112" s="26"/>
      <c r="W112" s="26"/>
      <c r="X112" s="26"/>
      <c r="Y112" s="26"/>
      <c r="Z112" s="26"/>
      <c r="AJ112" s="25"/>
      <c r="AK112" s="25"/>
      <c r="AL112" s="25"/>
      <c r="AM112" s="25"/>
      <c r="AN112" s="25">
        <v>1875</v>
      </c>
      <c r="AO112" s="25">
        <v>2375</v>
      </c>
      <c r="AP112" s="25">
        <v>10000</v>
      </c>
      <c r="AQ112" s="25">
        <v>9375</v>
      </c>
      <c r="AR112" s="25">
        <v>1500</v>
      </c>
      <c r="AS112" s="25">
        <v>0</v>
      </c>
      <c r="AT112" s="25"/>
      <c r="AU112" s="25"/>
      <c r="AV112" s="25"/>
      <c r="AW112" s="26"/>
      <c r="AX112" s="26"/>
      <c r="AY112" s="26"/>
      <c r="AZ112" s="26"/>
      <c r="BA112" s="26"/>
      <c r="BB112" s="26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>
        <v>201</v>
      </c>
      <c r="BP112" s="28">
        <v>25125</v>
      </c>
    </row>
    <row r="113" spans="2:68" ht="90" customHeight="1" x14ac:dyDescent="0.2">
      <c r="B113" s="24" t="s">
        <v>1865</v>
      </c>
      <c r="C113" s="24" t="s">
        <v>1966</v>
      </c>
      <c r="D113" s="24" t="s">
        <v>1533</v>
      </c>
      <c r="E113" s="24" t="s">
        <v>1781</v>
      </c>
      <c r="F113" s="24" t="s">
        <v>174</v>
      </c>
      <c r="G113" s="24">
        <v>5001</v>
      </c>
      <c r="H113" s="24" t="s">
        <v>1570</v>
      </c>
      <c r="I113" s="24" t="s">
        <v>1980</v>
      </c>
      <c r="J113" s="33">
        <v>175</v>
      </c>
      <c r="K113" s="25"/>
      <c r="L113" s="25"/>
      <c r="M113" s="25">
        <v>39</v>
      </c>
      <c r="N113" s="25">
        <v>101</v>
      </c>
      <c r="O113" s="25">
        <v>90</v>
      </c>
      <c r="U113" s="26"/>
      <c r="V113" s="26"/>
      <c r="W113" s="26"/>
      <c r="X113" s="26"/>
      <c r="Y113" s="26"/>
      <c r="Z113" s="26"/>
      <c r="AJ113" s="25"/>
      <c r="AK113" s="25"/>
      <c r="AL113" s="25"/>
      <c r="AM113" s="25"/>
      <c r="AN113" s="25"/>
      <c r="AO113" s="25">
        <v>6825</v>
      </c>
      <c r="AP113" s="25">
        <v>17675</v>
      </c>
      <c r="AQ113" s="25">
        <v>15750</v>
      </c>
      <c r="AR113" s="25"/>
      <c r="AS113" s="25"/>
      <c r="AT113" s="25"/>
      <c r="AU113" s="25"/>
      <c r="AV113" s="25"/>
      <c r="AW113" s="26"/>
      <c r="AX113" s="26"/>
      <c r="AY113" s="26"/>
      <c r="AZ113" s="26"/>
      <c r="BA113" s="26"/>
      <c r="BB113" s="26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>
        <v>230</v>
      </c>
      <c r="BP113" s="28">
        <v>40250</v>
      </c>
    </row>
    <row r="114" spans="2:68" ht="90" customHeight="1" x14ac:dyDescent="0.2">
      <c r="B114" s="24" t="s">
        <v>1865</v>
      </c>
      <c r="C114" s="24" t="s">
        <v>1966</v>
      </c>
      <c r="D114" s="24" t="s">
        <v>1533</v>
      </c>
      <c r="E114" s="24" t="s">
        <v>1703</v>
      </c>
      <c r="F114" s="24" t="s">
        <v>182</v>
      </c>
      <c r="G114" s="24">
        <v>4040</v>
      </c>
      <c r="H114" s="24" t="s">
        <v>1587</v>
      </c>
      <c r="I114" s="24" t="s">
        <v>1981</v>
      </c>
      <c r="J114" s="33">
        <v>125</v>
      </c>
      <c r="K114" s="25"/>
      <c r="L114" s="25">
        <v>24</v>
      </c>
      <c r="M114" s="25">
        <v>61</v>
      </c>
      <c r="N114" s="25">
        <v>104</v>
      </c>
      <c r="O114" s="25">
        <v>26</v>
      </c>
      <c r="P114" s="25">
        <v>4</v>
      </c>
      <c r="U114" s="26"/>
      <c r="V114" s="26"/>
      <c r="W114" s="26"/>
      <c r="X114" s="26"/>
      <c r="Y114" s="26"/>
      <c r="Z114" s="26"/>
      <c r="AJ114" s="25"/>
      <c r="AK114" s="25"/>
      <c r="AL114" s="25"/>
      <c r="AM114" s="25"/>
      <c r="AN114" s="25">
        <v>3000</v>
      </c>
      <c r="AO114" s="25">
        <v>7625</v>
      </c>
      <c r="AP114" s="25">
        <v>13000</v>
      </c>
      <c r="AQ114" s="25">
        <v>3250</v>
      </c>
      <c r="AR114" s="25">
        <v>500</v>
      </c>
      <c r="AS114" s="25"/>
      <c r="AT114" s="25"/>
      <c r="AU114" s="25"/>
      <c r="AV114" s="25"/>
      <c r="AW114" s="26"/>
      <c r="AX114" s="26"/>
      <c r="AY114" s="26"/>
      <c r="AZ114" s="26"/>
      <c r="BA114" s="26"/>
      <c r="BB114" s="26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>
        <v>219</v>
      </c>
      <c r="BP114" s="28">
        <v>27375</v>
      </c>
    </row>
    <row r="115" spans="2:68" ht="90" customHeight="1" x14ac:dyDescent="0.2">
      <c r="B115" s="24" t="s">
        <v>1865</v>
      </c>
      <c r="C115" s="24" t="s">
        <v>1966</v>
      </c>
      <c r="D115" s="24" t="s">
        <v>1533</v>
      </c>
      <c r="E115" s="24" t="s">
        <v>1658</v>
      </c>
      <c r="F115" s="24" t="s">
        <v>163</v>
      </c>
      <c r="G115" s="24">
        <v>2000</v>
      </c>
      <c r="H115" s="24" t="s">
        <v>1552</v>
      </c>
      <c r="I115" s="24" t="s">
        <v>1982</v>
      </c>
      <c r="J115" s="33">
        <v>125</v>
      </c>
      <c r="K115" s="25"/>
      <c r="L115" s="25">
        <v>236</v>
      </c>
      <c r="M115" s="25">
        <v>9</v>
      </c>
      <c r="N115" s="25">
        <v>7</v>
      </c>
      <c r="O115" s="25">
        <v>7</v>
      </c>
      <c r="P115" s="25">
        <v>9</v>
      </c>
      <c r="Q115" s="25">
        <v>11</v>
      </c>
      <c r="U115" s="26"/>
      <c r="V115" s="26"/>
      <c r="W115" s="26"/>
      <c r="X115" s="26"/>
      <c r="Y115" s="26"/>
      <c r="Z115" s="26"/>
      <c r="AJ115" s="25"/>
      <c r="AK115" s="25"/>
      <c r="AL115" s="25"/>
      <c r="AM115" s="25"/>
      <c r="AN115" s="25">
        <v>29500</v>
      </c>
      <c r="AO115" s="25">
        <v>1125</v>
      </c>
      <c r="AP115" s="25">
        <v>875</v>
      </c>
      <c r="AQ115" s="25">
        <v>875</v>
      </c>
      <c r="AR115" s="25">
        <v>1125</v>
      </c>
      <c r="AS115" s="25">
        <v>1375</v>
      </c>
      <c r="AT115" s="25"/>
      <c r="AU115" s="25"/>
      <c r="AV115" s="25"/>
      <c r="AW115" s="26"/>
      <c r="AX115" s="26"/>
      <c r="AY115" s="26"/>
      <c r="AZ115" s="26"/>
      <c r="BA115" s="26"/>
      <c r="BB115" s="26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>
        <v>279</v>
      </c>
      <c r="BP115" s="28">
        <v>34875</v>
      </c>
    </row>
    <row r="116" spans="2:68" ht="90" customHeight="1" x14ac:dyDescent="0.2">
      <c r="B116" s="24" t="s">
        <v>1865</v>
      </c>
      <c r="C116" s="24" t="s">
        <v>1966</v>
      </c>
      <c r="D116" s="24" t="s">
        <v>1533</v>
      </c>
      <c r="E116" s="24" t="s">
        <v>1854</v>
      </c>
      <c r="F116" s="24" t="s">
        <v>136</v>
      </c>
      <c r="G116" s="24">
        <v>5000</v>
      </c>
      <c r="H116" s="24" t="s">
        <v>1551</v>
      </c>
      <c r="I116" s="24" t="s">
        <v>1980</v>
      </c>
      <c r="J116" s="33">
        <v>150</v>
      </c>
      <c r="K116" s="25"/>
      <c r="L116" s="25">
        <v>65</v>
      </c>
      <c r="M116" s="25">
        <v>100</v>
      </c>
      <c r="N116" s="25">
        <v>11</v>
      </c>
      <c r="O116" s="25">
        <v>21</v>
      </c>
      <c r="P116" s="25">
        <v>3</v>
      </c>
      <c r="Q116" s="25">
        <v>0</v>
      </c>
      <c r="U116" s="26"/>
      <c r="V116" s="26"/>
      <c r="W116" s="26"/>
      <c r="X116" s="26"/>
      <c r="Y116" s="26"/>
      <c r="Z116" s="26"/>
      <c r="AJ116" s="25"/>
      <c r="AK116" s="25"/>
      <c r="AL116" s="25"/>
      <c r="AM116" s="25"/>
      <c r="AN116" s="25">
        <v>9750</v>
      </c>
      <c r="AO116" s="25">
        <v>15000</v>
      </c>
      <c r="AP116" s="25">
        <v>1650</v>
      </c>
      <c r="AQ116" s="25">
        <v>3150</v>
      </c>
      <c r="AR116" s="25">
        <v>450</v>
      </c>
      <c r="AS116" s="25">
        <v>0</v>
      </c>
      <c r="AT116" s="25"/>
      <c r="AU116" s="25"/>
      <c r="AV116" s="25"/>
      <c r="AW116" s="26"/>
      <c r="AX116" s="26"/>
      <c r="AY116" s="26"/>
      <c r="AZ116" s="26"/>
      <c r="BA116" s="26"/>
      <c r="BB116" s="26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>
        <v>200</v>
      </c>
      <c r="BP116" s="28">
        <v>30000</v>
      </c>
    </row>
    <row r="117" spans="2:68" ht="90" customHeight="1" x14ac:dyDescent="0.2">
      <c r="B117" s="24" t="s">
        <v>1865</v>
      </c>
      <c r="C117" s="24" t="s">
        <v>1966</v>
      </c>
      <c r="D117" s="24" t="s">
        <v>1533</v>
      </c>
      <c r="E117" s="24" t="s">
        <v>1807</v>
      </c>
      <c r="F117" s="24" t="s">
        <v>135</v>
      </c>
      <c r="G117" s="24">
        <v>2000</v>
      </c>
      <c r="H117" s="24" t="s">
        <v>1552</v>
      </c>
      <c r="I117" s="24" t="s">
        <v>1980</v>
      </c>
      <c r="J117" s="33">
        <v>140</v>
      </c>
      <c r="K117" s="25"/>
      <c r="L117" s="25">
        <v>5</v>
      </c>
      <c r="M117" s="25">
        <v>68</v>
      </c>
      <c r="N117" s="25">
        <v>61</v>
      </c>
      <c r="O117" s="25">
        <v>38</v>
      </c>
      <c r="P117" s="25">
        <v>28</v>
      </c>
      <c r="Q117" s="25">
        <v>0</v>
      </c>
      <c r="U117" s="26"/>
      <c r="V117" s="26"/>
      <c r="W117" s="26"/>
      <c r="X117" s="26"/>
      <c r="Y117" s="26"/>
      <c r="Z117" s="26"/>
      <c r="AJ117" s="25"/>
      <c r="AK117" s="25"/>
      <c r="AL117" s="25"/>
      <c r="AM117" s="25"/>
      <c r="AN117" s="25">
        <v>700</v>
      </c>
      <c r="AO117" s="25">
        <v>9520</v>
      </c>
      <c r="AP117" s="25">
        <v>8540</v>
      </c>
      <c r="AQ117" s="25">
        <v>5320</v>
      </c>
      <c r="AR117" s="25">
        <v>3920</v>
      </c>
      <c r="AS117" s="25">
        <v>0</v>
      </c>
      <c r="AT117" s="25"/>
      <c r="AU117" s="25"/>
      <c r="AV117" s="25"/>
      <c r="AW117" s="26"/>
      <c r="AX117" s="26"/>
      <c r="AY117" s="26"/>
      <c r="AZ117" s="26"/>
      <c r="BA117" s="26"/>
      <c r="BB117" s="26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>
        <v>200</v>
      </c>
      <c r="BP117" s="28">
        <v>28000</v>
      </c>
    </row>
    <row r="118" spans="2:68" ht="90" customHeight="1" x14ac:dyDescent="0.2">
      <c r="B118" s="24" t="s">
        <v>1865</v>
      </c>
      <c r="C118" s="24" t="s">
        <v>1966</v>
      </c>
      <c r="D118" s="24" t="s">
        <v>1533</v>
      </c>
      <c r="E118" s="24" t="s">
        <v>1785</v>
      </c>
      <c r="F118" s="24" t="s">
        <v>178</v>
      </c>
      <c r="G118" s="24">
        <v>3153</v>
      </c>
      <c r="H118" s="24" t="s">
        <v>1612</v>
      </c>
      <c r="I118" s="24" t="s">
        <v>1980</v>
      </c>
      <c r="J118" s="33">
        <v>210</v>
      </c>
      <c r="K118" s="25"/>
      <c r="L118" s="25"/>
      <c r="U118" s="26"/>
      <c r="V118" s="26"/>
      <c r="W118" s="26"/>
      <c r="X118" s="26"/>
      <c r="Y118" s="26"/>
      <c r="Z118" s="26"/>
      <c r="AA118" s="25">
        <v>150</v>
      </c>
      <c r="AB118" s="25">
        <v>74</v>
      </c>
      <c r="AC118" s="25">
        <v>0</v>
      </c>
      <c r="AD118" s="25">
        <v>0</v>
      </c>
      <c r="AE118" s="25">
        <v>0</v>
      </c>
      <c r="AF118" s="25">
        <v>0</v>
      </c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6"/>
      <c r="AX118" s="26"/>
      <c r="AY118" s="26"/>
      <c r="AZ118" s="26"/>
      <c r="BA118" s="26"/>
      <c r="BB118" s="26"/>
      <c r="BC118" s="25">
        <v>31500</v>
      </c>
      <c r="BD118" s="25">
        <v>15540</v>
      </c>
      <c r="BE118" s="25">
        <v>0</v>
      </c>
      <c r="BF118" s="25">
        <v>0</v>
      </c>
      <c r="BG118" s="25">
        <v>0</v>
      </c>
      <c r="BH118" s="25">
        <v>0</v>
      </c>
      <c r="BI118" s="25"/>
      <c r="BJ118" s="25"/>
      <c r="BK118" s="25"/>
      <c r="BL118" s="25"/>
      <c r="BM118" s="25"/>
      <c r="BN118" s="25"/>
      <c r="BO118" s="25">
        <v>224</v>
      </c>
      <c r="BP118" s="28">
        <v>47040</v>
      </c>
    </row>
    <row r="119" spans="2:68" ht="90" customHeight="1" x14ac:dyDescent="0.2">
      <c r="B119" s="24" t="s">
        <v>1865</v>
      </c>
      <c r="C119" s="24" t="s">
        <v>1966</v>
      </c>
      <c r="D119" s="24" t="s">
        <v>1533</v>
      </c>
      <c r="E119" s="24" t="s">
        <v>1775</v>
      </c>
      <c r="F119" s="24" t="s">
        <v>177</v>
      </c>
      <c r="G119" s="24">
        <v>2000</v>
      </c>
      <c r="H119" s="24" t="s">
        <v>1552</v>
      </c>
      <c r="I119" s="24" t="s">
        <v>1980</v>
      </c>
      <c r="J119" s="33">
        <v>125</v>
      </c>
      <c r="K119" s="25"/>
      <c r="L119" s="25">
        <v>0</v>
      </c>
      <c r="M119" s="25">
        <v>222</v>
      </c>
      <c r="N119" s="25">
        <v>1</v>
      </c>
      <c r="O119" s="25">
        <v>1</v>
      </c>
      <c r="P119" s="25">
        <v>0</v>
      </c>
      <c r="Q119" s="25">
        <v>0</v>
      </c>
      <c r="U119" s="26"/>
      <c r="V119" s="26"/>
      <c r="W119" s="26"/>
      <c r="X119" s="26"/>
      <c r="Y119" s="26"/>
      <c r="Z119" s="26"/>
      <c r="AJ119" s="25"/>
      <c r="AK119" s="25"/>
      <c r="AL119" s="25"/>
      <c r="AM119" s="25"/>
      <c r="AN119" s="25">
        <v>0</v>
      </c>
      <c r="AO119" s="25">
        <v>27750</v>
      </c>
      <c r="AP119" s="25">
        <v>125</v>
      </c>
      <c r="AQ119" s="25">
        <v>125</v>
      </c>
      <c r="AR119" s="25">
        <v>0</v>
      </c>
      <c r="AS119" s="25">
        <v>0</v>
      </c>
      <c r="AT119" s="25"/>
      <c r="AU119" s="25"/>
      <c r="AV119" s="25"/>
      <c r="AW119" s="26"/>
      <c r="AX119" s="26"/>
      <c r="AY119" s="26"/>
      <c r="AZ119" s="26"/>
      <c r="BA119" s="26"/>
      <c r="BB119" s="26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>
        <v>224</v>
      </c>
      <c r="BP119" s="28">
        <v>28000</v>
      </c>
    </row>
    <row r="120" spans="2:68" ht="90" customHeight="1" x14ac:dyDescent="0.2">
      <c r="B120" s="24" t="s">
        <v>1865</v>
      </c>
      <c r="C120" s="24" t="s">
        <v>1966</v>
      </c>
      <c r="D120" s="24" t="s">
        <v>1533</v>
      </c>
      <c r="E120" s="24" t="s">
        <v>1657</v>
      </c>
      <c r="F120" s="24" t="s">
        <v>168</v>
      </c>
      <c r="G120" s="24">
        <v>2000</v>
      </c>
      <c r="H120" s="24" t="s">
        <v>1552</v>
      </c>
      <c r="I120" s="24" t="s">
        <v>1982</v>
      </c>
      <c r="J120" s="33">
        <v>125</v>
      </c>
      <c r="K120" s="25"/>
      <c r="L120" s="25">
        <v>17</v>
      </c>
      <c r="M120" s="25">
        <v>191</v>
      </c>
      <c r="N120" s="25">
        <v>36</v>
      </c>
      <c r="O120" s="25">
        <v>6</v>
      </c>
      <c r="P120" s="25">
        <v>3</v>
      </c>
      <c r="Q120" s="25">
        <v>1</v>
      </c>
      <c r="U120" s="26"/>
      <c r="V120" s="26"/>
      <c r="W120" s="26"/>
      <c r="X120" s="26"/>
      <c r="Y120" s="26"/>
      <c r="Z120" s="26"/>
      <c r="AJ120" s="25"/>
      <c r="AK120" s="25"/>
      <c r="AL120" s="25"/>
      <c r="AM120" s="25"/>
      <c r="AN120" s="25">
        <v>2125</v>
      </c>
      <c r="AO120" s="25">
        <v>23875</v>
      </c>
      <c r="AP120" s="25">
        <v>4500</v>
      </c>
      <c r="AQ120" s="25">
        <v>750</v>
      </c>
      <c r="AR120" s="25">
        <v>375</v>
      </c>
      <c r="AS120" s="25">
        <v>125</v>
      </c>
      <c r="AT120" s="25"/>
      <c r="AU120" s="25"/>
      <c r="AV120" s="25"/>
      <c r="AW120" s="26"/>
      <c r="AX120" s="26"/>
      <c r="AY120" s="26"/>
      <c r="AZ120" s="26"/>
      <c r="BA120" s="26"/>
      <c r="BB120" s="26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>
        <v>254</v>
      </c>
      <c r="BP120" s="28">
        <v>31750</v>
      </c>
    </row>
    <row r="121" spans="2:68" ht="90" customHeight="1" x14ac:dyDescent="0.2">
      <c r="B121" s="24" t="s">
        <v>1865</v>
      </c>
      <c r="C121" s="24" t="s">
        <v>1966</v>
      </c>
      <c r="D121" s="24" t="s">
        <v>1533</v>
      </c>
      <c r="E121" s="24" t="s">
        <v>1637</v>
      </c>
      <c r="F121" s="24" t="s">
        <v>29</v>
      </c>
      <c r="G121" s="24">
        <v>4052</v>
      </c>
      <c r="H121" s="24" t="s">
        <v>1555</v>
      </c>
      <c r="I121" s="24" t="s">
        <v>1983</v>
      </c>
      <c r="J121" s="33">
        <v>160</v>
      </c>
      <c r="K121" s="25"/>
      <c r="L121" s="25">
        <v>26</v>
      </c>
      <c r="M121" s="25">
        <v>73</v>
      </c>
      <c r="N121" s="25">
        <v>75</v>
      </c>
      <c r="O121" s="25">
        <v>18</v>
      </c>
      <c r="P121" s="25">
        <v>7</v>
      </c>
      <c r="Q121" s="25">
        <v>0</v>
      </c>
      <c r="U121" s="26"/>
      <c r="V121" s="26"/>
      <c r="W121" s="26"/>
      <c r="X121" s="26"/>
      <c r="Y121" s="26"/>
      <c r="Z121" s="26"/>
      <c r="AJ121" s="25"/>
      <c r="AK121" s="25"/>
      <c r="AL121" s="25"/>
      <c r="AM121" s="25"/>
      <c r="AN121" s="25">
        <v>4160</v>
      </c>
      <c r="AO121" s="25">
        <v>11680</v>
      </c>
      <c r="AP121" s="25">
        <v>12000</v>
      </c>
      <c r="AQ121" s="25">
        <v>2880</v>
      </c>
      <c r="AR121" s="25">
        <v>1120</v>
      </c>
      <c r="AS121" s="25">
        <v>0</v>
      </c>
      <c r="AT121" s="25"/>
      <c r="AU121" s="25"/>
      <c r="AV121" s="25"/>
      <c r="AW121" s="26"/>
      <c r="AX121" s="26"/>
      <c r="AY121" s="26"/>
      <c r="AZ121" s="26"/>
      <c r="BA121" s="26"/>
      <c r="BB121" s="26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>
        <v>199</v>
      </c>
      <c r="BP121" s="28">
        <v>31840</v>
      </c>
    </row>
    <row r="122" spans="2:68" ht="90" customHeight="1" x14ac:dyDescent="0.2">
      <c r="B122" s="24" t="s">
        <v>1865</v>
      </c>
      <c r="C122" s="24" t="s">
        <v>1966</v>
      </c>
      <c r="D122" s="24" t="s">
        <v>1533</v>
      </c>
      <c r="E122" s="24" t="s">
        <v>1811</v>
      </c>
      <c r="F122" s="24" t="s">
        <v>165</v>
      </c>
      <c r="G122" s="24">
        <v>2000</v>
      </c>
      <c r="H122" s="24" t="s">
        <v>1552</v>
      </c>
      <c r="I122" s="24" t="s">
        <v>1980</v>
      </c>
      <c r="J122" s="33">
        <v>160</v>
      </c>
      <c r="K122" s="25"/>
      <c r="L122" s="25"/>
      <c r="U122" s="26"/>
      <c r="V122" s="26"/>
      <c r="W122" s="26"/>
      <c r="X122" s="26"/>
      <c r="Y122" s="26"/>
      <c r="Z122" s="26"/>
      <c r="AA122" s="25">
        <v>104</v>
      </c>
      <c r="AB122" s="25">
        <v>114</v>
      </c>
      <c r="AC122" s="25">
        <v>45</v>
      </c>
      <c r="AD122" s="25">
        <v>12</v>
      </c>
      <c r="AE122" s="25">
        <v>2</v>
      </c>
      <c r="AF122" s="25">
        <v>0</v>
      </c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6"/>
      <c r="AX122" s="26"/>
      <c r="AY122" s="26"/>
      <c r="AZ122" s="26"/>
      <c r="BA122" s="26"/>
      <c r="BB122" s="26"/>
      <c r="BC122" s="25">
        <v>16640</v>
      </c>
      <c r="BD122" s="25">
        <v>18240</v>
      </c>
      <c r="BE122" s="25">
        <v>7200</v>
      </c>
      <c r="BF122" s="25">
        <v>1920</v>
      </c>
      <c r="BG122" s="25">
        <v>320</v>
      </c>
      <c r="BH122" s="25">
        <v>0</v>
      </c>
      <c r="BI122" s="25"/>
      <c r="BJ122" s="25"/>
      <c r="BK122" s="25"/>
      <c r="BL122" s="25"/>
      <c r="BM122" s="25"/>
      <c r="BN122" s="25"/>
      <c r="BO122" s="25">
        <v>277</v>
      </c>
      <c r="BP122" s="28">
        <v>44320</v>
      </c>
    </row>
    <row r="123" spans="2:68" ht="90" customHeight="1" x14ac:dyDescent="0.2">
      <c r="B123" s="24" t="s">
        <v>1865</v>
      </c>
      <c r="C123" s="24" t="s">
        <v>1966</v>
      </c>
      <c r="D123" s="24" t="s">
        <v>1533</v>
      </c>
      <c r="E123" s="24" t="s">
        <v>1686</v>
      </c>
      <c r="F123" s="24" t="s">
        <v>53</v>
      </c>
      <c r="G123" s="24">
        <v>4034</v>
      </c>
      <c r="H123" s="24" t="s">
        <v>1582</v>
      </c>
      <c r="I123" s="24" t="s">
        <v>1981</v>
      </c>
      <c r="J123" s="33">
        <v>125</v>
      </c>
      <c r="K123" s="25"/>
      <c r="L123" s="25">
        <v>2</v>
      </c>
      <c r="M123" s="25">
        <v>32</v>
      </c>
      <c r="N123" s="25">
        <v>69</v>
      </c>
      <c r="O123" s="25">
        <v>80</v>
      </c>
      <c r="P123" s="25">
        <v>18</v>
      </c>
      <c r="Q123" s="25">
        <v>0</v>
      </c>
      <c r="U123" s="26"/>
      <c r="V123" s="26"/>
      <c r="W123" s="26"/>
      <c r="X123" s="26"/>
      <c r="Y123" s="26"/>
      <c r="Z123" s="26"/>
      <c r="AJ123" s="25"/>
      <c r="AK123" s="25"/>
      <c r="AL123" s="25"/>
      <c r="AM123" s="25"/>
      <c r="AN123" s="25">
        <v>250</v>
      </c>
      <c r="AO123" s="25">
        <v>4000</v>
      </c>
      <c r="AP123" s="25">
        <v>8625</v>
      </c>
      <c r="AQ123" s="25">
        <v>10000</v>
      </c>
      <c r="AR123" s="25">
        <v>2250</v>
      </c>
      <c r="AS123" s="25">
        <v>0</v>
      </c>
      <c r="AT123" s="25"/>
      <c r="AU123" s="25"/>
      <c r="AV123" s="25"/>
      <c r="AW123" s="26"/>
      <c r="AX123" s="26"/>
      <c r="AY123" s="26"/>
      <c r="AZ123" s="26"/>
      <c r="BA123" s="26"/>
      <c r="BB123" s="26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>
        <v>201</v>
      </c>
      <c r="BP123" s="28">
        <v>25125</v>
      </c>
    </row>
    <row r="124" spans="2:68" ht="90" customHeight="1" x14ac:dyDescent="0.2">
      <c r="B124" s="24" t="s">
        <v>1865</v>
      </c>
      <c r="C124" s="24" t="s">
        <v>1966</v>
      </c>
      <c r="D124" s="24" t="s">
        <v>1533</v>
      </c>
      <c r="E124" s="24" t="s">
        <v>1707</v>
      </c>
      <c r="F124" s="24" t="s">
        <v>18</v>
      </c>
      <c r="G124" s="24">
        <v>2000</v>
      </c>
      <c r="H124" s="24" t="s">
        <v>1552</v>
      </c>
      <c r="I124" s="24" t="s">
        <v>1981</v>
      </c>
      <c r="J124" s="33">
        <v>130</v>
      </c>
      <c r="K124" s="25"/>
      <c r="L124" s="25">
        <v>0</v>
      </c>
      <c r="M124" s="25">
        <v>61</v>
      </c>
      <c r="N124" s="25">
        <v>121</v>
      </c>
      <c r="O124" s="25">
        <v>16</v>
      </c>
      <c r="P124" s="25">
        <v>2</v>
      </c>
      <c r="Q124" s="25">
        <v>0</v>
      </c>
      <c r="U124" s="26"/>
      <c r="V124" s="26"/>
      <c r="W124" s="26"/>
      <c r="X124" s="26"/>
      <c r="Y124" s="26"/>
      <c r="Z124" s="26"/>
      <c r="AJ124" s="25"/>
      <c r="AK124" s="25"/>
      <c r="AL124" s="25"/>
      <c r="AM124" s="25"/>
      <c r="AN124" s="25">
        <v>0</v>
      </c>
      <c r="AO124" s="25">
        <v>7930</v>
      </c>
      <c r="AP124" s="25">
        <v>15730</v>
      </c>
      <c r="AQ124" s="25">
        <v>2080</v>
      </c>
      <c r="AR124" s="25">
        <v>260</v>
      </c>
      <c r="AS124" s="25">
        <v>0</v>
      </c>
      <c r="AT124" s="25"/>
      <c r="AU124" s="25"/>
      <c r="AV124" s="25"/>
      <c r="AW124" s="26"/>
      <c r="AX124" s="26"/>
      <c r="AY124" s="26"/>
      <c r="AZ124" s="26"/>
      <c r="BA124" s="26"/>
      <c r="BB124" s="26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>
        <v>200</v>
      </c>
      <c r="BP124" s="28">
        <v>26000</v>
      </c>
    </row>
    <row r="125" spans="2:68" ht="90" customHeight="1" x14ac:dyDescent="0.2">
      <c r="B125" s="24" t="s">
        <v>1865</v>
      </c>
      <c r="C125" s="24" t="s">
        <v>1966</v>
      </c>
      <c r="D125" s="24" t="s">
        <v>1971</v>
      </c>
      <c r="E125" s="24" t="s">
        <v>1715</v>
      </c>
      <c r="F125" s="24" t="s">
        <v>89</v>
      </c>
      <c r="G125" s="24">
        <v>5053</v>
      </c>
      <c r="H125" s="24" t="s">
        <v>1568</v>
      </c>
      <c r="I125" s="24" t="s">
        <v>1980</v>
      </c>
      <c r="J125" s="33">
        <v>125</v>
      </c>
      <c r="K125" s="25"/>
      <c r="L125" s="25"/>
      <c r="U125" s="26">
        <v>140</v>
      </c>
      <c r="V125" s="26">
        <v>3</v>
      </c>
      <c r="W125" s="26">
        <v>1</v>
      </c>
      <c r="X125" s="26">
        <v>1</v>
      </c>
      <c r="Y125" s="26">
        <v>0</v>
      </c>
      <c r="Z125" s="26">
        <v>0</v>
      </c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6">
        <v>17500</v>
      </c>
      <c r="AX125" s="26">
        <v>375</v>
      </c>
      <c r="AY125" s="26">
        <v>125</v>
      </c>
      <c r="AZ125" s="26">
        <v>125</v>
      </c>
      <c r="BA125" s="26">
        <v>0</v>
      </c>
      <c r="BB125" s="26">
        <v>0</v>
      </c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>
        <v>145</v>
      </c>
      <c r="BP125" s="28">
        <v>18125</v>
      </c>
    </row>
    <row r="126" spans="2:68" ht="90" customHeight="1" x14ac:dyDescent="0.2">
      <c r="B126" s="24" t="s">
        <v>1865</v>
      </c>
      <c r="C126" s="24" t="s">
        <v>1966</v>
      </c>
      <c r="D126" s="24" t="s">
        <v>1971</v>
      </c>
      <c r="E126" s="24" t="s">
        <v>1738</v>
      </c>
      <c r="F126" s="24" t="s">
        <v>69</v>
      </c>
      <c r="G126" s="24">
        <v>5008</v>
      </c>
      <c r="H126" s="24" t="s">
        <v>1598</v>
      </c>
      <c r="I126" s="24" t="s">
        <v>1980</v>
      </c>
      <c r="J126" s="33">
        <v>150</v>
      </c>
      <c r="K126" s="25"/>
      <c r="L126" s="25"/>
      <c r="U126" s="26">
        <v>52</v>
      </c>
      <c r="V126" s="26">
        <v>32</v>
      </c>
      <c r="W126" s="26">
        <v>29</v>
      </c>
      <c r="X126" s="26">
        <v>46</v>
      </c>
      <c r="Y126" s="26">
        <v>49</v>
      </c>
      <c r="Z126" s="26">
        <v>3</v>
      </c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6">
        <v>7800</v>
      </c>
      <c r="AX126" s="26">
        <v>4800</v>
      </c>
      <c r="AY126" s="26">
        <v>4350</v>
      </c>
      <c r="AZ126" s="26">
        <v>6900</v>
      </c>
      <c r="BA126" s="26">
        <v>7350</v>
      </c>
      <c r="BB126" s="26">
        <v>450</v>
      </c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>
        <v>211</v>
      </c>
      <c r="BP126" s="28">
        <v>31650</v>
      </c>
    </row>
    <row r="127" spans="2:68" ht="90" customHeight="1" x14ac:dyDescent="0.2">
      <c r="B127" s="24" t="s">
        <v>1865</v>
      </c>
      <c r="C127" s="24" t="s">
        <v>1966</v>
      </c>
      <c r="D127" s="24" t="s">
        <v>1971</v>
      </c>
      <c r="E127" s="24" t="s">
        <v>1667</v>
      </c>
      <c r="F127" s="24" t="s">
        <v>61</v>
      </c>
      <c r="G127" s="24">
        <v>5053</v>
      </c>
      <c r="H127" s="24" t="s">
        <v>1568</v>
      </c>
      <c r="I127" s="24" t="s">
        <v>1981</v>
      </c>
      <c r="J127" s="33">
        <v>165</v>
      </c>
      <c r="K127" s="25"/>
      <c r="L127" s="25"/>
      <c r="U127" s="26">
        <v>17</v>
      </c>
      <c r="V127" s="26">
        <v>47</v>
      </c>
      <c r="W127" s="26">
        <v>54</v>
      </c>
      <c r="X127" s="26">
        <v>27</v>
      </c>
      <c r="Y127" s="26">
        <v>6</v>
      </c>
      <c r="Z127" s="26">
        <v>0</v>
      </c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6">
        <v>2805</v>
      </c>
      <c r="AX127" s="26">
        <v>7755</v>
      </c>
      <c r="AY127" s="26">
        <v>8910</v>
      </c>
      <c r="AZ127" s="26">
        <v>4455</v>
      </c>
      <c r="BA127" s="26">
        <v>990</v>
      </c>
      <c r="BB127" s="26">
        <v>0</v>
      </c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>
        <v>151</v>
      </c>
      <c r="BP127" s="28">
        <v>24915</v>
      </c>
    </row>
    <row r="128" spans="2:68" ht="90" customHeight="1" x14ac:dyDescent="0.2">
      <c r="B128" s="24" t="s">
        <v>1865</v>
      </c>
      <c r="C128" s="24" t="s">
        <v>1966</v>
      </c>
      <c r="D128" s="24" t="s">
        <v>1971</v>
      </c>
      <c r="E128" s="24" t="s">
        <v>1740</v>
      </c>
      <c r="F128" s="24" t="s">
        <v>32</v>
      </c>
      <c r="G128" s="24">
        <v>5008</v>
      </c>
      <c r="H128" s="24" t="s">
        <v>1598</v>
      </c>
      <c r="I128" s="24" t="s">
        <v>1980</v>
      </c>
      <c r="J128" s="33">
        <v>155</v>
      </c>
      <c r="K128" s="25"/>
      <c r="L128" s="25"/>
      <c r="U128" s="26">
        <v>59</v>
      </c>
      <c r="V128" s="26">
        <v>55</v>
      </c>
      <c r="W128" s="26">
        <v>28</v>
      </c>
      <c r="X128" s="26">
        <v>5</v>
      </c>
      <c r="Y128" s="26">
        <v>3</v>
      </c>
      <c r="Z128" s="26">
        <v>1</v>
      </c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6">
        <v>9145</v>
      </c>
      <c r="AX128" s="26">
        <v>8525</v>
      </c>
      <c r="AY128" s="26">
        <v>4340</v>
      </c>
      <c r="AZ128" s="26">
        <v>775</v>
      </c>
      <c r="BA128" s="26">
        <v>465</v>
      </c>
      <c r="BB128" s="26">
        <v>155</v>
      </c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>
        <v>151</v>
      </c>
      <c r="BP128" s="28">
        <v>23405</v>
      </c>
    </row>
    <row r="129" spans="2:68" ht="90" customHeight="1" x14ac:dyDescent="0.2">
      <c r="B129" s="24" t="s">
        <v>1865</v>
      </c>
      <c r="C129" s="24" t="s">
        <v>1966</v>
      </c>
      <c r="D129" s="24" t="s">
        <v>1971</v>
      </c>
      <c r="E129" s="24" t="s">
        <v>1653</v>
      </c>
      <c r="F129" s="24" t="s">
        <v>33</v>
      </c>
      <c r="G129" s="24">
        <v>5053</v>
      </c>
      <c r="H129" s="24" t="s">
        <v>1568</v>
      </c>
      <c r="I129" s="24" t="s">
        <v>1982</v>
      </c>
      <c r="J129" s="33">
        <v>165</v>
      </c>
      <c r="K129" s="25"/>
      <c r="L129" s="25"/>
      <c r="U129" s="26">
        <v>28</v>
      </c>
      <c r="V129" s="26">
        <v>43</v>
      </c>
      <c r="W129" s="26">
        <v>43</v>
      </c>
      <c r="X129" s="26">
        <v>21</v>
      </c>
      <c r="Y129" s="26">
        <v>8</v>
      </c>
      <c r="Z129" s="26">
        <v>8</v>
      </c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6">
        <v>4620</v>
      </c>
      <c r="AX129" s="26">
        <v>7095</v>
      </c>
      <c r="AY129" s="26">
        <v>7095</v>
      </c>
      <c r="AZ129" s="26">
        <v>3465</v>
      </c>
      <c r="BA129" s="26">
        <v>1320</v>
      </c>
      <c r="BB129" s="26">
        <v>1320</v>
      </c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>
        <v>151</v>
      </c>
      <c r="BP129" s="28">
        <v>24915</v>
      </c>
    </row>
    <row r="130" spans="2:68" ht="90" customHeight="1" x14ac:dyDescent="0.2">
      <c r="B130" s="24" t="s">
        <v>1865</v>
      </c>
      <c r="C130" s="24" t="s">
        <v>1966</v>
      </c>
      <c r="D130" s="24" t="s">
        <v>1971</v>
      </c>
      <c r="E130" s="24" t="s">
        <v>1652</v>
      </c>
      <c r="F130" s="24" t="s">
        <v>59</v>
      </c>
      <c r="G130" s="24">
        <v>5008</v>
      </c>
      <c r="H130" s="24" t="s">
        <v>1567</v>
      </c>
      <c r="I130" s="24" t="s">
        <v>1982</v>
      </c>
      <c r="J130" s="33">
        <v>165</v>
      </c>
      <c r="K130" s="25"/>
      <c r="L130" s="25"/>
      <c r="U130" s="26">
        <v>24</v>
      </c>
      <c r="V130" s="26">
        <v>64</v>
      </c>
      <c r="W130" s="26">
        <v>46</v>
      </c>
      <c r="X130" s="26">
        <v>13</v>
      </c>
      <c r="Y130" s="26">
        <v>1</v>
      </c>
      <c r="Z130" s="26">
        <v>3</v>
      </c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6">
        <v>3960</v>
      </c>
      <c r="AX130" s="26">
        <v>10560</v>
      </c>
      <c r="AY130" s="26">
        <v>7590</v>
      </c>
      <c r="AZ130" s="26">
        <v>2145</v>
      </c>
      <c r="BA130" s="26">
        <v>165</v>
      </c>
      <c r="BB130" s="26">
        <v>495</v>
      </c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>
        <v>151</v>
      </c>
      <c r="BP130" s="28">
        <v>24915</v>
      </c>
    </row>
    <row r="131" spans="2:68" ht="90" customHeight="1" x14ac:dyDescent="0.2">
      <c r="B131" s="24" t="s">
        <v>1865</v>
      </c>
      <c r="C131" s="24" t="s">
        <v>1966</v>
      </c>
      <c r="D131" s="24" t="s">
        <v>1971</v>
      </c>
      <c r="E131" s="24" t="s">
        <v>1739</v>
      </c>
      <c r="F131" s="24" t="s">
        <v>70</v>
      </c>
      <c r="G131" s="24">
        <v>5053</v>
      </c>
      <c r="H131" s="24" t="s">
        <v>1568</v>
      </c>
      <c r="I131" s="24" t="s">
        <v>1980</v>
      </c>
      <c r="J131" s="33">
        <v>165</v>
      </c>
      <c r="K131" s="25"/>
      <c r="L131" s="25"/>
      <c r="U131" s="26">
        <v>20</v>
      </c>
      <c r="V131" s="26">
        <v>38</v>
      </c>
      <c r="W131" s="26">
        <v>78</v>
      </c>
      <c r="X131" s="26">
        <v>39</v>
      </c>
      <c r="Y131" s="26">
        <v>24</v>
      </c>
      <c r="Z131" s="26">
        <v>0</v>
      </c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6">
        <v>3300</v>
      </c>
      <c r="AX131" s="26">
        <v>6270</v>
      </c>
      <c r="AY131" s="26">
        <v>12870</v>
      </c>
      <c r="AZ131" s="26">
        <v>6435</v>
      </c>
      <c r="BA131" s="26">
        <v>3960</v>
      </c>
      <c r="BB131" s="26">
        <v>0</v>
      </c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>
        <v>199</v>
      </c>
      <c r="BP131" s="28">
        <v>32835</v>
      </c>
    </row>
    <row r="132" spans="2:68" ht="90" customHeight="1" x14ac:dyDescent="0.2">
      <c r="B132" s="24" t="s">
        <v>1865</v>
      </c>
      <c r="C132" s="24" t="s">
        <v>1966</v>
      </c>
      <c r="D132" s="24" t="s">
        <v>1971</v>
      </c>
      <c r="E132" s="24" t="s">
        <v>1664</v>
      </c>
      <c r="F132" s="24" t="s">
        <v>71</v>
      </c>
      <c r="G132" s="24">
        <v>5053</v>
      </c>
      <c r="H132" s="24" t="s">
        <v>1556</v>
      </c>
      <c r="I132" s="24" t="s">
        <v>1981</v>
      </c>
      <c r="J132" s="33">
        <v>140</v>
      </c>
      <c r="K132" s="25"/>
      <c r="L132" s="25"/>
      <c r="U132" s="26">
        <v>58</v>
      </c>
      <c r="V132" s="26">
        <v>103</v>
      </c>
      <c r="W132" s="26">
        <v>34</v>
      </c>
      <c r="X132" s="26">
        <v>2</v>
      </c>
      <c r="Y132" s="26">
        <v>0</v>
      </c>
      <c r="Z132" s="26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6">
        <v>8120</v>
      </c>
      <c r="AX132" s="26">
        <v>14420</v>
      </c>
      <c r="AY132" s="26">
        <v>4760</v>
      </c>
      <c r="AZ132" s="26">
        <v>280</v>
      </c>
      <c r="BA132" s="26">
        <v>0</v>
      </c>
      <c r="BB132" s="26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>
        <v>197</v>
      </c>
      <c r="BP132" s="28">
        <v>27580</v>
      </c>
    </row>
    <row r="133" spans="2:68" ht="90" customHeight="1" x14ac:dyDescent="0.2">
      <c r="B133" s="24" t="s">
        <v>1865</v>
      </c>
      <c r="C133" s="24" t="s">
        <v>1966</v>
      </c>
      <c r="D133" s="24" t="s">
        <v>1971</v>
      </c>
      <c r="E133" s="24" t="s">
        <v>1791</v>
      </c>
      <c r="F133" s="24" t="s">
        <v>60</v>
      </c>
      <c r="G133" s="24">
        <v>5005</v>
      </c>
      <c r="H133" s="24" t="s">
        <v>1617</v>
      </c>
      <c r="I133" s="24" t="s">
        <v>1980</v>
      </c>
      <c r="J133" s="33">
        <v>160</v>
      </c>
      <c r="K133" s="25"/>
      <c r="L133" s="25"/>
      <c r="U133" s="26">
        <v>48</v>
      </c>
      <c r="V133" s="26">
        <v>74</v>
      </c>
      <c r="W133" s="26">
        <v>15</v>
      </c>
      <c r="X133" s="26">
        <v>8</v>
      </c>
      <c r="Y133" s="26">
        <v>3</v>
      </c>
      <c r="Z133" s="26">
        <v>2</v>
      </c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6">
        <v>7680</v>
      </c>
      <c r="AX133" s="26">
        <v>11840</v>
      </c>
      <c r="AY133" s="26">
        <v>2400</v>
      </c>
      <c r="AZ133" s="26">
        <v>1280</v>
      </c>
      <c r="BA133" s="26">
        <v>480</v>
      </c>
      <c r="BB133" s="26">
        <v>320</v>
      </c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>
        <v>150</v>
      </c>
      <c r="BP133" s="28">
        <v>24000</v>
      </c>
    </row>
    <row r="134" spans="2:68" ht="90" customHeight="1" x14ac:dyDescent="0.2">
      <c r="B134" s="24" t="s">
        <v>1865</v>
      </c>
      <c r="C134" s="24" t="s">
        <v>1966</v>
      </c>
      <c r="D134" s="24" t="s">
        <v>1531</v>
      </c>
      <c r="E134" s="24" t="s">
        <v>1693</v>
      </c>
      <c r="F134" s="24" t="s">
        <v>34</v>
      </c>
      <c r="G134" s="24">
        <v>4051</v>
      </c>
      <c r="H134" s="24" t="s">
        <v>1584</v>
      </c>
      <c r="I134" s="24" t="s">
        <v>1981</v>
      </c>
      <c r="J134" s="33">
        <v>175</v>
      </c>
      <c r="K134" s="25"/>
      <c r="L134" s="25"/>
      <c r="U134" s="26"/>
      <c r="V134" s="26"/>
      <c r="W134" s="26"/>
      <c r="X134" s="26"/>
      <c r="Y134" s="26"/>
      <c r="Z134" s="26"/>
      <c r="AA134" s="25">
        <v>19</v>
      </c>
      <c r="AB134" s="25">
        <v>33</v>
      </c>
      <c r="AC134" s="25">
        <v>41</v>
      </c>
      <c r="AD134" s="25">
        <v>35</v>
      </c>
      <c r="AE134" s="25">
        <v>17</v>
      </c>
      <c r="AF134" s="25">
        <v>6</v>
      </c>
      <c r="AG134" s="25">
        <v>0</v>
      </c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6"/>
      <c r="AX134" s="26"/>
      <c r="AY134" s="26"/>
      <c r="AZ134" s="26"/>
      <c r="BA134" s="26"/>
      <c r="BB134" s="26"/>
      <c r="BC134" s="25">
        <v>3325</v>
      </c>
      <c r="BD134" s="25">
        <v>5775</v>
      </c>
      <c r="BE134" s="25">
        <v>7175</v>
      </c>
      <c r="BF134" s="25">
        <v>6125</v>
      </c>
      <c r="BG134" s="25">
        <v>2975</v>
      </c>
      <c r="BH134" s="25">
        <v>1050</v>
      </c>
      <c r="BI134" s="25">
        <v>0</v>
      </c>
      <c r="BJ134" s="25"/>
      <c r="BK134" s="25"/>
      <c r="BL134" s="25"/>
      <c r="BM134" s="25"/>
      <c r="BN134" s="25"/>
      <c r="BO134" s="25">
        <v>151</v>
      </c>
      <c r="BP134" s="28">
        <v>26425</v>
      </c>
    </row>
    <row r="135" spans="2:68" ht="90" customHeight="1" x14ac:dyDescent="0.2">
      <c r="B135" s="24" t="s">
        <v>1865</v>
      </c>
      <c r="C135" s="24" t="s">
        <v>1966</v>
      </c>
      <c r="D135" s="24" t="s">
        <v>1531</v>
      </c>
      <c r="E135" s="24" t="s">
        <v>1741</v>
      </c>
      <c r="F135" s="24" t="s">
        <v>75</v>
      </c>
      <c r="G135" s="24">
        <v>4000</v>
      </c>
      <c r="H135" s="24" t="s">
        <v>1599</v>
      </c>
      <c r="I135" s="24" t="s">
        <v>1980</v>
      </c>
      <c r="J135" s="33">
        <v>230</v>
      </c>
      <c r="K135" s="25"/>
      <c r="L135" s="25"/>
      <c r="U135" s="26"/>
      <c r="V135" s="26"/>
      <c r="W135" s="26"/>
      <c r="X135" s="26"/>
      <c r="Y135" s="26"/>
      <c r="Z135" s="26"/>
      <c r="AA135" s="25">
        <v>23</v>
      </c>
      <c r="AB135" s="25">
        <v>32</v>
      </c>
      <c r="AC135" s="25">
        <v>45</v>
      </c>
      <c r="AD135" s="25">
        <v>31</v>
      </c>
      <c r="AE135" s="25">
        <v>15</v>
      </c>
      <c r="AF135" s="25">
        <v>5</v>
      </c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6"/>
      <c r="AX135" s="26"/>
      <c r="AY135" s="26"/>
      <c r="AZ135" s="26"/>
      <c r="BA135" s="26"/>
      <c r="BB135" s="26"/>
      <c r="BC135" s="25">
        <v>5290</v>
      </c>
      <c r="BD135" s="25">
        <v>7360</v>
      </c>
      <c r="BE135" s="25">
        <v>10350</v>
      </c>
      <c r="BF135" s="25">
        <v>7130</v>
      </c>
      <c r="BG135" s="25">
        <v>3450</v>
      </c>
      <c r="BH135" s="25">
        <v>1150</v>
      </c>
      <c r="BI135" s="25"/>
      <c r="BJ135" s="25"/>
      <c r="BK135" s="25"/>
      <c r="BL135" s="25"/>
      <c r="BM135" s="25"/>
      <c r="BN135" s="25"/>
      <c r="BO135" s="25">
        <v>151</v>
      </c>
      <c r="BP135" s="28">
        <v>34730</v>
      </c>
    </row>
    <row r="136" spans="2:68" ht="90" customHeight="1" x14ac:dyDescent="0.2">
      <c r="B136" s="24" t="s">
        <v>1865</v>
      </c>
      <c r="C136" s="24" t="s">
        <v>1966</v>
      </c>
      <c r="D136" s="24" t="s">
        <v>1531</v>
      </c>
      <c r="E136" s="24" t="s">
        <v>1669</v>
      </c>
      <c r="F136" s="24" t="s">
        <v>20</v>
      </c>
      <c r="G136" s="24">
        <v>2000</v>
      </c>
      <c r="H136" s="24" t="s">
        <v>1552</v>
      </c>
      <c r="I136" s="24" t="s">
        <v>1981</v>
      </c>
      <c r="J136" s="33">
        <v>210</v>
      </c>
      <c r="K136" s="25"/>
      <c r="L136" s="25"/>
      <c r="U136" s="26"/>
      <c r="V136" s="26"/>
      <c r="W136" s="26"/>
      <c r="X136" s="26"/>
      <c r="Y136" s="26"/>
      <c r="Z136" s="26"/>
      <c r="AA136" s="25">
        <v>24</v>
      </c>
      <c r="AB136" s="25">
        <v>43</v>
      </c>
      <c r="AC136" s="25">
        <v>43</v>
      </c>
      <c r="AD136" s="25">
        <v>23</v>
      </c>
      <c r="AE136" s="25">
        <v>16</v>
      </c>
      <c r="AF136" s="25">
        <v>1</v>
      </c>
      <c r="AG136" s="25">
        <v>0</v>
      </c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6"/>
      <c r="AX136" s="26"/>
      <c r="AY136" s="26"/>
      <c r="AZ136" s="26"/>
      <c r="BA136" s="26"/>
      <c r="BB136" s="26"/>
      <c r="BC136" s="25">
        <v>5040</v>
      </c>
      <c r="BD136" s="25">
        <v>9030</v>
      </c>
      <c r="BE136" s="25">
        <v>9030</v>
      </c>
      <c r="BF136" s="25">
        <v>4830</v>
      </c>
      <c r="BG136" s="25">
        <v>3360</v>
      </c>
      <c r="BH136" s="25">
        <v>210</v>
      </c>
      <c r="BI136" s="25">
        <v>0</v>
      </c>
      <c r="BJ136" s="25"/>
      <c r="BK136" s="25"/>
      <c r="BL136" s="25"/>
      <c r="BM136" s="25"/>
      <c r="BN136" s="25"/>
      <c r="BO136" s="25">
        <v>150</v>
      </c>
      <c r="BP136" s="28">
        <v>31500</v>
      </c>
    </row>
    <row r="137" spans="2:68" ht="90" customHeight="1" x14ac:dyDescent="0.2">
      <c r="B137" s="24" t="s">
        <v>1865</v>
      </c>
      <c r="C137" s="24" t="s">
        <v>1966</v>
      </c>
      <c r="D137" s="24" t="s">
        <v>1531</v>
      </c>
      <c r="E137" s="24" t="s">
        <v>1818</v>
      </c>
      <c r="F137" s="24" t="s">
        <v>5</v>
      </c>
      <c r="G137" s="24">
        <v>2000</v>
      </c>
      <c r="H137" s="24" t="s">
        <v>1552</v>
      </c>
      <c r="I137" s="24" t="s">
        <v>1980</v>
      </c>
      <c r="J137" s="33">
        <v>230</v>
      </c>
      <c r="K137" s="25"/>
      <c r="L137" s="25"/>
      <c r="U137" s="26"/>
      <c r="V137" s="26"/>
      <c r="W137" s="26"/>
      <c r="X137" s="26"/>
      <c r="Y137" s="26"/>
      <c r="Z137" s="26"/>
      <c r="AA137" s="25">
        <v>28</v>
      </c>
      <c r="AB137" s="25">
        <v>18</v>
      </c>
      <c r="AC137" s="25">
        <v>31</v>
      </c>
      <c r="AD137" s="25">
        <v>28</v>
      </c>
      <c r="AE137" s="25">
        <v>25</v>
      </c>
      <c r="AF137" s="25">
        <v>21</v>
      </c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6"/>
      <c r="AX137" s="26"/>
      <c r="AY137" s="26"/>
      <c r="AZ137" s="26"/>
      <c r="BA137" s="26"/>
      <c r="BB137" s="26"/>
      <c r="BC137" s="25">
        <v>6440</v>
      </c>
      <c r="BD137" s="25">
        <v>4140</v>
      </c>
      <c r="BE137" s="25">
        <v>7130</v>
      </c>
      <c r="BF137" s="25">
        <v>6440</v>
      </c>
      <c r="BG137" s="25">
        <v>5750</v>
      </c>
      <c r="BH137" s="25">
        <v>4830</v>
      </c>
      <c r="BI137" s="25"/>
      <c r="BJ137" s="25"/>
      <c r="BK137" s="25"/>
      <c r="BL137" s="25"/>
      <c r="BM137" s="25"/>
      <c r="BN137" s="25"/>
      <c r="BO137" s="25">
        <v>151</v>
      </c>
      <c r="BP137" s="28">
        <v>34730</v>
      </c>
    </row>
    <row r="138" spans="2:68" ht="90" customHeight="1" x14ac:dyDescent="0.2">
      <c r="B138" s="24" t="s">
        <v>1865</v>
      </c>
      <c r="C138" s="24" t="s">
        <v>1966</v>
      </c>
      <c r="D138" s="24" t="s">
        <v>1531</v>
      </c>
      <c r="E138" s="24" t="s">
        <v>1743</v>
      </c>
      <c r="F138" s="24" t="s">
        <v>37</v>
      </c>
      <c r="G138" s="24">
        <v>2000</v>
      </c>
      <c r="H138" s="24" t="s">
        <v>1552</v>
      </c>
      <c r="I138" s="24" t="s">
        <v>1980</v>
      </c>
      <c r="J138" s="33">
        <v>300</v>
      </c>
      <c r="K138" s="25"/>
      <c r="L138" s="25"/>
      <c r="U138" s="26"/>
      <c r="V138" s="26"/>
      <c r="W138" s="26"/>
      <c r="X138" s="26"/>
      <c r="Y138" s="26"/>
      <c r="Z138" s="26"/>
      <c r="AA138" s="25">
        <v>32</v>
      </c>
      <c r="AB138" s="25">
        <v>37</v>
      </c>
      <c r="AC138" s="25">
        <v>42</v>
      </c>
      <c r="AD138" s="25">
        <v>35</v>
      </c>
      <c r="AE138" s="25">
        <v>3</v>
      </c>
      <c r="AF138" s="25">
        <v>1</v>
      </c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6"/>
      <c r="AX138" s="26"/>
      <c r="AY138" s="26"/>
      <c r="AZ138" s="26"/>
      <c r="BA138" s="26"/>
      <c r="BB138" s="26"/>
      <c r="BC138" s="25">
        <v>9600</v>
      </c>
      <c r="BD138" s="25">
        <v>11100</v>
      </c>
      <c r="BE138" s="25">
        <v>12600</v>
      </c>
      <c r="BF138" s="25">
        <v>10500</v>
      </c>
      <c r="BG138" s="25">
        <v>900</v>
      </c>
      <c r="BH138" s="25">
        <v>300</v>
      </c>
      <c r="BI138" s="25"/>
      <c r="BJ138" s="25"/>
      <c r="BK138" s="25"/>
      <c r="BL138" s="25"/>
      <c r="BM138" s="25"/>
      <c r="BN138" s="25"/>
      <c r="BO138" s="25">
        <v>150</v>
      </c>
      <c r="BP138" s="28">
        <v>45000</v>
      </c>
    </row>
    <row r="139" spans="2:68" ht="90" customHeight="1" x14ac:dyDescent="0.2">
      <c r="B139" s="24" t="s">
        <v>1865</v>
      </c>
      <c r="C139" s="24" t="s">
        <v>1966</v>
      </c>
      <c r="D139" s="24" t="s">
        <v>1531</v>
      </c>
      <c r="E139" s="24" t="s">
        <v>1671</v>
      </c>
      <c r="F139" s="24" t="s">
        <v>150</v>
      </c>
      <c r="G139" s="24">
        <v>4063</v>
      </c>
      <c r="H139" s="24" t="s">
        <v>1576</v>
      </c>
      <c r="I139" s="24" t="s">
        <v>1981</v>
      </c>
      <c r="J139" s="33">
        <v>140</v>
      </c>
      <c r="K139" s="25"/>
      <c r="L139" s="25">
        <v>3</v>
      </c>
      <c r="M139" s="25">
        <v>49</v>
      </c>
      <c r="N139" s="25">
        <v>0</v>
      </c>
      <c r="O139" s="25">
        <v>50</v>
      </c>
      <c r="P139" s="25">
        <v>0</v>
      </c>
      <c r="U139" s="26"/>
      <c r="V139" s="26"/>
      <c r="W139" s="26"/>
      <c r="X139" s="26"/>
      <c r="Y139" s="26"/>
      <c r="Z139" s="26"/>
      <c r="AJ139" s="25"/>
      <c r="AK139" s="25"/>
      <c r="AL139" s="25"/>
      <c r="AM139" s="25"/>
      <c r="AN139" s="25">
        <v>420</v>
      </c>
      <c r="AO139" s="25">
        <v>6860</v>
      </c>
      <c r="AP139" s="25">
        <v>0</v>
      </c>
      <c r="AQ139" s="25">
        <v>7000</v>
      </c>
      <c r="AR139" s="25">
        <v>0</v>
      </c>
      <c r="AS139" s="25"/>
      <c r="AT139" s="25"/>
      <c r="AU139" s="25"/>
      <c r="AV139" s="25"/>
      <c r="AW139" s="26"/>
      <c r="AX139" s="26"/>
      <c r="AY139" s="26"/>
      <c r="AZ139" s="26"/>
      <c r="BA139" s="26"/>
      <c r="BB139" s="26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>
        <v>102</v>
      </c>
      <c r="BP139" s="28">
        <v>14280</v>
      </c>
    </row>
    <row r="140" spans="2:68" ht="90" customHeight="1" x14ac:dyDescent="0.2">
      <c r="B140" s="24" t="s">
        <v>1865</v>
      </c>
      <c r="C140" s="24" t="s">
        <v>1966</v>
      </c>
      <c r="D140" s="24" t="s">
        <v>1531</v>
      </c>
      <c r="E140" s="24" t="s">
        <v>1742</v>
      </c>
      <c r="F140" s="24" t="s">
        <v>74</v>
      </c>
      <c r="G140" s="24">
        <v>4003</v>
      </c>
      <c r="H140" s="24" t="s">
        <v>1600</v>
      </c>
      <c r="I140" s="24" t="s">
        <v>1980</v>
      </c>
      <c r="J140" s="33">
        <v>210</v>
      </c>
      <c r="K140" s="25"/>
      <c r="L140" s="25"/>
      <c r="U140" s="26"/>
      <c r="V140" s="26"/>
      <c r="W140" s="26"/>
      <c r="X140" s="26"/>
      <c r="Y140" s="26"/>
      <c r="Z140" s="26"/>
      <c r="AA140" s="25">
        <v>26</v>
      </c>
      <c r="AB140" s="25">
        <v>55</v>
      </c>
      <c r="AC140" s="25">
        <v>66</v>
      </c>
      <c r="AD140" s="25">
        <v>3</v>
      </c>
      <c r="AE140" s="25">
        <v>0</v>
      </c>
      <c r="AF140" s="25">
        <v>0</v>
      </c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6"/>
      <c r="AX140" s="26"/>
      <c r="AY140" s="26"/>
      <c r="AZ140" s="26"/>
      <c r="BA140" s="26"/>
      <c r="BB140" s="26"/>
      <c r="BC140" s="25">
        <v>5460</v>
      </c>
      <c r="BD140" s="25">
        <v>11550</v>
      </c>
      <c r="BE140" s="25">
        <v>13860</v>
      </c>
      <c r="BF140" s="25">
        <v>630</v>
      </c>
      <c r="BG140" s="25">
        <v>0</v>
      </c>
      <c r="BH140" s="25">
        <v>0</v>
      </c>
      <c r="BI140" s="25"/>
      <c r="BJ140" s="25"/>
      <c r="BK140" s="25"/>
      <c r="BL140" s="25"/>
      <c r="BM140" s="25"/>
      <c r="BN140" s="25"/>
      <c r="BO140" s="25">
        <v>150</v>
      </c>
      <c r="BP140" s="28">
        <v>31500</v>
      </c>
    </row>
    <row r="141" spans="2:68" ht="90" customHeight="1" x14ac:dyDescent="0.2">
      <c r="B141" s="24" t="s">
        <v>1865</v>
      </c>
      <c r="C141" s="24" t="s">
        <v>1966</v>
      </c>
      <c r="D141" s="24" t="s">
        <v>1531</v>
      </c>
      <c r="E141" s="24" t="s">
        <v>1793</v>
      </c>
      <c r="F141" s="24" t="s">
        <v>22</v>
      </c>
      <c r="G141" s="24">
        <v>3007</v>
      </c>
      <c r="H141" s="24" t="s">
        <v>1581</v>
      </c>
      <c r="I141" s="24" t="s">
        <v>1980</v>
      </c>
      <c r="J141" s="33">
        <v>355</v>
      </c>
      <c r="K141" s="25"/>
      <c r="L141" s="25"/>
      <c r="U141" s="26"/>
      <c r="V141" s="26"/>
      <c r="W141" s="26"/>
      <c r="X141" s="26"/>
      <c r="Y141" s="26"/>
      <c r="Z141" s="26"/>
      <c r="AA141" s="25">
        <v>23</v>
      </c>
      <c r="AB141" s="25">
        <v>29</v>
      </c>
      <c r="AC141" s="25">
        <v>34</v>
      </c>
      <c r="AD141" s="25">
        <v>29</v>
      </c>
      <c r="AE141" s="25">
        <v>22</v>
      </c>
      <c r="AF141" s="25">
        <v>14</v>
      </c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6"/>
      <c r="AX141" s="26"/>
      <c r="AY141" s="26"/>
      <c r="AZ141" s="26"/>
      <c r="BA141" s="26"/>
      <c r="BB141" s="26"/>
      <c r="BC141" s="25">
        <v>8165</v>
      </c>
      <c r="BD141" s="25">
        <v>10295</v>
      </c>
      <c r="BE141" s="25">
        <v>12070</v>
      </c>
      <c r="BF141" s="25">
        <v>10295</v>
      </c>
      <c r="BG141" s="25">
        <v>7810</v>
      </c>
      <c r="BH141" s="25">
        <v>4970</v>
      </c>
      <c r="BI141" s="25"/>
      <c r="BJ141" s="25"/>
      <c r="BK141" s="25"/>
      <c r="BL141" s="25"/>
      <c r="BM141" s="25"/>
      <c r="BN141" s="25"/>
      <c r="BO141" s="25">
        <v>151</v>
      </c>
      <c r="BP141" s="28">
        <v>53605</v>
      </c>
    </row>
    <row r="142" spans="2:68" ht="90" customHeight="1" x14ac:dyDescent="0.2">
      <c r="B142" s="24" t="s">
        <v>1865</v>
      </c>
      <c r="C142" s="24" t="s">
        <v>1966</v>
      </c>
      <c r="D142" s="24" t="s">
        <v>1531</v>
      </c>
      <c r="E142" s="24" t="s">
        <v>1655</v>
      </c>
      <c r="F142" s="24" t="s">
        <v>194</v>
      </c>
      <c r="G142" s="24">
        <v>5001</v>
      </c>
      <c r="H142" s="24" t="s">
        <v>1570</v>
      </c>
      <c r="I142" s="24" t="s">
        <v>1982</v>
      </c>
      <c r="J142" s="33">
        <v>140</v>
      </c>
      <c r="K142" s="25"/>
      <c r="L142" s="25"/>
      <c r="M142" s="25">
        <v>41</v>
      </c>
      <c r="N142" s="25">
        <v>10</v>
      </c>
      <c r="O142" s="25">
        <v>1</v>
      </c>
      <c r="P142" s="25">
        <v>2</v>
      </c>
      <c r="Q142" s="25">
        <v>1</v>
      </c>
      <c r="U142" s="26"/>
      <c r="V142" s="26"/>
      <c r="W142" s="26"/>
      <c r="X142" s="26"/>
      <c r="Y142" s="26"/>
      <c r="Z142" s="26"/>
      <c r="AJ142" s="25"/>
      <c r="AK142" s="25"/>
      <c r="AL142" s="25"/>
      <c r="AM142" s="25"/>
      <c r="AN142" s="25"/>
      <c r="AO142" s="25">
        <v>5740</v>
      </c>
      <c r="AP142" s="25">
        <v>1400</v>
      </c>
      <c r="AQ142" s="25">
        <v>140</v>
      </c>
      <c r="AR142" s="25">
        <v>280</v>
      </c>
      <c r="AS142" s="25">
        <v>140</v>
      </c>
      <c r="AT142" s="25"/>
      <c r="AU142" s="25"/>
      <c r="AV142" s="25"/>
      <c r="AW142" s="26"/>
      <c r="AX142" s="26"/>
      <c r="AY142" s="26"/>
      <c r="AZ142" s="26"/>
      <c r="BA142" s="26"/>
      <c r="BB142" s="26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>
        <v>55</v>
      </c>
      <c r="BP142" s="28">
        <v>7700</v>
      </c>
    </row>
    <row r="143" spans="2:68" ht="90" customHeight="1" x14ac:dyDescent="0.2">
      <c r="B143" s="24" t="s">
        <v>1865</v>
      </c>
      <c r="C143" s="24" t="s">
        <v>1966</v>
      </c>
      <c r="D143" s="24" t="s">
        <v>1531</v>
      </c>
      <c r="E143" s="24" t="s">
        <v>1692</v>
      </c>
      <c r="F143" s="24" t="s">
        <v>35</v>
      </c>
      <c r="G143" s="24">
        <v>5000</v>
      </c>
      <c r="H143" s="24" t="s">
        <v>1551</v>
      </c>
      <c r="I143" s="24" t="s">
        <v>1981</v>
      </c>
      <c r="J143" s="33">
        <v>100</v>
      </c>
      <c r="K143" s="25">
        <v>150</v>
      </c>
      <c r="L143" s="25"/>
      <c r="U143" s="26"/>
      <c r="V143" s="26"/>
      <c r="W143" s="26"/>
      <c r="X143" s="26"/>
      <c r="Y143" s="26"/>
      <c r="Z143" s="26"/>
      <c r="AJ143" s="25"/>
      <c r="AK143" s="25"/>
      <c r="AL143" s="25"/>
      <c r="AM143" s="25">
        <v>15000</v>
      </c>
      <c r="AN143" s="25"/>
      <c r="AO143" s="25"/>
      <c r="AP143" s="25"/>
      <c r="AQ143" s="25"/>
      <c r="AR143" s="25"/>
      <c r="AS143" s="25"/>
      <c r="AT143" s="25"/>
      <c r="AU143" s="25"/>
      <c r="AV143" s="25"/>
      <c r="AW143" s="26"/>
      <c r="AX143" s="26"/>
      <c r="AY143" s="26"/>
      <c r="AZ143" s="26"/>
      <c r="BA143" s="26"/>
      <c r="BB143" s="26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>
        <v>150</v>
      </c>
      <c r="BP143" s="28">
        <v>15000</v>
      </c>
    </row>
    <row r="144" spans="2:68" ht="90" customHeight="1" x14ac:dyDescent="0.2">
      <c r="B144" s="24" t="s">
        <v>1865</v>
      </c>
      <c r="C144" s="24" t="s">
        <v>1966</v>
      </c>
      <c r="D144" s="24" t="s">
        <v>1531</v>
      </c>
      <c r="E144" s="24" t="s">
        <v>1792</v>
      </c>
      <c r="F144" s="24" t="s">
        <v>36</v>
      </c>
      <c r="G144" s="24">
        <v>2000</v>
      </c>
      <c r="H144" s="24" t="s">
        <v>1552</v>
      </c>
      <c r="I144" s="24" t="s">
        <v>1980</v>
      </c>
      <c r="J144" s="33">
        <v>285</v>
      </c>
      <c r="K144" s="25"/>
      <c r="L144" s="25"/>
      <c r="S144" s="25">
        <v>94</v>
      </c>
      <c r="T144" s="25">
        <v>56</v>
      </c>
      <c r="U144" s="26"/>
      <c r="V144" s="26"/>
      <c r="W144" s="26"/>
      <c r="X144" s="26"/>
      <c r="Y144" s="26"/>
      <c r="Z144" s="26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>
        <v>26790</v>
      </c>
      <c r="AV144" s="25">
        <v>15960</v>
      </c>
      <c r="AW144" s="26"/>
      <c r="AX144" s="26"/>
      <c r="AY144" s="26"/>
      <c r="AZ144" s="26"/>
      <c r="BA144" s="26"/>
      <c r="BB144" s="26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>
        <v>150</v>
      </c>
      <c r="BP144" s="28">
        <v>42750</v>
      </c>
    </row>
    <row r="145" spans="2:68" ht="90" customHeight="1" x14ac:dyDescent="0.2">
      <c r="B145" s="24" t="s">
        <v>1865</v>
      </c>
      <c r="C145" s="24" t="s">
        <v>1966</v>
      </c>
      <c r="D145" s="24" t="s">
        <v>1531</v>
      </c>
      <c r="E145" s="24" t="s">
        <v>1795</v>
      </c>
      <c r="F145" s="24" t="s">
        <v>21</v>
      </c>
      <c r="G145" s="24">
        <v>6007</v>
      </c>
      <c r="H145" s="24" t="s">
        <v>1619</v>
      </c>
      <c r="I145" s="24" t="s">
        <v>1980</v>
      </c>
      <c r="J145" s="33">
        <v>405</v>
      </c>
      <c r="K145" s="25"/>
      <c r="L145" s="25"/>
      <c r="U145" s="26"/>
      <c r="V145" s="26"/>
      <c r="W145" s="26"/>
      <c r="X145" s="26"/>
      <c r="Y145" s="26"/>
      <c r="Z145" s="26"/>
      <c r="AA145" s="25">
        <v>21</v>
      </c>
      <c r="AB145" s="25">
        <v>36</v>
      </c>
      <c r="AC145" s="25">
        <v>35</v>
      </c>
      <c r="AD145" s="25">
        <v>33</v>
      </c>
      <c r="AE145" s="25">
        <v>16</v>
      </c>
      <c r="AF145" s="25">
        <v>10</v>
      </c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6"/>
      <c r="AX145" s="26"/>
      <c r="AY145" s="26"/>
      <c r="AZ145" s="26"/>
      <c r="BA145" s="26"/>
      <c r="BB145" s="26"/>
      <c r="BC145" s="25">
        <v>8505</v>
      </c>
      <c r="BD145" s="25">
        <v>14580</v>
      </c>
      <c r="BE145" s="25">
        <v>14175</v>
      </c>
      <c r="BF145" s="25">
        <v>13365</v>
      </c>
      <c r="BG145" s="25">
        <v>6480</v>
      </c>
      <c r="BH145" s="25">
        <v>4050</v>
      </c>
      <c r="BI145" s="25"/>
      <c r="BJ145" s="25"/>
      <c r="BK145" s="25"/>
      <c r="BL145" s="25"/>
      <c r="BM145" s="25"/>
      <c r="BN145" s="25"/>
      <c r="BO145" s="25">
        <v>151</v>
      </c>
      <c r="BP145" s="28">
        <v>61155</v>
      </c>
    </row>
    <row r="146" spans="2:68" ht="90" customHeight="1" x14ac:dyDescent="0.2">
      <c r="B146" s="24" t="s">
        <v>1865</v>
      </c>
      <c r="C146" s="24" t="s">
        <v>1966</v>
      </c>
      <c r="D146" s="24" t="s">
        <v>1531</v>
      </c>
      <c r="E146" s="24" t="s">
        <v>1819</v>
      </c>
      <c r="F146" s="24" t="s">
        <v>72</v>
      </c>
      <c r="G146" s="24">
        <v>3001</v>
      </c>
      <c r="H146" s="24" t="s">
        <v>1562</v>
      </c>
      <c r="I146" s="24" t="s">
        <v>1980</v>
      </c>
      <c r="J146" s="33">
        <v>265</v>
      </c>
      <c r="K146" s="25"/>
      <c r="L146" s="25"/>
      <c r="U146" s="26"/>
      <c r="V146" s="26"/>
      <c r="W146" s="26"/>
      <c r="X146" s="26"/>
      <c r="Y146" s="26"/>
      <c r="Z146" s="26"/>
      <c r="AA146" s="25">
        <v>29</v>
      </c>
      <c r="AB146" s="25">
        <v>68</v>
      </c>
      <c r="AC146" s="25">
        <v>41</v>
      </c>
      <c r="AD146" s="25">
        <v>7</v>
      </c>
      <c r="AE146" s="25">
        <v>4</v>
      </c>
      <c r="AF146" s="25">
        <v>0</v>
      </c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6"/>
      <c r="AX146" s="26"/>
      <c r="AY146" s="26"/>
      <c r="AZ146" s="26"/>
      <c r="BA146" s="26"/>
      <c r="BB146" s="26"/>
      <c r="BC146" s="25">
        <v>7685</v>
      </c>
      <c r="BD146" s="25">
        <v>18020</v>
      </c>
      <c r="BE146" s="25">
        <v>10865</v>
      </c>
      <c r="BF146" s="25">
        <v>1855</v>
      </c>
      <c r="BG146" s="25">
        <v>1060</v>
      </c>
      <c r="BH146" s="25">
        <v>0</v>
      </c>
      <c r="BI146" s="25"/>
      <c r="BJ146" s="25"/>
      <c r="BK146" s="25"/>
      <c r="BL146" s="25"/>
      <c r="BM146" s="25"/>
      <c r="BN146" s="25"/>
      <c r="BO146" s="25">
        <v>149</v>
      </c>
      <c r="BP146" s="28">
        <v>39485</v>
      </c>
    </row>
    <row r="147" spans="2:68" ht="90" customHeight="1" x14ac:dyDescent="0.2">
      <c r="B147" s="24" t="s">
        <v>1865</v>
      </c>
      <c r="C147" s="24" t="s">
        <v>1966</v>
      </c>
      <c r="D147" s="24" t="s">
        <v>1531</v>
      </c>
      <c r="E147" s="24" t="s">
        <v>1677</v>
      </c>
      <c r="F147" s="24" t="s">
        <v>90</v>
      </c>
      <c r="G147" s="24">
        <v>8022</v>
      </c>
      <c r="H147" s="24" t="s">
        <v>1578</v>
      </c>
      <c r="I147" s="24" t="s">
        <v>1981</v>
      </c>
      <c r="J147" s="33">
        <v>320</v>
      </c>
      <c r="K147" s="25"/>
      <c r="L147" s="25"/>
      <c r="U147" s="26"/>
      <c r="V147" s="26"/>
      <c r="W147" s="26"/>
      <c r="X147" s="26"/>
      <c r="Y147" s="26"/>
      <c r="Z147" s="26"/>
      <c r="AA147" s="25">
        <v>2</v>
      </c>
      <c r="AB147" s="25">
        <v>11</v>
      </c>
      <c r="AC147" s="25">
        <v>43</v>
      </c>
      <c r="AD147" s="25">
        <v>41</v>
      </c>
      <c r="AE147" s="25">
        <v>35</v>
      </c>
      <c r="AF147" s="25">
        <v>18</v>
      </c>
      <c r="AG147" s="25">
        <v>0</v>
      </c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6"/>
      <c r="AX147" s="26"/>
      <c r="AY147" s="26"/>
      <c r="AZ147" s="26"/>
      <c r="BA147" s="26"/>
      <c r="BB147" s="26"/>
      <c r="BC147" s="25">
        <v>640</v>
      </c>
      <c r="BD147" s="25">
        <v>3520</v>
      </c>
      <c r="BE147" s="25">
        <v>13760</v>
      </c>
      <c r="BF147" s="25">
        <v>13120</v>
      </c>
      <c r="BG147" s="25">
        <v>11200</v>
      </c>
      <c r="BH147" s="25">
        <v>5760</v>
      </c>
      <c r="BI147" s="25">
        <v>0</v>
      </c>
      <c r="BJ147" s="25"/>
      <c r="BK147" s="25"/>
      <c r="BL147" s="25"/>
      <c r="BM147" s="25"/>
      <c r="BN147" s="25"/>
      <c r="BO147" s="25">
        <v>150</v>
      </c>
      <c r="BP147" s="28">
        <v>48000</v>
      </c>
    </row>
    <row r="148" spans="2:68" ht="90" customHeight="1" x14ac:dyDescent="0.2">
      <c r="B148" s="24" t="s">
        <v>1865</v>
      </c>
      <c r="C148" s="24" t="s">
        <v>1966</v>
      </c>
      <c r="D148" s="24" t="s">
        <v>1531</v>
      </c>
      <c r="E148" s="24" t="s">
        <v>1635</v>
      </c>
      <c r="F148" s="24" t="s">
        <v>38</v>
      </c>
      <c r="G148" s="24">
        <v>1015</v>
      </c>
      <c r="H148" s="24" t="s">
        <v>1553</v>
      </c>
      <c r="I148" s="24" t="s">
        <v>1983</v>
      </c>
      <c r="J148" s="33">
        <v>265</v>
      </c>
      <c r="K148" s="25"/>
      <c r="L148" s="25"/>
      <c r="U148" s="26"/>
      <c r="V148" s="26"/>
      <c r="W148" s="26"/>
      <c r="X148" s="26"/>
      <c r="Y148" s="26"/>
      <c r="Z148" s="26"/>
      <c r="AA148" s="25">
        <v>21</v>
      </c>
      <c r="AB148" s="25">
        <v>51</v>
      </c>
      <c r="AC148" s="25">
        <v>48</v>
      </c>
      <c r="AD148" s="25">
        <v>28</v>
      </c>
      <c r="AE148" s="25">
        <v>2</v>
      </c>
      <c r="AF148" s="25">
        <v>0</v>
      </c>
      <c r="AG148" s="25">
        <v>0</v>
      </c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6"/>
      <c r="AX148" s="26"/>
      <c r="AY148" s="26"/>
      <c r="AZ148" s="26"/>
      <c r="BA148" s="26"/>
      <c r="BB148" s="26"/>
      <c r="BC148" s="25">
        <v>5565</v>
      </c>
      <c r="BD148" s="25">
        <v>13515</v>
      </c>
      <c r="BE148" s="25">
        <v>12720</v>
      </c>
      <c r="BF148" s="25">
        <v>7420</v>
      </c>
      <c r="BG148" s="25">
        <v>530</v>
      </c>
      <c r="BH148" s="25">
        <v>0</v>
      </c>
      <c r="BI148" s="25">
        <v>0</v>
      </c>
      <c r="BJ148" s="25"/>
      <c r="BK148" s="25"/>
      <c r="BL148" s="25"/>
      <c r="BM148" s="25"/>
      <c r="BN148" s="25"/>
      <c r="BO148" s="25">
        <v>150</v>
      </c>
      <c r="BP148" s="28">
        <v>39750</v>
      </c>
    </row>
    <row r="149" spans="2:68" ht="90" customHeight="1" x14ac:dyDescent="0.2">
      <c r="B149" s="24" t="s">
        <v>1865</v>
      </c>
      <c r="C149" s="24" t="s">
        <v>1966</v>
      </c>
      <c r="D149" s="24" t="s">
        <v>1531</v>
      </c>
      <c r="E149" s="24" t="s">
        <v>1654</v>
      </c>
      <c r="F149" s="24" t="s">
        <v>4</v>
      </c>
      <c r="G149" s="24">
        <v>2020</v>
      </c>
      <c r="H149" s="24" t="s">
        <v>1569</v>
      </c>
      <c r="I149" s="24" t="s">
        <v>1982</v>
      </c>
      <c r="J149" s="33">
        <v>355</v>
      </c>
      <c r="K149" s="25"/>
      <c r="L149" s="25"/>
      <c r="U149" s="26"/>
      <c r="V149" s="26"/>
      <c r="W149" s="26"/>
      <c r="X149" s="26"/>
      <c r="Y149" s="26"/>
      <c r="Z149" s="26"/>
      <c r="AA149" s="25">
        <v>0</v>
      </c>
      <c r="AB149" s="25">
        <v>4</v>
      </c>
      <c r="AC149" s="25">
        <v>40</v>
      </c>
      <c r="AD149" s="25">
        <v>45</v>
      </c>
      <c r="AE149" s="25">
        <v>32</v>
      </c>
      <c r="AF149" s="25">
        <v>28</v>
      </c>
      <c r="AG149" s="25">
        <v>0</v>
      </c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6"/>
      <c r="AX149" s="26"/>
      <c r="AY149" s="26"/>
      <c r="AZ149" s="26"/>
      <c r="BA149" s="26"/>
      <c r="BB149" s="26"/>
      <c r="BC149" s="25">
        <v>0</v>
      </c>
      <c r="BD149" s="25">
        <v>1420</v>
      </c>
      <c r="BE149" s="25">
        <v>14200</v>
      </c>
      <c r="BF149" s="25">
        <v>15975</v>
      </c>
      <c r="BG149" s="25">
        <v>11360</v>
      </c>
      <c r="BH149" s="25">
        <v>9940</v>
      </c>
      <c r="BI149" s="25">
        <v>0</v>
      </c>
      <c r="BJ149" s="25"/>
      <c r="BK149" s="25"/>
      <c r="BL149" s="25"/>
      <c r="BM149" s="25"/>
      <c r="BN149" s="25"/>
      <c r="BO149" s="25">
        <v>149</v>
      </c>
      <c r="BP149" s="28">
        <v>52895</v>
      </c>
    </row>
    <row r="150" spans="2:68" ht="90" customHeight="1" x14ac:dyDescent="0.2">
      <c r="B150" s="24" t="s">
        <v>1865</v>
      </c>
      <c r="C150" s="24" t="s">
        <v>1966</v>
      </c>
      <c r="D150" s="24" t="s">
        <v>1531</v>
      </c>
      <c r="E150" s="24" t="s">
        <v>1794</v>
      </c>
      <c r="F150" s="24" t="s">
        <v>91</v>
      </c>
      <c r="G150" s="24">
        <v>2000</v>
      </c>
      <c r="H150" s="24" t="s">
        <v>1618</v>
      </c>
      <c r="I150" s="24" t="s">
        <v>1980</v>
      </c>
      <c r="J150" s="33">
        <v>355</v>
      </c>
      <c r="K150" s="25"/>
      <c r="L150" s="25"/>
      <c r="U150" s="26"/>
      <c r="V150" s="26"/>
      <c r="W150" s="26"/>
      <c r="X150" s="26"/>
      <c r="Y150" s="26"/>
      <c r="Z150" s="26"/>
      <c r="AA150" s="25">
        <v>26</v>
      </c>
      <c r="AB150" s="25">
        <v>34</v>
      </c>
      <c r="AC150" s="25">
        <v>36</v>
      </c>
      <c r="AD150" s="25">
        <v>29</v>
      </c>
      <c r="AE150" s="25">
        <v>15</v>
      </c>
      <c r="AF150" s="25">
        <v>9</v>
      </c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6"/>
      <c r="AX150" s="26"/>
      <c r="AY150" s="26"/>
      <c r="AZ150" s="26"/>
      <c r="BA150" s="26"/>
      <c r="BB150" s="26"/>
      <c r="BC150" s="25">
        <v>9230</v>
      </c>
      <c r="BD150" s="25">
        <v>12070</v>
      </c>
      <c r="BE150" s="25">
        <v>12780</v>
      </c>
      <c r="BF150" s="25">
        <v>10295</v>
      </c>
      <c r="BG150" s="25">
        <v>5325</v>
      </c>
      <c r="BH150" s="25">
        <v>3195</v>
      </c>
      <c r="BI150" s="25"/>
      <c r="BJ150" s="25"/>
      <c r="BK150" s="25"/>
      <c r="BL150" s="25"/>
      <c r="BM150" s="25"/>
      <c r="BN150" s="25"/>
      <c r="BO150" s="25">
        <v>149</v>
      </c>
      <c r="BP150" s="28">
        <v>52895</v>
      </c>
    </row>
    <row r="151" spans="2:68" ht="90" customHeight="1" x14ac:dyDescent="0.2">
      <c r="B151" s="24" t="s">
        <v>1865</v>
      </c>
      <c r="C151" s="24" t="s">
        <v>1966</v>
      </c>
      <c r="D151" s="24" t="s">
        <v>1973</v>
      </c>
      <c r="E151" s="24" t="s">
        <v>1719</v>
      </c>
      <c r="F151" s="24" t="s">
        <v>99</v>
      </c>
      <c r="G151" s="24">
        <v>4033</v>
      </c>
      <c r="H151" s="24" t="s">
        <v>1594</v>
      </c>
      <c r="I151" s="24" t="s">
        <v>1980</v>
      </c>
      <c r="J151" s="33">
        <v>150</v>
      </c>
      <c r="K151" s="25"/>
      <c r="L151" s="25"/>
      <c r="U151" s="26">
        <v>23</v>
      </c>
      <c r="V151" s="26">
        <v>27</v>
      </c>
      <c r="W151" s="26">
        <v>28</v>
      </c>
      <c r="X151" s="26">
        <v>28</v>
      </c>
      <c r="Y151" s="26">
        <v>13</v>
      </c>
      <c r="Z151" s="26">
        <v>0</v>
      </c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6">
        <v>3450</v>
      </c>
      <c r="AX151" s="26">
        <v>4050</v>
      </c>
      <c r="AY151" s="26">
        <v>4200</v>
      </c>
      <c r="AZ151" s="26">
        <v>4200</v>
      </c>
      <c r="BA151" s="26">
        <v>1950</v>
      </c>
      <c r="BB151" s="26">
        <v>0</v>
      </c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>
        <v>119</v>
      </c>
      <c r="BP151" s="28">
        <v>17850</v>
      </c>
    </row>
    <row r="152" spans="2:68" ht="90" customHeight="1" x14ac:dyDescent="0.2">
      <c r="B152" s="24" t="s">
        <v>1865</v>
      </c>
      <c r="C152" s="24" t="s">
        <v>1966</v>
      </c>
      <c r="D152" s="24" t="s">
        <v>1973</v>
      </c>
      <c r="E152" s="24" t="s">
        <v>1720</v>
      </c>
      <c r="F152" s="24" t="s">
        <v>98</v>
      </c>
      <c r="G152" s="24">
        <v>1015</v>
      </c>
      <c r="H152" s="24" t="s">
        <v>1553</v>
      </c>
      <c r="I152" s="24" t="s">
        <v>1980</v>
      </c>
      <c r="J152" s="33">
        <v>130</v>
      </c>
      <c r="K152" s="25"/>
      <c r="L152" s="25"/>
      <c r="U152" s="26">
        <v>9</v>
      </c>
      <c r="V152" s="26">
        <v>21</v>
      </c>
      <c r="W152" s="26">
        <v>39</v>
      </c>
      <c r="X152" s="26">
        <v>18</v>
      </c>
      <c r="Y152" s="26">
        <v>31</v>
      </c>
      <c r="Z152" s="26">
        <v>2</v>
      </c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6">
        <v>1170</v>
      </c>
      <c r="AX152" s="26">
        <v>2730</v>
      </c>
      <c r="AY152" s="26">
        <v>5070</v>
      </c>
      <c r="AZ152" s="26">
        <v>2340</v>
      </c>
      <c r="BA152" s="26">
        <v>4030</v>
      </c>
      <c r="BB152" s="26">
        <v>260</v>
      </c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>
        <v>120</v>
      </c>
      <c r="BP152" s="28">
        <v>15600</v>
      </c>
    </row>
    <row r="153" spans="2:68" ht="90" customHeight="1" x14ac:dyDescent="0.2">
      <c r="B153" s="24" t="s">
        <v>1865</v>
      </c>
      <c r="C153" s="24" t="s">
        <v>1966</v>
      </c>
      <c r="D153" s="24" t="s">
        <v>1973</v>
      </c>
      <c r="E153" s="24" t="s">
        <v>1656</v>
      </c>
      <c r="F153" s="24" t="s">
        <v>39</v>
      </c>
      <c r="G153" s="24">
        <v>2000</v>
      </c>
      <c r="H153" s="24" t="s">
        <v>1552</v>
      </c>
      <c r="I153" s="24" t="s">
        <v>1982</v>
      </c>
      <c r="J153" s="33">
        <v>125</v>
      </c>
      <c r="K153" s="25"/>
      <c r="L153" s="25"/>
      <c r="U153" s="26">
        <v>34</v>
      </c>
      <c r="V153" s="26">
        <v>35</v>
      </c>
      <c r="W153" s="26">
        <v>5</v>
      </c>
      <c r="X153" s="26">
        <v>29</v>
      </c>
      <c r="Y153" s="26">
        <v>0</v>
      </c>
      <c r="Z153" s="26">
        <v>17</v>
      </c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6">
        <v>4250</v>
      </c>
      <c r="AX153" s="26">
        <v>4375</v>
      </c>
      <c r="AY153" s="26">
        <v>625</v>
      </c>
      <c r="AZ153" s="26">
        <v>3625</v>
      </c>
      <c r="BA153" s="26">
        <v>0</v>
      </c>
      <c r="BB153" s="26">
        <v>2125</v>
      </c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>
        <v>120</v>
      </c>
      <c r="BP153" s="28">
        <v>15000</v>
      </c>
    </row>
    <row r="154" spans="2:68" ht="90" customHeight="1" x14ac:dyDescent="0.2">
      <c r="B154" s="24" t="s">
        <v>1865</v>
      </c>
      <c r="C154" s="24" t="s">
        <v>1966</v>
      </c>
      <c r="D154" s="24" t="s">
        <v>1973</v>
      </c>
      <c r="E154" s="24" t="s">
        <v>1718</v>
      </c>
      <c r="F154" s="24" t="s">
        <v>62</v>
      </c>
      <c r="G154" s="24">
        <v>6000</v>
      </c>
      <c r="H154" s="24" t="s">
        <v>1593</v>
      </c>
      <c r="I154" s="24" t="s">
        <v>1980</v>
      </c>
      <c r="J154" s="33">
        <v>160</v>
      </c>
      <c r="K154" s="25"/>
      <c r="L154" s="25"/>
      <c r="U154" s="26">
        <v>23</v>
      </c>
      <c r="V154" s="26">
        <v>23</v>
      </c>
      <c r="W154" s="26">
        <v>27</v>
      </c>
      <c r="X154" s="26">
        <v>27</v>
      </c>
      <c r="Y154" s="26">
        <v>20</v>
      </c>
      <c r="Z154" s="26">
        <v>0</v>
      </c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6">
        <v>3680</v>
      </c>
      <c r="AX154" s="26">
        <v>3680</v>
      </c>
      <c r="AY154" s="26">
        <v>4320</v>
      </c>
      <c r="AZ154" s="26">
        <v>4320</v>
      </c>
      <c r="BA154" s="26">
        <v>3200</v>
      </c>
      <c r="BB154" s="26">
        <v>0</v>
      </c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>
        <v>120</v>
      </c>
      <c r="BP154" s="28">
        <v>19200</v>
      </c>
    </row>
    <row r="155" spans="2:68" ht="90" customHeight="1" x14ac:dyDescent="0.2">
      <c r="B155" s="24" t="s">
        <v>1865</v>
      </c>
      <c r="C155" s="24" t="s">
        <v>1966</v>
      </c>
      <c r="D155" s="24" t="s">
        <v>1973</v>
      </c>
      <c r="E155" s="24" t="s">
        <v>1753</v>
      </c>
      <c r="F155" s="24" t="s">
        <v>79</v>
      </c>
      <c r="G155" s="24">
        <v>2000</v>
      </c>
      <c r="H155" s="24" t="s">
        <v>1552</v>
      </c>
      <c r="I155" s="24" t="s">
        <v>1980</v>
      </c>
      <c r="J155" s="33">
        <v>175</v>
      </c>
      <c r="K155" s="25"/>
      <c r="L155" s="25"/>
      <c r="U155" s="26">
        <v>12</v>
      </c>
      <c r="V155" s="26">
        <v>21</v>
      </c>
      <c r="W155" s="26">
        <v>33</v>
      </c>
      <c r="X155" s="26">
        <v>37</v>
      </c>
      <c r="Y155" s="26">
        <v>18</v>
      </c>
      <c r="Z155" s="26">
        <v>0</v>
      </c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6">
        <v>2100</v>
      </c>
      <c r="AX155" s="26">
        <v>3675</v>
      </c>
      <c r="AY155" s="26">
        <v>5775</v>
      </c>
      <c r="AZ155" s="26">
        <v>6475</v>
      </c>
      <c r="BA155" s="26">
        <v>3150</v>
      </c>
      <c r="BB155" s="26">
        <v>0</v>
      </c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>
        <v>121</v>
      </c>
      <c r="BP155" s="28">
        <v>21175</v>
      </c>
    </row>
    <row r="156" spans="2:68" ht="90" customHeight="1" x14ac:dyDescent="0.2">
      <c r="B156" s="24" t="s">
        <v>1865</v>
      </c>
      <c r="C156" s="24" t="s">
        <v>1966</v>
      </c>
      <c r="D156" s="24" t="s">
        <v>1973</v>
      </c>
      <c r="E156" s="24" t="s">
        <v>1827</v>
      </c>
      <c r="F156" s="24" t="s">
        <v>40</v>
      </c>
      <c r="G156" s="24">
        <v>5000</v>
      </c>
      <c r="H156" s="24" t="s">
        <v>1551</v>
      </c>
      <c r="I156" s="24" t="s">
        <v>1980</v>
      </c>
      <c r="J156" s="33">
        <v>140</v>
      </c>
      <c r="K156" s="25"/>
      <c r="L156" s="25"/>
      <c r="U156" s="26">
        <v>14</v>
      </c>
      <c r="V156" s="26">
        <v>16</v>
      </c>
      <c r="W156" s="26">
        <v>20</v>
      </c>
      <c r="X156" s="26">
        <v>25</v>
      </c>
      <c r="Y156" s="26">
        <v>26</v>
      </c>
      <c r="Z156" s="26">
        <v>19</v>
      </c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6">
        <v>1960</v>
      </c>
      <c r="AX156" s="26">
        <v>2240</v>
      </c>
      <c r="AY156" s="26">
        <v>2800</v>
      </c>
      <c r="AZ156" s="26">
        <v>3500</v>
      </c>
      <c r="BA156" s="26">
        <v>3640</v>
      </c>
      <c r="BB156" s="26">
        <v>2660</v>
      </c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>
        <v>120</v>
      </c>
      <c r="BP156" s="28">
        <v>16800</v>
      </c>
    </row>
    <row r="157" spans="2:68" ht="90" customHeight="1" x14ac:dyDescent="0.2">
      <c r="B157" s="24" t="s">
        <v>1865</v>
      </c>
      <c r="C157" s="24" t="s">
        <v>1966</v>
      </c>
      <c r="D157" s="24" t="s">
        <v>1973</v>
      </c>
      <c r="E157" s="24" t="s">
        <v>1754</v>
      </c>
      <c r="F157" s="24" t="s">
        <v>63</v>
      </c>
      <c r="G157" s="24">
        <v>2000</v>
      </c>
      <c r="H157" s="24" t="s">
        <v>1552</v>
      </c>
      <c r="I157" s="24" t="s">
        <v>1980</v>
      </c>
      <c r="J157" s="33">
        <v>160</v>
      </c>
      <c r="K157" s="25"/>
      <c r="L157" s="25"/>
      <c r="U157" s="26">
        <v>22</v>
      </c>
      <c r="V157" s="26">
        <v>33</v>
      </c>
      <c r="W157" s="26">
        <v>27</v>
      </c>
      <c r="X157" s="26">
        <v>23</v>
      </c>
      <c r="Y157" s="26">
        <v>14</v>
      </c>
      <c r="Z157" s="26">
        <v>0</v>
      </c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6">
        <v>3520</v>
      </c>
      <c r="AX157" s="26">
        <v>5280</v>
      </c>
      <c r="AY157" s="26">
        <v>4320</v>
      </c>
      <c r="AZ157" s="26">
        <v>3680</v>
      </c>
      <c r="BA157" s="26">
        <v>2240</v>
      </c>
      <c r="BB157" s="26">
        <v>0</v>
      </c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>
        <v>119</v>
      </c>
      <c r="BP157" s="28">
        <v>19040</v>
      </c>
    </row>
    <row r="158" spans="2:68" ht="90" customHeight="1" x14ac:dyDescent="0.2">
      <c r="B158" s="24" t="s">
        <v>1865</v>
      </c>
      <c r="C158" s="24" t="s">
        <v>1966</v>
      </c>
      <c r="D158" s="24" t="s">
        <v>1972</v>
      </c>
      <c r="E158" s="24" t="s">
        <v>1799</v>
      </c>
      <c r="F158" s="24" t="s">
        <v>23</v>
      </c>
      <c r="G158" s="24">
        <v>1015</v>
      </c>
      <c r="H158" s="24" t="s">
        <v>1553</v>
      </c>
      <c r="I158" s="24" t="s">
        <v>1980</v>
      </c>
      <c r="J158" s="33">
        <v>165</v>
      </c>
      <c r="K158" s="25"/>
      <c r="L158" s="25"/>
      <c r="M158" s="25">
        <v>73</v>
      </c>
      <c r="N158" s="25">
        <v>47</v>
      </c>
      <c r="O158" s="25">
        <v>0</v>
      </c>
      <c r="P158" s="25">
        <v>0</v>
      </c>
      <c r="Q158" s="25">
        <v>0</v>
      </c>
      <c r="U158" s="26"/>
      <c r="V158" s="26"/>
      <c r="W158" s="26"/>
      <c r="X158" s="26"/>
      <c r="Y158" s="26"/>
      <c r="Z158" s="26"/>
      <c r="AJ158" s="25"/>
      <c r="AK158" s="25"/>
      <c r="AL158" s="25"/>
      <c r="AM158" s="25"/>
      <c r="AN158" s="25"/>
      <c r="AO158" s="25">
        <v>12045</v>
      </c>
      <c r="AP158" s="25">
        <v>7755</v>
      </c>
      <c r="AQ158" s="25">
        <v>0</v>
      </c>
      <c r="AR158" s="25">
        <v>0</v>
      </c>
      <c r="AS158" s="25">
        <v>0</v>
      </c>
      <c r="AT158" s="25"/>
      <c r="AU158" s="25"/>
      <c r="AV158" s="25"/>
      <c r="AW158" s="26"/>
      <c r="AX158" s="26"/>
      <c r="AY158" s="26"/>
      <c r="AZ158" s="26"/>
      <c r="BA158" s="26"/>
      <c r="BB158" s="26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>
        <v>120</v>
      </c>
      <c r="BP158" s="28">
        <v>19800</v>
      </c>
    </row>
    <row r="159" spans="2:68" ht="90" customHeight="1" x14ac:dyDescent="0.2">
      <c r="B159" s="24" t="s">
        <v>1865</v>
      </c>
      <c r="C159" s="24" t="s">
        <v>1966</v>
      </c>
      <c r="D159" s="24" t="s">
        <v>1972</v>
      </c>
      <c r="E159" s="24" t="s">
        <v>1756</v>
      </c>
      <c r="F159" s="24" t="s">
        <v>128</v>
      </c>
      <c r="G159" s="24">
        <v>5001</v>
      </c>
      <c r="H159" s="24" t="s">
        <v>1570</v>
      </c>
      <c r="I159" s="24" t="s">
        <v>1980</v>
      </c>
      <c r="J159" s="33">
        <v>140</v>
      </c>
      <c r="K159" s="25">
        <v>117</v>
      </c>
      <c r="L159" s="25"/>
      <c r="U159" s="26"/>
      <c r="V159" s="26"/>
      <c r="W159" s="26"/>
      <c r="X159" s="26"/>
      <c r="Y159" s="26"/>
      <c r="Z159" s="26"/>
      <c r="AJ159" s="25"/>
      <c r="AK159" s="25"/>
      <c r="AL159" s="25"/>
      <c r="AM159" s="25">
        <v>16380</v>
      </c>
      <c r="AN159" s="25"/>
      <c r="AO159" s="25"/>
      <c r="AP159" s="25"/>
      <c r="AQ159" s="25"/>
      <c r="AR159" s="25"/>
      <c r="AS159" s="25"/>
      <c r="AT159" s="25"/>
      <c r="AU159" s="25"/>
      <c r="AV159" s="25"/>
      <c r="AW159" s="26"/>
      <c r="AX159" s="26"/>
      <c r="AY159" s="26"/>
      <c r="AZ159" s="26"/>
      <c r="BA159" s="26"/>
      <c r="BB159" s="26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>
        <v>117</v>
      </c>
      <c r="BP159" s="28">
        <v>16380</v>
      </c>
    </row>
    <row r="160" spans="2:68" ht="90" customHeight="1" x14ac:dyDescent="0.2">
      <c r="B160" s="24" t="s">
        <v>1865</v>
      </c>
      <c r="C160" s="24" t="s">
        <v>1966</v>
      </c>
      <c r="D160" s="24" t="s">
        <v>1972</v>
      </c>
      <c r="E160" s="24" t="s">
        <v>1824</v>
      </c>
      <c r="F160" s="24" t="s">
        <v>201</v>
      </c>
      <c r="G160" s="24">
        <v>2000</v>
      </c>
      <c r="H160" s="24" t="s">
        <v>1552</v>
      </c>
      <c r="I160" s="24" t="s">
        <v>1980</v>
      </c>
      <c r="J160" s="33">
        <v>150</v>
      </c>
      <c r="K160" s="25"/>
      <c r="L160" s="25"/>
      <c r="M160" s="25">
        <v>14</v>
      </c>
      <c r="N160" s="25">
        <v>4</v>
      </c>
      <c r="O160" s="25">
        <v>1</v>
      </c>
      <c r="P160" s="25">
        <v>0</v>
      </c>
      <c r="U160" s="26"/>
      <c r="V160" s="26"/>
      <c r="W160" s="26"/>
      <c r="X160" s="26"/>
      <c r="Y160" s="26"/>
      <c r="Z160" s="26"/>
      <c r="AJ160" s="25"/>
      <c r="AK160" s="25"/>
      <c r="AL160" s="25"/>
      <c r="AM160" s="25"/>
      <c r="AN160" s="25"/>
      <c r="AO160" s="25">
        <v>2100</v>
      </c>
      <c r="AP160" s="25">
        <v>600</v>
      </c>
      <c r="AQ160" s="25">
        <v>150</v>
      </c>
      <c r="AR160" s="25">
        <v>0</v>
      </c>
      <c r="AS160" s="25"/>
      <c r="AT160" s="25"/>
      <c r="AU160" s="25"/>
      <c r="AV160" s="25"/>
      <c r="AW160" s="26"/>
      <c r="AX160" s="26"/>
      <c r="AY160" s="26"/>
      <c r="AZ160" s="26"/>
      <c r="BA160" s="26"/>
      <c r="BB160" s="26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>
        <v>19</v>
      </c>
      <c r="BP160" s="28">
        <v>2850</v>
      </c>
    </row>
    <row r="161" spans="2:68" ht="90" customHeight="1" x14ac:dyDescent="0.2">
      <c r="B161" s="24" t="s">
        <v>1865</v>
      </c>
      <c r="C161" s="24" t="s">
        <v>1966</v>
      </c>
      <c r="D161" s="24" t="s">
        <v>1972</v>
      </c>
      <c r="E161" s="24" t="s">
        <v>1800</v>
      </c>
      <c r="F161" s="24" t="s">
        <v>9</v>
      </c>
      <c r="G161" s="24">
        <v>3088</v>
      </c>
      <c r="H161" s="24" t="s">
        <v>1621</v>
      </c>
      <c r="I161" s="24" t="s">
        <v>1980</v>
      </c>
      <c r="J161" s="33">
        <v>160</v>
      </c>
      <c r="K161" s="25">
        <v>120</v>
      </c>
      <c r="L161" s="25"/>
      <c r="U161" s="26"/>
      <c r="V161" s="26"/>
      <c r="W161" s="26"/>
      <c r="X161" s="26"/>
      <c r="Y161" s="26"/>
      <c r="Z161" s="26"/>
      <c r="AJ161" s="25"/>
      <c r="AK161" s="25"/>
      <c r="AL161" s="25"/>
      <c r="AM161" s="25">
        <v>19200</v>
      </c>
      <c r="AN161" s="25"/>
      <c r="AO161" s="25"/>
      <c r="AP161" s="25"/>
      <c r="AQ161" s="25"/>
      <c r="AR161" s="25"/>
      <c r="AS161" s="25"/>
      <c r="AT161" s="25"/>
      <c r="AU161" s="25"/>
      <c r="AV161" s="25"/>
      <c r="AW161" s="26"/>
      <c r="AX161" s="26"/>
      <c r="AY161" s="26"/>
      <c r="AZ161" s="26"/>
      <c r="BA161" s="26"/>
      <c r="BB161" s="26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>
        <v>120</v>
      </c>
      <c r="BP161" s="28">
        <v>19200</v>
      </c>
    </row>
    <row r="162" spans="2:68" ht="90" customHeight="1" x14ac:dyDescent="0.2">
      <c r="B162" s="24" t="s">
        <v>1865</v>
      </c>
      <c r="C162" s="24" t="s">
        <v>1966</v>
      </c>
      <c r="D162" s="24" t="s">
        <v>1972</v>
      </c>
      <c r="E162" s="24" t="s">
        <v>1751</v>
      </c>
      <c r="F162" s="24" t="s">
        <v>204</v>
      </c>
      <c r="G162" s="24">
        <v>4009</v>
      </c>
      <c r="H162" s="24" t="s">
        <v>1604</v>
      </c>
      <c r="I162" s="24" t="s">
        <v>1980</v>
      </c>
      <c r="J162" s="33">
        <v>115</v>
      </c>
      <c r="K162" s="25"/>
      <c r="L162" s="25"/>
      <c r="M162" s="25">
        <v>0</v>
      </c>
      <c r="N162" s="25">
        <v>0</v>
      </c>
      <c r="O162" s="25">
        <v>14</v>
      </c>
      <c r="P162" s="25">
        <v>0</v>
      </c>
      <c r="Q162" s="25">
        <v>0</v>
      </c>
      <c r="U162" s="26"/>
      <c r="V162" s="26"/>
      <c r="W162" s="26"/>
      <c r="X162" s="26"/>
      <c r="Y162" s="26"/>
      <c r="Z162" s="26"/>
      <c r="AJ162" s="25"/>
      <c r="AK162" s="25"/>
      <c r="AL162" s="25"/>
      <c r="AM162" s="25"/>
      <c r="AN162" s="25"/>
      <c r="AO162" s="25">
        <v>0</v>
      </c>
      <c r="AP162" s="25">
        <v>0</v>
      </c>
      <c r="AQ162" s="25">
        <v>1610</v>
      </c>
      <c r="AR162" s="25">
        <v>0</v>
      </c>
      <c r="AS162" s="25">
        <v>0</v>
      </c>
      <c r="AT162" s="25"/>
      <c r="AU162" s="25"/>
      <c r="AV162" s="25"/>
      <c r="AW162" s="26"/>
      <c r="AX162" s="26"/>
      <c r="AY162" s="26"/>
      <c r="AZ162" s="26"/>
      <c r="BA162" s="26"/>
      <c r="BB162" s="26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>
        <v>14</v>
      </c>
      <c r="BP162" s="28">
        <v>1610</v>
      </c>
    </row>
    <row r="163" spans="2:68" ht="90" customHeight="1" x14ac:dyDescent="0.2">
      <c r="B163" s="24" t="s">
        <v>1865</v>
      </c>
      <c r="C163" s="24" t="s">
        <v>1966</v>
      </c>
      <c r="D163" s="24" t="s">
        <v>1972</v>
      </c>
      <c r="E163" s="24" t="s">
        <v>1748</v>
      </c>
      <c r="F163" s="24" t="s">
        <v>198</v>
      </c>
      <c r="G163" s="24">
        <v>2020</v>
      </c>
      <c r="H163" s="24" t="s">
        <v>1602</v>
      </c>
      <c r="I163" s="24" t="s">
        <v>1980</v>
      </c>
      <c r="J163" s="33">
        <v>130</v>
      </c>
      <c r="K163" s="25"/>
      <c r="L163" s="25"/>
      <c r="M163" s="25">
        <v>5</v>
      </c>
      <c r="N163" s="25">
        <v>13</v>
      </c>
      <c r="O163" s="25">
        <v>10</v>
      </c>
      <c r="P163" s="25">
        <v>13</v>
      </c>
      <c r="Q163" s="25">
        <v>2</v>
      </c>
      <c r="U163" s="26"/>
      <c r="V163" s="26"/>
      <c r="W163" s="26"/>
      <c r="X163" s="26"/>
      <c r="Y163" s="26"/>
      <c r="Z163" s="26"/>
      <c r="AJ163" s="25"/>
      <c r="AK163" s="25"/>
      <c r="AL163" s="25"/>
      <c r="AM163" s="25"/>
      <c r="AN163" s="25"/>
      <c r="AO163" s="25">
        <v>650</v>
      </c>
      <c r="AP163" s="25">
        <v>1690</v>
      </c>
      <c r="AQ163" s="25">
        <v>1300</v>
      </c>
      <c r="AR163" s="25">
        <v>1690</v>
      </c>
      <c r="AS163" s="25">
        <v>260</v>
      </c>
      <c r="AT163" s="25"/>
      <c r="AU163" s="25"/>
      <c r="AV163" s="25"/>
      <c r="AW163" s="26"/>
      <c r="AX163" s="26"/>
      <c r="AY163" s="26"/>
      <c r="AZ163" s="26"/>
      <c r="BA163" s="26"/>
      <c r="BB163" s="26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>
        <v>43</v>
      </c>
      <c r="BP163" s="28">
        <v>5590</v>
      </c>
    </row>
    <row r="164" spans="2:68" ht="90" customHeight="1" x14ac:dyDescent="0.2">
      <c r="B164" s="24" t="s">
        <v>1865</v>
      </c>
      <c r="C164" s="24" t="s">
        <v>1966</v>
      </c>
      <c r="D164" s="24" t="s">
        <v>1972</v>
      </c>
      <c r="E164" s="24" t="s">
        <v>1752</v>
      </c>
      <c r="F164" s="24" t="s">
        <v>96</v>
      </c>
      <c r="G164" s="24">
        <v>2000</v>
      </c>
      <c r="H164" s="24" t="s">
        <v>1552</v>
      </c>
      <c r="I164" s="24" t="s">
        <v>1980</v>
      </c>
      <c r="J164" s="33">
        <v>160</v>
      </c>
      <c r="K164" s="25"/>
      <c r="L164" s="25"/>
      <c r="M164" s="25">
        <v>57</v>
      </c>
      <c r="N164" s="25">
        <v>33</v>
      </c>
      <c r="O164" s="25">
        <v>24</v>
      </c>
      <c r="P164" s="25">
        <v>5</v>
      </c>
      <c r="Q164" s="25">
        <v>0</v>
      </c>
      <c r="U164" s="26"/>
      <c r="V164" s="26"/>
      <c r="W164" s="26"/>
      <c r="X164" s="26"/>
      <c r="Y164" s="26"/>
      <c r="Z164" s="26"/>
      <c r="AJ164" s="25"/>
      <c r="AK164" s="25"/>
      <c r="AL164" s="25"/>
      <c r="AM164" s="25"/>
      <c r="AN164" s="25"/>
      <c r="AO164" s="25">
        <v>9120</v>
      </c>
      <c r="AP164" s="25">
        <v>5280</v>
      </c>
      <c r="AQ164" s="25">
        <v>3840</v>
      </c>
      <c r="AR164" s="25">
        <v>800</v>
      </c>
      <c r="AS164" s="25">
        <v>0</v>
      </c>
      <c r="AT164" s="25"/>
      <c r="AU164" s="25"/>
      <c r="AV164" s="25"/>
      <c r="AW164" s="26"/>
      <c r="AX164" s="26"/>
      <c r="AY164" s="26"/>
      <c r="AZ164" s="26"/>
      <c r="BA164" s="26"/>
      <c r="BB164" s="26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>
        <v>119</v>
      </c>
      <c r="BP164" s="28">
        <v>19040</v>
      </c>
    </row>
    <row r="165" spans="2:68" ht="90" customHeight="1" x14ac:dyDescent="0.2">
      <c r="B165" s="24" t="s">
        <v>1865</v>
      </c>
      <c r="C165" s="24" t="s">
        <v>1966</v>
      </c>
      <c r="D165" s="24" t="s">
        <v>1972</v>
      </c>
      <c r="E165" s="24" t="s">
        <v>1803</v>
      </c>
      <c r="F165" s="24" t="s">
        <v>77</v>
      </c>
      <c r="G165" s="24">
        <v>3018</v>
      </c>
      <c r="H165" s="24" t="s">
        <v>1624</v>
      </c>
      <c r="I165" s="24" t="s">
        <v>1980</v>
      </c>
      <c r="J165" s="33">
        <v>175</v>
      </c>
      <c r="K165" s="25"/>
      <c r="L165" s="25"/>
      <c r="M165" s="25">
        <v>41</v>
      </c>
      <c r="N165" s="25">
        <v>43</v>
      </c>
      <c r="O165" s="25">
        <v>24</v>
      </c>
      <c r="P165" s="25">
        <v>12</v>
      </c>
      <c r="U165" s="26"/>
      <c r="V165" s="26"/>
      <c r="W165" s="26"/>
      <c r="X165" s="26"/>
      <c r="Y165" s="26"/>
      <c r="Z165" s="26"/>
      <c r="AJ165" s="25"/>
      <c r="AK165" s="25"/>
      <c r="AL165" s="25"/>
      <c r="AM165" s="25"/>
      <c r="AN165" s="25"/>
      <c r="AO165" s="25">
        <v>7175</v>
      </c>
      <c r="AP165" s="25">
        <v>7525</v>
      </c>
      <c r="AQ165" s="25">
        <v>4200</v>
      </c>
      <c r="AR165" s="25">
        <v>2100</v>
      </c>
      <c r="AS165" s="25"/>
      <c r="AT165" s="25"/>
      <c r="AU165" s="25"/>
      <c r="AV165" s="25"/>
      <c r="AW165" s="26"/>
      <c r="AX165" s="26"/>
      <c r="AY165" s="26"/>
      <c r="AZ165" s="26"/>
      <c r="BA165" s="26"/>
      <c r="BB165" s="26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>
        <v>120</v>
      </c>
      <c r="BP165" s="28">
        <v>21000</v>
      </c>
    </row>
    <row r="166" spans="2:68" ht="90" customHeight="1" x14ac:dyDescent="0.2">
      <c r="B166" s="24" t="s">
        <v>1865</v>
      </c>
      <c r="C166" s="24" t="s">
        <v>1966</v>
      </c>
      <c r="D166" s="24" t="s">
        <v>1972</v>
      </c>
      <c r="E166" s="24" t="s">
        <v>1802</v>
      </c>
      <c r="F166" s="24" t="s">
        <v>190</v>
      </c>
      <c r="G166" s="24">
        <v>3099</v>
      </c>
      <c r="H166" s="24" t="s">
        <v>1623</v>
      </c>
      <c r="I166" s="24" t="s">
        <v>1980</v>
      </c>
      <c r="J166" s="33">
        <v>210</v>
      </c>
      <c r="K166" s="25"/>
      <c r="L166" s="25"/>
      <c r="M166" s="25">
        <v>6</v>
      </c>
      <c r="N166" s="25">
        <v>11</v>
      </c>
      <c r="O166" s="25">
        <v>41</v>
      </c>
      <c r="P166" s="25">
        <v>13</v>
      </c>
      <c r="Q166" s="25">
        <v>0</v>
      </c>
      <c r="U166" s="26"/>
      <c r="V166" s="26"/>
      <c r="W166" s="26"/>
      <c r="X166" s="26"/>
      <c r="Y166" s="26"/>
      <c r="Z166" s="26"/>
      <c r="AJ166" s="25"/>
      <c r="AK166" s="25"/>
      <c r="AL166" s="25"/>
      <c r="AM166" s="25"/>
      <c r="AN166" s="25"/>
      <c r="AO166" s="25">
        <v>1260</v>
      </c>
      <c r="AP166" s="25">
        <v>2310</v>
      </c>
      <c r="AQ166" s="25">
        <v>8610</v>
      </c>
      <c r="AR166" s="25">
        <v>2730</v>
      </c>
      <c r="AS166" s="25">
        <v>0</v>
      </c>
      <c r="AT166" s="25"/>
      <c r="AU166" s="25"/>
      <c r="AV166" s="25"/>
      <c r="AW166" s="26"/>
      <c r="AX166" s="26"/>
      <c r="AY166" s="26"/>
      <c r="AZ166" s="26"/>
      <c r="BA166" s="26"/>
      <c r="BB166" s="26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>
        <v>71</v>
      </c>
      <c r="BP166" s="28">
        <v>14910</v>
      </c>
    </row>
    <row r="167" spans="2:68" ht="90" customHeight="1" x14ac:dyDescent="0.2">
      <c r="B167" s="24" t="s">
        <v>1865</v>
      </c>
      <c r="C167" s="24" t="s">
        <v>1966</v>
      </c>
      <c r="D167" s="24" t="s">
        <v>1972</v>
      </c>
      <c r="E167" s="24" t="s">
        <v>1801</v>
      </c>
      <c r="F167" s="24" t="s">
        <v>78</v>
      </c>
      <c r="G167" s="24">
        <v>3148</v>
      </c>
      <c r="H167" s="24" t="s">
        <v>1622</v>
      </c>
      <c r="I167" s="24" t="s">
        <v>1980</v>
      </c>
      <c r="J167" s="33">
        <v>130</v>
      </c>
      <c r="K167" s="25"/>
      <c r="L167" s="25"/>
      <c r="M167" s="25">
        <v>52</v>
      </c>
      <c r="N167" s="25">
        <v>43</v>
      </c>
      <c r="O167" s="25">
        <v>19</v>
      </c>
      <c r="P167" s="25">
        <v>6</v>
      </c>
      <c r="Q167" s="25">
        <v>0</v>
      </c>
      <c r="U167" s="26"/>
      <c r="V167" s="26"/>
      <c r="W167" s="26"/>
      <c r="X167" s="26"/>
      <c r="Y167" s="26"/>
      <c r="Z167" s="26"/>
      <c r="AJ167" s="25"/>
      <c r="AK167" s="25"/>
      <c r="AL167" s="25"/>
      <c r="AM167" s="25"/>
      <c r="AN167" s="25"/>
      <c r="AO167" s="25">
        <v>6760</v>
      </c>
      <c r="AP167" s="25">
        <v>5590</v>
      </c>
      <c r="AQ167" s="25">
        <v>2470</v>
      </c>
      <c r="AR167" s="25">
        <v>780</v>
      </c>
      <c r="AS167" s="25">
        <v>0</v>
      </c>
      <c r="AT167" s="25"/>
      <c r="AU167" s="25"/>
      <c r="AV167" s="25"/>
      <c r="AW167" s="26"/>
      <c r="AX167" s="26"/>
      <c r="AY167" s="26"/>
      <c r="AZ167" s="26"/>
      <c r="BA167" s="26"/>
      <c r="BB167" s="26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>
        <v>120</v>
      </c>
      <c r="BP167" s="28">
        <v>15600</v>
      </c>
    </row>
    <row r="168" spans="2:68" ht="90" customHeight="1" x14ac:dyDescent="0.2">
      <c r="B168" s="24" t="s">
        <v>1865</v>
      </c>
      <c r="C168" s="24" t="s">
        <v>1966</v>
      </c>
      <c r="D168" s="24" t="s">
        <v>1972</v>
      </c>
      <c r="E168" s="24" t="s">
        <v>1825</v>
      </c>
      <c r="F168" s="24" t="s">
        <v>10</v>
      </c>
      <c r="G168" s="24">
        <v>2042</v>
      </c>
      <c r="H168" s="24" t="s">
        <v>1628</v>
      </c>
      <c r="I168" s="24" t="s">
        <v>1980</v>
      </c>
      <c r="J168" s="33">
        <v>195</v>
      </c>
      <c r="K168" s="25">
        <v>120</v>
      </c>
      <c r="L168" s="25"/>
      <c r="U168" s="26"/>
      <c r="V168" s="26"/>
      <c r="W168" s="26"/>
      <c r="X168" s="26"/>
      <c r="Y168" s="26"/>
      <c r="Z168" s="26"/>
      <c r="AJ168" s="25"/>
      <c r="AK168" s="25"/>
      <c r="AL168" s="25"/>
      <c r="AM168" s="25">
        <v>23400</v>
      </c>
      <c r="AN168" s="25"/>
      <c r="AO168" s="25"/>
      <c r="AP168" s="25"/>
      <c r="AQ168" s="25"/>
      <c r="AR168" s="25"/>
      <c r="AS168" s="25"/>
      <c r="AT168" s="25"/>
      <c r="AU168" s="25"/>
      <c r="AV168" s="25"/>
      <c r="AW168" s="26"/>
      <c r="AX168" s="26"/>
      <c r="AY168" s="26"/>
      <c r="AZ168" s="26"/>
      <c r="BA168" s="26"/>
      <c r="BB168" s="26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>
        <v>120</v>
      </c>
      <c r="BP168" s="28">
        <v>23400</v>
      </c>
    </row>
    <row r="169" spans="2:68" ht="90" customHeight="1" x14ac:dyDescent="0.2">
      <c r="B169" s="24" t="s">
        <v>1865</v>
      </c>
      <c r="C169" s="24" t="s">
        <v>1966</v>
      </c>
      <c r="D169" s="24" t="s">
        <v>1972</v>
      </c>
      <c r="E169" s="24" t="s">
        <v>1746</v>
      </c>
      <c r="F169" s="24" t="s">
        <v>195</v>
      </c>
      <c r="G169" s="24">
        <v>6004</v>
      </c>
      <c r="H169" s="24" t="s">
        <v>1601</v>
      </c>
      <c r="I169" s="24" t="s">
        <v>1980</v>
      </c>
      <c r="J169" s="33">
        <v>195</v>
      </c>
      <c r="K169" s="25"/>
      <c r="L169" s="25"/>
      <c r="M169" s="25">
        <v>27</v>
      </c>
      <c r="N169" s="25">
        <v>4</v>
      </c>
      <c r="O169" s="25">
        <v>5</v>
      </c>
      <c r="P169" s="25">
        <v>4</v>
      </c>
      <c r="Q169" s="25">
        <v>7</v>
      </c>
      <c r="U169" s="26"/>
      <c r="V169" s="26"/>
      <c r="W169" s="26"/>
      <c r="X169" s="26"/>
      <c r="Y169" s="26"/>
      <c r="Z169" s="26"/>
      <c r="AJ169" s="25"/>
      <c r="AK169" s="25"/>
      <c r="AL169" s="25"/>
      <c r="AM169" s="25"/>
      <c r="AN169" s="25"/>
      <c r="AO169" s="25">
        <v>5265</v>
      </c>
      <c r="AP169" s="25">
        <v>780</v>
      </c>
      <c r="AQ169" s="25">
        <v>975</v>
      </c>
      <c r="AR169" s="25">
        <v>780</v>
      </c>
      <c r="AS169" s="25">
        <v>1365</v>
      </c>
      <c r="AT169" s="25"/>
      <c r="AU169" s="25"/>
      <c r="AV169" s="25"/>
      <c r="AW169" s="26"/>
      <c r="AX169" s="26"/>
      <c r="AY169" s="26"/>
      <c r="AZ169" s="26"/>
      <c r="BA169" s="26"/>
      <c r="BB169" s="26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>
        <v>47</v>
      </c>
      <c r="BP169" s="28">
        <v>9165</v>
      </c>
    </row>
    <row r="170" spans="2:68" ht="90" customHeight="1" x14ac:dyDescent="0.2">
      <c r="B170" s="24" t="s">
        <v>1865</v>
      </c>
      <c r="C170" s="24" t="s">
        <v>1966</v>
      </c>
      <c r="D170" s="24" t="s">
        <v>1972</v>
      </c>
      <c r="E170" s="24" t="s">
        <v>1679</v>
      </c>
      <c r="F170" s="24" t="s">
        <v>197</v>
      </c>
      <c r="G170" s="24">
        <v>3026</v>
      </c>
      <c r="H170" s="24" t="s">
        <v>1579</v>
      </c>
      <c r="I170" s="24" t="s">
        <v>1981</v>
      </c>
      <c r="J170" s="33">
        <v>125</v>
      </c>
      <c r="K170" s="25"/>
      <c r="L170" s="25"/>
      <c r="M170" s="25">
        <v>1</v>
      </c>
      <c r="N170" s="25">
        <v>0</v>
      </c>
      <c r="O170" s="25">
        <v>20</v>
      </c>
      <c r="P170" s="25">
        <v>22</v>
      </c>
      <c r="Q170" s="25">
        <v>0</v>
      </c>
      <c r="U170" s="26"/>
      <c r="V170" s="26"/>
      <c r="W170" s="26"/>
      <c r="X170" s="26"/>
      <c r="Y170" s="26"/>
      <c r="Z170" s="26"/>
      <c r="AJ170" s="25"/>
      <c r="AK170" s="25"/>
      <c r="AL170" s="25"/>
      <c r="AM170" s="25"/>
      <c r="AN170" s="25"/>
      <c r="AO170" s="25">
        <v>125</v>
      </c>
      <c r="AP170" s="25">
        <v>0</v>
      </c>
      <c r="AQ170" s="25">
        <v>2500</v>
      </c>
      <c r="AR170" s="25">
        <v>2750</v>
      </c>
      <c r="AS170" s="25">
        <v>0</v>
      </c>
      <c r="AT170" s="25"/>
      <c r="AU170" s="25"/>
      <c r="AV170" s="25"/>
      <c r="AW170" s="26"/>
      <c r="AX170" s="26"/>
      <c r="AY170" s="26"/>
      <c r="AZ170" s="26"/>
      <c r="BA170" s="26"/>
      <c r="BB170" s="26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>
        <v>43</v>
      </c>
      <c r="BP170" s="28">
        <v>5375</v>
      </c>
    </row>
    <row r="171" spans="2:68" ht="90" customHeight="1" x14ac:dyDescent="0.2">
      <c r="B171" s="24" t="s">
        <v>1865</v>
      </c>
      <c r="C171" s="24" t="s">
        <v>1966</v>
      </c>
      <c r="D171" s="24" t="s">
        <v>1972</v>
      </c>
      <c r="E171" s="24" t="s">
        <v>1679</v>
      </c>
      <c r="F171" s="24" t="s">
        <v>199</v>
      </c>
      <c r="G171" s="24">
        <v>2000</v>
      </c>
      <c r="H171" s="24" t="s">
        <v>1552</v>
      </c>
      <c r="I171" s="24" t="s">
        <v>1981</v>
      </c>
      <c r="J171" s="33">
        <v>125</v>
      </c>
      <c r="K171" s="25"/>
      <c r="L171" s="25"/>
      <c r="M171" s="25">
        <v>0</v>
      </c>
      <c r="N171" s="25">
        <v>33</v>
      </c>
      <c r="O171" s="25">
        <v>0</v>
      </c>
      <c r="P171" s="25">
        <v>1</v>
      </c>
      <c r="Q171" s="25">
        <v>0</v>
      </c>
      <c r="U171" s="26"/>
      <c r="V171" s="26"/>
      <c r="W171" s="26"/>
      <c r="X171" s="26"/>
      <c r="Y171" s="26"/>
      <c r="Z171" s="26"/>
      <c r="AJ171" s="25"/>
      <c r="AK171" s="25"/>
      <c r="AL171" s="25"/>
      <c r="AM171" s="25"/>
      <c r="AN171" s="25"/>
      <c r="AO171" s="25">
        <v>0</v>
      </c>
      <c r="AP171" s="25">
        <v>4125</v>
      </c>
      <c r="AQ171" s="25">
        <v>0</v>
      </c>
      <c r="AR171" s="25">
        <v>125</v>
      </c>
      <c r="AS171" s="25">
        <v>0</v>
      </c>
      <c r="AT171" s="25"/>
      <c r="AU171" s="25"/>
      <c r="AV171" s="25"/>
      <c r="AW171" s="26"/>
      <c r="AX171" s="26"/>
      <c r="AY171" s="26"/>
      <c r="AZ171" s="26"/>
      <c r="BA171" s="26"/>
      <c r="BB171" s="26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>
        <v>34</v>
      </c>
      <c r="BP171" s="28">
        <v>4250</v>
      </c>
    </row>
    <row r="172" spans="2:68" ht="90" customHeight="1" x14ac:dyDescent="0.2">
      <c r="B172" s="24" t="s">
        <v>1865</v>
      </c>
      <c r="C172" s="24" t="s">
        <v>1966</v>
      </c>
      <c r="D172" s="24" t="s">
        <v>1972</v>
      </c>
      <c r="E172" s="24" t="s">
        <v>1698</v>
      </c>
      <c r="F172" s="24" t="s">
        <v>193</v>
      </c>
      <c r="G172" s="24">
        <v>3001</v>
      </c>
      <c r="H172" s="24" t="s">
        <v>1562</v>
      </c>
      <c r="I172" s="24" t="s">
        <v>1981</v>
      </c>
      <c r="J172" s="33">
        <v>140</v>
      </c>
      <c r="K172" s="25"/>
      <c r="L172" s="25"/>
      <c r="M172" s="25">
        <v>13</v>
      </c>
      <c r="N172" s="25">
        <v>25</v>
      </c>
      <c r="O172" s="25">
        <v>18</v>
      </c>
      <c r="U172" s="26"/>
      <c r="V172" s="26"/>
      <c r="W172" s="26"/>
      <c r="X172" s="26"/>
      <c r="Y172" s="26"/>
      <c r="Z172" s="26"/>
      <c r="AJ172" s="25"/>
      <c r="AK172" s="25"/>
      <c r="AL172" s="25"/>
      <c r="AM172" s="25"/>
      <c r="AN172" s="25"/>
      <c r="AO172" s="25">
        <v>1820</v>
      </c>
      <c r="AP172" s="25">
        <v>3500</v>
      </c>
      <c r="AQ172" s="25">
        <v>2520</v>
      </c>
      <c r="AR172" s="25"/>
      <c r="AS172" s="25"/>
      <c r="AT172" s="25"/>
      <c r="AU172" s="25"/>
      <c r="AV172" s="25"/>
      <c r="AW172" s="26"/>
      <c r="AX172" s="26"/>
      <c r="AY172" s="26"/>
      <c r="AZ172" s="26"/>
      <c r="BA172" s="26"/>
      <c r="BB172" s="26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>
        <v>56</v>
      </c>
      <c r="BP172" s="28">
        <v>7840</v>
      </c>
    </row>
    <row r="173" spans="2:68" ht="90" customHeight="1" x14ac:dyDescent="0.2">
      <c r="B173" s="24" t="s">
        <v>1865</v>
      </c>
      <c r="C173" s="24" t="s">
        <v>1966</v>
      </c>
      <c r="D173" s="24" t="s">
        <v>1972</v>
      </c>
      <c r="E173" s="24" t="s">
        <v>1645</v>
      </c>
      <c r="F173" s="24" t="s">
        <v>189</v>
      </c>
      <c r="G173" s="24">
        <v>2000</v>
      </c>
      <c r="H173" s="24" t="s">
        <v>1552</v>
      </c>
      <c r="I173" s="24" t="s">
        <v>1982</v>
      </c>
      <c r="J173" s="33">
        <v>175</v>
      </c>
      <c r="K173" s="25"/>
      <c r="L173" s="25"/>
      <c r="M173" s="25">
        <v>0</v>
      </c>
      <c r="N173" s="25">
        <v>31</v>
      </c>
      <c r="O173" s="25">
        <v>32</v>
      </c>
      <c r="P173" s="25">
        <v>16</v>
      </c>
      <c r="Q173" s="25">
        <v>0</v>
      </c>
      <c r="U173" s="26"/>
      <c r="V173" s="26"/>
      <c r="W173" s="26"/>
      <c r="X173" s="26"/>
      <c r="Y173" s="26"/>
      <c r="Z173" s="26"/>
      <c r="AJ173" s="25"/>
      <c r="AK173" s="25"/>
      <c r="AL173" s="25"/>
      <c r="AM173" s="25"/>
      <c r="AN173" s="25"/>
      <c r="AO173" s="25">
        <v>0</v>
      </c>
      <c r="AP173" s="25">
        <v>5425</v>
      </c>
      <c r="AQ173" s="25">
        <v>5600</v>
      </c>
      <c r="AR173" s="25">
        <v>2800</v>
      </c>
      <c r="AS173" s="25">
        <v>0</v>
      </c>
      <c r="AT173" s="25"/>
      <c r="AU173" s="25"/>
      <c r="AV173" s="25"/>
      <c r="AW173" s="26"/>
      <c r="AX173" s="26"/>
      <c r="AY173" s="26"/>
      <c r="AZ173" s="26"/>
      <c r="BA173" s="26"/>
      <c r="BB173" s="26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>
        <v>79</v>
      </c>
      <c r="BP173" s="28">
        <v>13825</v>
      </c>
    </row>
    <row r="174" spans="2:68" ht="90" customHeight="1" x14ac:dyDescent="0.2">
      <c r="B174" s="24" t="s">
        <v>1865</v>
      </c>
      <c r="C174" s="24" t="s">
        <v>1966</v>
      </c>
      <c r="D174" s="24" t="s">
        <v>1972</v>
      </c>
      <c r="E174" s="24" t="s">
        <v>1678</v>
      </c>
      <c r="F174" s="24" t="s">
        <v>24</v>
      </c>
      <c r="G174" s="24">
        <v>5001</v>
      </c>
      <c r="H174" s="24" t="s">
        <v>1570</v>
      </c>
      <c r="I174" s="24" t="s">
        <v>1981</v>
      </c>
      <c r="J174" s="33">
        <v>210</v>
      </c>
      <c r="K174" s="25"/>
      <c r="L174" s="25"/>
      <c r="M174" s="25">
        <v>33</v>
      </c>
      <c r="N174" s="25">
        <v>66</v>
      </c>
      <c r="O174" s="25">
        <v>13</v>
      </c>
      <c r="P174" s="25">
        <v>9</v>
      </c>
      <c r="Q174" s="25">
        <v>0</v>
      </c>
      <c r="U174" s="26"/>
      <c r="V174" s="26"/>
      <c r="W174" s="26"/>
      <c r="X174" s="26"/>
      <c r="Y174" s="26"/>
      <c r="Z174" s="26"/>
      <c r="AJ174" s="25"/>
      <c r="AK174" s="25"/>
      <c r="AL174" s="25"/>
      <c r="AM174" s="25"/>
      <c r="AN174" s="25"/>
      <c r="AO174" s="25">
        <v>6930</v>
      </c>
      <c r="AP174" s="25">
        <v>13860</v>
      </c>
      <c r="AQ174" s="25">
        <v>2730</v>
      </c>
      <c r="AR174" s="25">
        <v>1890</v>
      </c>
      <c r="AS174" s="25">
        <v>0</v>
      </c>
      <c r="AT174" s="25"/>
      <c r="AU174" s="25"/>
      <c r="AV174" s="25"/>
      <c r="AW174" s="26"/>
      <c r="AX174" s="26"/>
      <c r="AY174" s="26"/>
      <c r="AZ174" s="26"/>
      <c r="BA174" s="26"/>
      <c r="BB174" s="26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>
        <v>121</v>
      </c>
      <c r="BP174" s="28">
        <v>25410</v>
      </c>
    </row>
    <row r="175" spans="2:68" ht="90" customHeight="1" x14ac:dyDescent="0.2">
      <c r="B175" s="24" t="s">
        <v>1865</v>
      </c>
      <c r="C175" s="24" t="s">
        <v>1966</v>
      </c>
      <c r="D175" s="24" t="s">
        <v>1972</v>
      </c>
      <c r="E175" s="24" t="s">
        <v>1636</v>
      </c>
      <c r="F175" s="24" t="s">
        <v>6</v>
      </c>
      <c r="G175" s="24">
        <v>5028</v>
      </c>
      <c r="H175" s="24" t="s">
        <v>1554</v>
      </c>
      <c r="I175" s="24" t="s">
        <v>1983</v>
      </c>
      <c r="J175" s="33">
        <v>115</v>
      </c>
      <c r="K175" s="25"/>
      <c r="L175" s="25"/>
      <c r="M175" s="25">
        <v>77</v>
      </c>
      <c r="N175" s="25">
        <v>16</v>
      </c>
      <c r="O175" s="25">
        <v>21</v>
      </c>
      <c r="P175" s="25">
        <v>0</v>
      </c>
      <c r="Q175" s="25">
        <v>7</v>
      </c>
      <c r="U175" s="26"/>
      <c r="V175" s="26"/>
      <c r="W175" s="26"/>
      <c r="X175" s="26"/>
      <c r="Y175" s="26"/>
      <c r="Z175" s="26"/>
      <c r="AJ175" s="25"/>
      <c r="AK175" s="25"/>
      <c r="AL175" s="25"/>
      <c r="AM175" s="25"/>
      <c r="AN175" s="25"/>
      <c r="AO175" s="25">
        <v>8855</v>
      </c>
      <c r="AP175" s="25">
        <v>1840</v>
      </c>
      <c r="AQ175" s="25">
        <v>2415</v>
      </c>
      <c r="AR175" s="25">
        <v>0</v>
      </c>
      <c r="AS175" s="25">
        <v>805</v>
      </c>
      <c r="AT175" s="25"/>
      <c r="AU175" s="25"/>
      <c r="AV175" s="25"/>
      <c r="AW175" s="26"/>
      <c r="AX175" s="26"/>
      <c r="AY175" s="26"/>
      <c r="AZ175" s="26"/>
      <c r="BA175" s="26"/>
      <c r="BB175" s="26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>
        <v>121</v>
      </c>
      <c r="BP175" s="28">
        <v>13915</v>
      </c>
    </row>
    <row r="176" spans="2:68" ht="90" customHeight="1" x14ac:dyDescent="0.2">
      <c r="B176" s="24" t="s">
        <v>1865</v>
      </c>
      <c r="C176" s="24" t="s">
        <v>1966</v>
      </c>
      <c r="D176" s="24" t="s">
        <v>1972</v>
      </c>
      <c r="E176" s="24" t="s">
        <v>1826</v>
      </c>
      <c r="F176" s="24" t="s">
        <v>203</v>
      </c>
      <c r="G176" s="24">
        <v>5001</v>
      </c>
      <c r="H176" s="24" t="s">
        <v>1570</v>
      </c>
      <c r="I176" s="24" t="s">
        <v>1980</v>
      </c>
      <c r="J176" s="33">
        <v>115</v>
      </c>
      <c r="K176" s="25"/>
      <c r="L176" s="25"/>
      <c r="M176" s="25">
        <v>1</v>
      </c>
      <c r="N176" s="25">
        <v>15</v>
      </c>
      <c r="O176" s="25">
        <v>0</v>
      </c>
      <c r="P176" s="25">
        <v>0</v>
      </c>
      <c r="Q176" s="25">
        <v>0</v>
      </c>
      <c r="U176" s="26"/>
      <c r="V176" s="26"/>
      <c r="W176" s="26"/>
      <c r="X176" s="26"/>
      <c r="Y176" s="26"/>
      <c r="Z176" s="26"/>
      <c r="AJ176" s="25"/>
      <c r="AK176" s="25"/>
      <c r="AL176" s="25"/>
      <c r="AM176" s="25"/>
      <c r="AN176" s="25"/>
      <c r="AO176" s="25">
        <v>115</v>
      </c>
      <c r="AP176" s="25">
        <v>1725</v>
      </c>
      <c r="AQ176" s="25">
        <v>0</v>
      </c>
      <c r="AR176" s="25">
        <v>0</v>
      </c>
      <c r="AS176" s="25">
        <v>0</v>
      </c>
      <c r="AT176" s="25"/>
      <c r="AU176" s="25"/>
      <c r="AV176" s="25"/>
      <c r="AW176" s="26"/>
      <c r="AX176" s="26"/>
      <c r="AY176" s="26"/>
      <c r="AZ176" s="26"/>
      <c r="BA176" s="26"/>
      <c r="BB176" s="26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>
        <v>16</v>
      </c>
      <c r="BP176" s="28">
        <v>1840</v>
      </c>
    </row>
    <row r="177" spans="2:68" ht="90" customHeight="1" x14ac:dyDescent="0.2">
      <c r="B177" s="24" t="s">
        <v>1865</v>
      </c>
      <c r="C177" s="24" t="s">
        <v>1966</v>
      </c>
      <c r="D177" s="24" t="s">
        <v>1972</v>
      </c>
      <c r="E177" s="24" t="s">
        <v>1641</v>
      </c>
      <c r="F177" s="24" t="s">
        <v>191</v>
      </c>
      <c r="G177" s="24">
        <v>4057</v>
      </c>
      <c r="H177" s="24" t="s">
        <v>1558</v>
      </c>
      <c r="I177" s="24" t="s">
        <v>1983</v>
      </c>
      <c r="J177" s="33">
        <v>210</v>
      </c>
      <c r="K177" s="25"/>
      <c r="L177" s="25"/>
      <c r="M177" s="25">
        <v>16</v>
      </c>
      <c r="N177" s="25">
        <v>14</v>
      </c>
      <c r="O177" s="25">
        <v>22</v>
      </c>
      <c r="P177" s="25">
        <v>15</v>
      </c>
      <c r="Q177" s="25">
        <v>0</v>
      </c>
      <c r="U177" s="26"/>
      <c r="V177" s="26"/>
      <c r="W177" s="26"/>
      <c r="X177" s="26"/>
      <c r="Y177" s="26"/>
      <c r="Z177" s="26"/>
      <c r="AJ177" s="25"/>
      <c r="AK177" s="25"/>
      <c r="AL177" s="25"/>
      <c r="AM177" s="25"/>
      <c r="AN177" s="25"/>
      <c r="AO177" s="25">
        <v>3360</v>
      </c>
      <c r="AP177" s="25">
        <v>2940</v>
      </c>
      <c r="AQ177" s="25">
        <v>4620</v>
      </c>
      <c r="AR177" s="25">
        <v>3150</v>
      </c>
      <c r="AS177" s="25">
        <v>0</v>
      </c>
      <c r="AT177" s="25"/>
      <c r="AU177" s="25"/>
      <c r="AV177" s="25"/>
      <c r="AW177" s="26"/>
      <c r="AX177" s="26"/>
      <c r="AY177" s="26"/>
      <c r="AZ177" s="26"/>
      <c r="BA177" s="26"/>
      <c r="BB177" s="26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>
        <v>67</v>
      </c>
      <c r="BP177" s="28">
        <v>14070</v>
      </c>
    </row>
    <row r="178" spans="2:68" ht="90" customHeight="1" x14ac:dyDescent="0.2">
      <c r="B178" s="24" t="s">
        <v>1865</v>
      </c>
      <c r="C178" s="24" t="s">
        <v>1966</v>
      </c>
      <c r="D178" s="24" t="s">
        <v>1972</v>
      </c>
      <c r="E178" s="24" t="s">
        <v>1749</v>
      </c>
      <c r="F178" s="24" t="s">
        <v>97</v>
      </c>
      <c r="G178" s="24">
        <v>4033</v>
      </c>
      <c r="H178" s="24" t="s">
        <v>1603</v>
      </c>
      <c r="I178" s="24" t="s">
        <v>1980</v>
      </c>
      <c r="J178" s="33">
        <v>130</v>
      </c>
      <c r="K178" s="25"/>
      <c r="L178" s="25"/>
      <c r="M178" s="25">
        <v>76</v>
      </c>
      <c r="N178" s="25">
        <v>32</v>
      </c>
      <c r="O178" s="25">
        <v>9</v>
      </c>
      <c r="P178" s="25">
        <v>2</v>
      </c>
      <c r="Q178" s="25">
        <v>1</v>
      </c>
      <c r="U178" s="26"/>
      <c r="V178" s="26"/>
      <c r="W178" s="26"/>
      <c r="X178" s="26"/>
      <c r="Y178" s="26"/>
      <c r="Z178" s="26"/>
      <c r="AJ178" s="25"/>
      <c r="AK178" s="25"/>
      <c r="AL178" s="25"/>
      <c r="AM178" s="25"/>
      <c r="AN178" s="25"/>
      <c r="AO178" s="25">
        <v>9880</v>
      </c>
      <c r="AP178" s="25">
        <v>4160</v>
      </c>
      <c r="AQ178" s="25">
        <v>1170</v>
      </c>
      <c r="AR178" s="25">
        <v>260</v>
      </c>
      <c r="AS178" s="25">
        <v>130</v>
      </c>
      <c r="AT178" s="25"/>
      <c r="AU178" s="25"/>
      <c r="AV178" s="25"/>
      <c r="AW178" s="26"/>
      <c r="AX178" s="26"/>
      <c r="AY178" s="26"/>
      <c r="AZ178" s="26"/>
      <c r="BA178" s="26"/>
      <c r="BB178" s="26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>
        <v>120</v>
      </c>
      <c r="BP178" s="28">
        <v>15600</v>
      </c>
    </row>
    <row r="179" spans="2:68" ht="90" customHeight="1" x14ac:dyDescent="0.2">
      <c r="B179" s="24" t="s">
        <v>1865</v>
      </c>
      <c r="C179" s="24" t="s">
        <v>1966</v>
      </c>
      <c r="D179" s="24" t="s">
        <v>1972</v>
      </c>
      <c r="E179" s="24" t="s">
        <v>1660</v>
      </c>
      <c r="F179" s="24" t="s">
        <v>192</v>
      </c>
      <c r="G179" s="24">
        <v>2000</v>
      </c>
      <c r="H179" s="24" t="s">
        <v>1552</v>
      </c>
      <c r="I179" s="24" t="s">
        <v>1982</v>
      </c>
      <c r="J179" s="33">
        <v>195</v>
      </c>
      <c r="K179" s="25"/>
      <c r="L179" s="25"/>
      <c r="M179" s="25">
        <v>20</v>
      </c>
      <c r="N179" s="25">
        <v>9</v>
      </c>
      <c r="O179" s="25">
        <v>10</v>
      </c>
      <c r="P179" s="25">
        <v>15</v>
      </c>
      <c r="Q179" s="25">
        <v>3</v>
      </c>
      <c r="U179" s="26"/>
      <c r="V179" s="26"/>
      <c r="W179" s="26"/>
      <c r="X179" s="26"/>
      <c r="Y179" s="26"/>
      <c r="Z179" s="26"/>
      <c r="AJ179" s="25"/>
      <c r="AK179" s="25"/>
      <c r="AL179" s="25"/>
      <c r="AM179" s="25"/>
      <c r="AN179" s="25"/>
      <c r="AO179" s="25">
        <v>3900</v>
      </c>
      <c r="AP179" s="25">
        <v>1755</v>
      </c>
      <c r="AQ179" s="25">
        <v>1950</v>
      </c>
      <c r="AR179" s="25">
        <v>2925</v>
      </c>
      <c r="AS179" s="25">
        <v>585</v>
      </c>
      <c r="AT179" s="25"/>
      <c r="AU179" s="25"/>
      <c r="AV179" s="25"/>
      <c r="AW179" s="26"/>
      <c r="AX179" s="26"/>
      <c r="AY179" s="26"/>
      <c r="AZ179" s="26"/>
      <c r="BA179" s="26"/>
      <c r="BB179" s="26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>
        <v>57</v>
      </c>
      <c r="BP179" s="28">
        <v>11115</v>
      </c>
    </row>
    <row r="180" spans="2:68" ht="90" customHeight="1" x14ac:dyDescent="0.2">
      <c r="B180" s="24" t="s">
        <v>1865</v>
      </c>
      <c r="C180" s="24" t="s">
        <v>1966</v>
      </c>
      <c r="D180" s="24" t="s">
        <v>1972</v>
      </c>
      <c r="E180" s="24" t="s">
        <v>1680</v>
      </c>
      <c r="F180" s="24" t="s">
        <v>202</v>
      </c>
      <c r="G180" s="24">
        <v>2042</v>
      </c>
      <c r="H180" s="24" t="s">
        <v>1580</v>
      </c>
      <c r="I180" s="24" t="s">
        <v>1981</v>
      </c>
      <c r="J180" s="33">
        <v>115</v>
      </c>
      <c r="K180" s="25"/>
      <c r="L180" s="25"/>
      <c r="M180" s="25">
        <v>6</v>
      </c>
      <c r="N180" s="25">
        <v>9</v>
      </c>
      <c r="O180" s="25">
        <v>0</v>
      </c>
      <c r="P180" s="25">
        <v>3</v>
      </c>
      <c r="Q180" s="25">
        <v>0</v>
      </c>
      <c r="U180" s="26"/>
      <c r="V180" s="26"/>
      <c r="W180" s="26"/>
      <c r="X180" s="26"/>
      <c r="Y180" s="26"/>
      <c r="Z180" s="26"/>
      <c r="AJ180" s="25"/>
      <c r="AK180" s="25"/>
      <c r="AL180" s="25"/>
      <c r="AM180" s="25"/>
      <c r="AN180" s="25"/>
      <c r="AO180" s="25">
        <v>690</v>
      </c>
      <c r="AP180" s="25">
        <v>1035</v>
      </c>
      <c r="AQ180" s="25">
        <v>0</v>
      </c>
      <c r="AR180" s="25">
        <v>345</v>
      </c>
      <c r="AS180" s="25">
        <v>0</v>
      </c>
      <c r="AT180" s="25"/>
      <c r="AU180" s="25"/>
      <c r="AV180" s="25"/>
      <c r="AW180" s="26"/>
      <c r="AX180" s="26"/>
      <c r="AY180" s="26"/>
      <c r="AZ180" s="26"/>
      <c r="BA180" s="26"/>
      <c r="BB180" s="26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>
        <v>18</v>
      </c>
      <c r="BP180" s="28">
        <v>2070</v>
      </c>
    </row>
    <row r="181" spans="2:68" ht="90" customHeight="1" x14ac:dyDescent="0.2">
      <c r="B181" s="24" t="s">
        <v>1865</v>
      </c>
      <c r="C181" s="24" t="s">
        <v>1966</v>
      </c>
      <c r="D181" s="24" t="s">
        <v>1972</v>
      </c>
      <c r="E181" s="24" t="s">
        <v>1750</v>
      </c>
      <c r="F181" s="24" t="s">
        <v>200</v>
      </c>
      <c r="G181" s="24">
        <v>2020</v>
      </c>
      <c r="H181" s="24" t="s">
        <v>1571</v>
      </c>
      <c r="I181" s="24" t="s">
        <v>1980</v>
      </c>
      <c r="J181" s="33">
        <v>160</v>
      </c>
      <c r="K181" s="25"/>
      <c r="L181" s="25"/>
      <c r="M181" s="25">
        <v>8</v>
      </c>
      <c r="N181" s="25">
        <v>8</v>
      </c>
      <c r="O181" s="25">
        <v>3</v>
      </c>
      <c r="P181" s="25">
        <v>8</v>
      </c>
      <c r="Q181" s="25">
        <v>2</v>
      </c>
      <c r="U181" s="26"/>
      <c r="V181" s="26"/>
      <c r="W181" s="26"/>
      <c r="X181" s="26"/>
      <c r="Y181" s="26"/>
      <c r="Z181" s="26"/>
      <c r="AJ181" s="25"/>
      <c r="AK181" s="25"/>
      <c r="AL181" s="25"/>
      <c r="AM181" s="25"/>
      <c r="AN181" s="25"/>
      <c r="AO181" s="25">
        <v>1280</v>
      </c>
      <c r="AP181" s="25">
        <v>1280</v>
      </c>
      <c r="AQ181" s="25">
        <v>480</v>
      </c>
      <c r="AR181" s="25">
        <v>1280</v>
      </c>
      <c r="AS181" s="25">
        <v>320</v>
      </c>
      <c r="AT181" s="25"/>
      <c r="AU181" s="25"/>
      <c r="AV181" s="25"/>
      <c r="AW181" s="26"/>
      <c r="AX181" s="26"/>
      <c r="AY181" s="26"/>
      <c r="AZ181" s="26"/>
      <c r="BA181" s="26"/>
      <c r="BB181" s="26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>
        <v>29</v>
      </c>
      <c r="BP181" s="28">
        <v>4640</v>
      </c>
    </row>
    <row r="182" spans="2:68" ht="90" customHeight="1" x14ac:dyDescent="0.2">
      <c r="B182" s="24" t="s">
        <v>1865</v>
      </c>
      <c r="C182" s="24" t="s">
        <v>1966</v>
      </c>
      <c r="D182" s="24" t="s">
        <v>1972</v>
      </c>
      <c r="E182" s="24" t="s">
        <v>1747</v>
      </c>
      <c r="F182" s="24" t="s">
        <v>196</v>
      </c>
      <c r="G182" s="24">
        <v>2000</v>
      </c>
      <c r="H182" s="24" t="s">
        <v>1552</v>
      </c>
      <c r="I182" s="24" t="s">
        <v>1980</v>
      </c>
      <c r="J182" s="33">
        <v>130</v>
      </c>
      <c r="K182" s="25"/>
      <c r="L182" s="25"/>
      <c r="M182" s="25">
        <v>17</v>
      </c>
      <c r="N182" s="25">
        <v>21</v>
      </c>
      <c r="O182" s="25">
        <v>1</v>
      </c>
      <c r="P182" s="25">
        <v>5</v>
      </c>
      <c r="Q182" s="25">
        <v>0</v>
      </c>
      <c r="U182" s="26"/>
      <c r="V182" s="26"/>
      <c r="W182" s="26"/>
      <c r="X182" s="26"/>
      <c r="Y182" s="26"/>
      <c r="Z182" s="26"/>
      <c r="AJ182" s="25"/>
      <c r="AK182" s="25"/>
      <c r="AL182" s="25"/>
      <c r="AM182" s="25"/>
      <c r="AN182" s="25"/>
      <c r="AO182" s="25">
        <v>2210</v>
      </c>
      <c r="AP182" s="25">
        <v>2730</v>
      </c>
      <c r="AQ182" s="25">
        <v>130</v>
      </c>
      <c r="AR182" s="25">
        <v>650</v>
      </c>
      <c r="AS182" s="25">
        <v>0</v>
      </c>
      <c r="AT182" s="25"/>
      <c r="AU182" s="25"/>
      <c r="AV182" s="25"/>
      <c r="AW182" s="26"/>
      <c r="AX182" s="26"/>
      <c r="AY182" s="26"/>
      <c r="AZ182" s="26"/>
      <c r="BA182" s="26"/>
      <c r="BB182" s="26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>
        <v>44</v>
      </c>
      <c r="BP182" s="28">
        <v>5720</v>
      </c>
    </row>
    <row r="183" spans="2:68" ht="90" customHeight="1" x14ac:dyDescent="0.2">
      <c r="B183" s="24" t="s">
        <v>1865</v>
      </c>
      <c r="C183" s="24" t="s">
        <v>1966</v>
      </c>
      <c r="D183" s="24" t="s">
        <v>1530</v>
      </c>
      <c r="E183" s="24" t="s">
        <v>1688</v>
      </c>
      <c r="F183" s="24" t="s">
        <v>144</v>
      </c>
      <c r="G183" s="24">
        <v>1000</v>
      </c>
      <c r="H183" s="24" t="s">
        <v>1557</v>
      </c>
      <c r="I183" s="24" t="s">
        <v>1981</v>
      </c>
      <c r="J183" s="33">
        <v>125</v>
      </c>
      <c r="K183" s="25"/>
      <c r="L183" s="25">
        <v>52</v>
      </c>
      <c r="M183" s="25">
        <v>37</v>
      </c>
      <c r="N183" s="25">
        <v>29</v>
      </c>
      <c r="O183" s="25">
        <v>27</v>
      </c>
      <c r="P183" s="25">
        <v>30</v>
      </c>
      <c r="U183" s="26"/>
      <c r="V183" s="26"/>
      <c r="W183" s="26"/>
      <c r="X183" s="26"/>
      <c r="Y183" s="26"/>
      <c r="Z183" s="26"/>
      <c r="AJ183" s="25"/>
      <c r="AK183" s="25"/>
      <c r="AL183" s="25"/>
      <c r="AM183" s="25"/>
      <c r="AN183" s="25">
        <v>6500</v>
      </c>
      <c r="AO183" s="25">
        <v>4625</v>
      </c>
      <c r="AP183" s="25">
        <v>3625</v>
      </c>
      <c r="AQ183" s="25">
        <v>3375</v>
      </c>
      <c r="AR183" s="25">
        <v>3750</v>
      </c>
      <c r="AS183" s="25"/>
      <c r="AT183" s="25"/>
      <c r="AU183" s="25"/>
      <c r="AV183" s="25"/>
      <c r="AW183" s="26"/>
      <c r="AX183" s="26"/>
      <c r="AY183" s="26"/>
      <c r="AZ183" s="26"/>
      <c r="BA183" s="26"/>
      <c r="BB183" s="26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>
        <v>175</v>
      </c>
      <c r="BP183" s="28">
        <v>21875</v>
      </c>
    </row>
    <row r="184" spans="2:68" ht="90" customHeight="1" x14ac:dyDescent="0.2">
      <c r="B184" s="24" t="s">
        <v>1865</v>
      </c>
      <c r="C184" s="24" t="s">
        <v>1966</v>
      </c>
      <c r="D184" s="24" t="s">
        <v>1530</v>
      </c>
      <c r="E184" s="24" t="s">
        <v>1640</v>
      </c>
      <c r="F184" s="24" t="s">
        <v>143</v>
      </c>
      <c r="G184" s="24">
        <v>1015</v>
      </c>
      <c r="H184" s="24" t="s">
        <v>1553</v>
      </c>
      <c r="I184" s="24" t="s">
        <v>1983</v>
      </c>
      <c r="J184" s="33">
        <v>130</v>
      </c>
      <c r="K184" s="25"/>
      <c r="L184" s="25">
        <v>68</v>
      </c>
      <c r="M184" s="25">
        <v>81</v>
      </c>
      <c r="N184" s="25">
        <v>47</v>
      </c>
      <c r="O184" s="25">
        <v>9</v>
      </c>
      <c r="P184" s="25">
        <v>2</v>
      </c>
      <c r="Q184" s="25">
        <v>0</v>
      </c>
      <c r="U184" s="26"/>
      <c r="V184" s="26"/>
      <c r="W184" s="26"/>
      <c r="X184" s="26"/>
      <c r="Y184" s="26"/>
      <c r="Z184" s="26"/>
      <c r="AJ184" s="25"/>
      <c r="AK184" s="25"/>
      <c r="AL184" s="25"/>
      <c r="AM184" s="25"/>
      <c r="AN184" s="25">
        <v>8840</v>
      </c>
      <c r="AO184" s="25">
        <v>10530</v>
      </c>
      <c r="AP184" s="25">
        <v>6110</v>
      </c>
      <c r="AQ184" s="25">
        <v>1170</v>
      </c>
      <c r="AR184" s="25">
        <v>260</v>
      </c>
      <c r="AS184" s="25">
        <v>0</v>
      </c>
      <c r="AT184" s="25"/>
      <c r="AU184" s="25"/>
      <c r="AV184" s="25"/>
      <c r="AW184" s="26"/>
      <c r="AX184" s="26"/>
      <c r="AY184" s="26"/>
      <c r="AZ184" s="26"/>
      <c r="BA184" s="26"/>
      <c r="BB184" s="26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>
        <v>207</v>
      </c>
      <c r="BP184" s="28">
        <v>26910</v>
      </c>
    </row>
    <row r="185" spans="2:68" ht="90" customHeight="1" x14ac:dyDescent="0.2">
      <c r="B185" s="24" t="s">
        <v>1865</v>
      </c>
      <c r="C185" s="24" t="s">
        <v>1966</v>
      </c>
      <c r="D185" s="24" t="s">
        <v>1530</v>
      </c>
      <c r="E185" s="24" t="s">
        <v>1674</v>
      </c>
      <c r="F185" s="24" t="s">
        <v>66</v>
      </c>
      <c r="G185" s="24">
        <v>3001</v>
      </c>
      <c r="H185" s="24" t="s">
        <v>1562</v>
      </c>
      <c r="I185" s="24" t="s">
        <v>1981</v>
      </c>
      <c r="J185" s="33">
        <v>140</v>
      </c>
      <c r="K185" s="25"/>
      <c r="L185" s="25">
        <v>9</v>
      </c>
      <c r="M185" s="25">
        <v>54</v>
      </c>
      <c r="N185" s="25">
        <v>40</v>
      </c>
      <c r="O185" s="25">
        <v>25</v>
      </c>
      <c r="P185" s="25">
        <v>22</v>
      </c>
      <c r="Q185" s="25">
        <v>1</v>
      </c>
      <c r="U185" s="26"/>
      <c r="V185" s="26"/>
      <c r="W185" s="26"/>
      <c r="X185" s="26"/>
      <c r="Y185" s="26"/>
      <c r="Z185" s="26"/>
      <c r="AJ185" s="25"/>
      <c r="AK185" s="25"/>
      <c r="AL185" s="25"/>
      <c r="AM185" s="25"/>
      <c r="AN185" s="25">
        <v>1260</v>
      </c>
      <c r="AO185" s="25">
        <v>7560</v>
      </c>
      <c r="AP185" s="25">
        <v>5600</v>
      </c>
      <c r="AQ185" s="25">
        <v>3500</v>
      </c>
      <c r="AR185" s="25">
        <v>3080</v>
      </c>
      <c r="AS185" s="25">
        <v>140</v>
      </c>
      <c r="AT185" s="25"/>
      <c r="AU185" s="25"/>
      <c r="AV185" s="25"/>
      <c r="AW185" s="26"/>
      <c r="AX185" s="26"/>
      <c r="AY185" s="26"/>
      <c r="AZ185" s="26"/>
      <c r="BA185" s="26"/>
      <c r="BB185" s="26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>
        <v>151</v>
      </c>
      <c r="BP185" s="28">
        <v>21140</v>
      </c>
    </row>
    <row r="186" spans="2:68" ht="90" customHeight="1" x14ac:dyDescent="0.2">
      <c r="B186" s="24" t="s">
        <v>1865</v>
      </c>
      <c r="C186" s="24" t="s">
        <v>1966</v>
      </c>
      <c r="D186" s="24" t="s">
        <v>1530</v>
      </c>
      <c r="E186" s="24" t="s">
        <v>1689</v>
      </c>
      <c r="F186" s="24" t="s">
        <v>67</v>
      </c>
      <c r="G186" s="24">
        <v>1000</v>
      </c>
      <c r="H186" s="24" t="s">
        <v>1557</v>
      </c>
      <c r="I186" s="24" t="s">
        <v>1980</v>
      </c>
      <c r="J186" s="33">
        <v>90</v>
      </c>
      <c r="K186" s="25"/>
      <c r="L186" s="25">
        <v>0</v>
      </c>
      <c r="M186" s="25">
        <v>37</v>
      </c>
      <c r="N186" s="25">
        <v>54</v>
      </c>
      <c r="O186" s="25">
        <v>32</v>
      </c>
      <c r="P186" s="25">
        <v>27</v>
      </c>
      <c r="U186" s="26"/>
      <c r="V186" s="26"/>
      <c r="W186" s="26"/>
      <c r="X186" s="26"/>
      <c r="Y186" s="26"/>
      <c r="Z186" s="26"/>
      <c r="AJ186" s="25"/>
      <c r="AK186" s="25"/>
      <c r="AL186" s="25"/>
      <c r="AM186" s="25"/>
      <c r="AN186" s="25">
        <v>0</v>
      </c>
      <c r="AO186" s="25">
        <v>3330</v>
      </c>
      <c r="AP186" s="25">
        <v>4860</v>
      </c>
      <c r="AQ186" s="25">
        <v>2880</v>
      </c>
      <c r="AR186" s="25">
        <v>2430</v>
      </c>
      <c r="AS186" s="25"/>
      <c r="AT186" s="25"/>
      <c r="AU186" s="25"/>
      <c r="AV186" s="25"/>
      <c r="AW186" s="26"/>
      <c r="AX186" s="26"/>
      <c r="AY186" s="26"/>
      <c r="AZ186" s="26"/>
      <c r="BA186" s="26"/>
      <c r="BB186" s="26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>
        <v>150</v>
      </c>
      <c r="BP186" s="28">
        <v>13500</v>
      </c>
    </row>
    <row r="187" spans="2:68" ht="90" customHeight="1" x14ac:dyDescent="0.2">
      <c r="B187" s="24" t="s">
        <v>1865</v>
      </c>
      <c r="C187" s="24" t="s">
        <v>1966</v>
      </c>
      <c r="D187" s="24" t="s">
        <v>1532</v>
      </c>
      <c r="E187" s="24" t="s">
        <v>1697</v>
      </c>
      <c r="F187" s="24" t="s">
        <v>147</v>
      </c>
      <c r="G187" s="24">
        <v>5053</v>
      </c>
      <c r="H187" s="24" t="s">
        <v>1568</v>
      </c>
      <c r="I187" s="24" t="s">
        <v>1981</v>
      </c>
      <c r="J187" s="33">
        <v>140</v>
      </c>
      <c r="K187" s="25"/>
      <c r="L187" s="25"/>
      <c r="U187" s="26"/>
      <c r="V187" s="26"/>
      <c r="W187" s="26"/>
      <c r="X187" s="26"/>
      <c r="Y187" s="26"/>
      <c r="Z187" s="26">
        <v>13</v>
      </c>
      <c r="AA187" s="25">
        <v>18</v>
      </c>
      <c r="AB187" s="25">
        <v>35</v>
      </c>
      <c r="AC187" s="25">
        <v>37</v>
      </c>
      <c r="AD187" s="25">
        <v>18</v>
      </c>
      <c r="AE187" s="25">
        <v>0</v>
      </c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6"/>
      <c r="AX187" s="26"/>
      <c r="AY187" s="26"/>
      <c r="AZ187" s="26"/>
      <c r="BA187" s="26"/>
      <c r="BB187" s="26">
        <v>1820</v>
      </c>
      <c r="BC187" s="25">
        <v>2520</v>
      </c>
      <c r="BD187" s="25">
        <v>4900</v>
      </c>
      <c r="BE187" s="25">
        <v>5180</v>
      </c>
      <c r="BF187" s="25">
        <v>2520</v>
      </c>
      <c r="BG187" s="25">
        <v>0</v>
      </c>
      <c r="BH187" s="25"/>
      <c r="BI187" s="25"/>
      <c r="BJ187" s="25"/>
      <c r="BK187" s="25"/>
      <c r="BL187" s="25"/>
      <c r="BM187" s="25"/>
      <c r="BN187" s="25"/>
      <c r="BO187" s="25">
        <v>121</v>
      </c>
      <c r="BP187" s="28">
        <v>16940</v>
      </c>
    </row>
    <row r="188" spans="2:68" ht="90" customHeight="1" x14ac:dyDescent="0.2">
      <c r="B188" s="24" t="s">
        <v>1865</v>
      </c>
      <c r="C188" s="24" t="s">
        <v>1966</v>
      </c>
      <c r="D188" s="24" t="s">
        <v>1532</v>
      </c>
      <c r="E188" s="24" t="s">
        <v>1717</v>
      </c>
      <c r="F188" s="24" t="s">
        <v>92</v>
      </c>
      <c r="G188" s="24">
        <v>4133</v>
      </c>
      <c r="H188" s="24" t="s">
        <v>1592</v>
      </c>
      <c r="I188" s="24" t="s">
        <v>1980</v>
      </c>
      <c r="J188" s="33">
        <v>90</v>
      </c>
      <c r="K188" s="25"/>
      <c r="L188" s="25">
        <v>0</v>
      </c>
      <c r="M188" s="25">
        <v>22</v>
      </c>
      <c r="N188" s="25">
        <v>39</v>
      </c>
      <c r="O188" s="25">
        <v>32</v>
      </c>
      <c r="P188" s="25">
        <v>27</v>
      </c>
      <c r="Q188" s="25">
        <v>0</v>
      </c>
      <c r="U188" s="26"/>
      <c r="V188" s="26"/>
      <c r="W188" s="26"/>
      <c r="X188" s="26"/>
      <c r="Y188" s="26"/>
      <c r="Z188" s="26"/>
      <c r="AJ188" s="25"/>
      <c r="AK188" s="25"/>
      <c r="AL188" s="25"/>
      <c r="AM188" s="25"/>
      <c r="AN188" s="25">
        <v>0</v>
      </c>
      <c r="AO188" s="25">
        <v>1980</v>
      </c>
      <c r="AP188" s="25">
        <v>3510</v>
      </c>
      <c r="AQ188" s="25">
        <v>2880</v>
      </c>
      <c r="AR188" s="25">
        <v>2430</v>
      </c>
      <c r="AS188" s="25">
        <v>0</v>
      </c>
      <c r="AT188" s="25"/>
      <c r="AU188" s="25"/>
      <c r="AV188" s="25"/>
      <c r="AW188" s="26"/>
      <c r="AX188" s="26"/>
      <c r="AY188" s="26"/>
      <c r="AZ188" s="26"/>
      <c r="BA188" s="26"/>
      <c r="BB188" s="26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>
        <v>120</v>
      </c>
      <c r="BP188" s="28">
        <v>10800</v>
      </c>
    </row>
    <row r="189" spans="2:68" ht="90" customHeight="1" x14ac:dyDescent="0.2">
      <c r="B189" s="24" t="s">
        <v>1865</v>
      </c>
      <c r="C189" s="24" t="s">
        <v>1966</v>
      </c>
      <c r="D189" s="24" t="s">
        <v>1532</v>
      </c>
      <c r="E189" s="24" t="s">
        <v>1820</v>
      </c>
      <c r="F189" s="24" t="s">
        <v>76</v>
      </c>
      <c r="G189" s="24">
        <v>5000</v>
      </c>
      <c r="H189" s="24" t="s">
        <v>1551</v>
      </c>
      <c r="I189" s="24" t="s">
        <v>1980</v>
      </c>
      <c r="J189" s="33">
        <v>90</v>
      </c>
      <c r="K189" s="25"/>
      <c r="L189" s="25">
        <v>0</v>
      </c>
      <c r="M189" s="25">
        <v>9</v>
      </c>
      <c r="N189" s="25">
        <v>50</v>
      </c>
      <c r="O189" s="25">
        <v>40</v>
      </c>
      <c r="P189" s="25">
        <v>21</v>
      </c>
      <c r="Q189" s="25">
        <v>0</v>
      </c>
      <c r="U189" s="26"/>
      <c r="V189" s="26"/>
      <c r="W189" s="26"/>
      <c r="X189" s="26"/>
      <c r="Y189" s="26"/>
      <c r="Z189" s="26"/>
      <c r="AJ189" s="25"/>
      <c r="AK189" s="25"/>
      <c r="AL189" s="25"/>
      <c r="AM189" s="25"/>
      <c r="AN189" s="25">
        <v>0</v>
      </c>
      <c r="AO189" s="25">
        <v>810</v>
      </c>
      <c r="AP189" s="25">
        <v>4500</v>
      </c>
      <c r="AQ189" s="25">
        <v>3600</v>
      </c>
      <c r="AR189" s="25">
        <v>1890</v>
      </c>
      <c r="AS189" s="25">
        <v>0</v>
      </c>
      <c r="AT189" s="25"/>
      <c r="AU189" s="25"/>
      <c r="AV189" s="25"/>
      <c r="AW189" s="26"/>
      <c r="AX189" s="26"/>
      <c r="AY189" s="26"/>
      <c r="AZ189" s="26"/>
      <c r="BA189" s="26"/>
      <c r="BB189" s="26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>
        <v>120</v>
      </c>
      <c r="BP189" s="28">
        <v>10800</v>
      </c>
    </row>
    <row r="190" spans="2:68" ht="90" customHeight="1" x14ac:dyDescent="0.2">
      <c r="B190" s="24" t="s">
        <v>1865</v>
      </c>
      <c r="C190" s="24" t="s">
        <v>1966</v>
      </c>
      <c r="D190" s="24" t="s">
        <v>1532</v>
      </c>
      <c r="E190" s="24" t="s">
        <v>1821</v>
      </c>
      <c r="F190" s="24" t="s">
        <v>146</v>
      </c>
      <c r="G190" s="24">
        <v>2042</v>
      </c>
      <c r="H190" s="24" t="s">
        <v>1559</v>
      </c>
      <c r="I190" s="24" t="s">
        <v>1980</v>
      </c>
      <c r="J190" s="33">
        <v>90</v>
      </c>
      <c r="K190" s="25"/>
      <c r="L190" s="25">
        <v>19</v>
      </c>
      <c r="M190" s="25">
        <v>47</v>
      </c>
      <c r="N190" s="25">
        <v>40</v>
      </c>
      <c r="O190" s="25">
        <v>12</v>
      </c>
      <c r="P190" s="25">
        <v>1</v>
      </c>
      <c r="Q190" s="25">
        <v>0</v>
      </c>
      <c r="U190" s="26"/>
      <c r="V190" s="26"/>
      <c r="W190" s="26"/>
      <c r="X190" s="26"/>
      <c r="Y190" s="26"/>
      <c r="Z190" s="26"/>
      <c r="AJ190" s="25"/>
      <c r="AK190" s="25"/>
      <c r="AL190" s="25"/>
      <c r="AM190" s="25"/>
      <c r="AN190" s="25">
        <v>1710</v>
      </c>
      <c r="AO190" s="25">
        <v>4230</v>
      </c>
      <c r="AP190" s="25">
        <v>3600</v>
      </c>
      <c r="AQ190" s="25">
        <v>1080</v>
      </c>
      <c r="AR190" s="25">
        <v>90</v>
      </c>
      <c r="AS190" s="25">
        <v>0</v>
      </c>
      <c r="AT190" s="25"/>
      <c r="AU190" s="25"/>
      <c r="AV190" s="25"/>
      <c r="AW190" s="26"/>
      <c r="AX190" s="26"/>
      <c r="AY190" s="26"/>
      <c r="AZ190" s="26"/>
      <c r="BA190" s="26"/>
      <c r="BB190" s="26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>
        <v>119</v>
      </c>
      <c r="BP190" s="28">
        <v>10710</v>
      </c>
    </row>
    <row r="191" spans="2:68" ht="90" customHeight="1" x14ac:dyDescent="0.2">
      <c r="B191" s="24" t="s">
        <v>1865</v>
      </c>
      <c r="C191" s="24" t="s">
        <v>1966</v>
      </c>
      <c r="D191" s="24" t="s">
        <v>1532</v>
      </c>
      <c r="E191" s="24" t="s">
        <v>1797</v>
      </c>
      <c r="F191" s="24" t="s">
        <v>148</v>
      </c>
      <c r="G191" s="24">
        <v>5037</v>
      </c>
      <c r="H191" s="24" t="s">
        <v>1620</v>
      </c>
      <c r="I191" s="24" t="s">
        <v>1980</v>
      </c>
      <c r="J191" s="33">
        <v>175</v>
      </c>
      <c r="K191" s="25"/>
      <c r="L191" s="25"/>
      <c r="U191" s="26"/>
      <c r="V191" s="26"/>
      <c r="W191" s="26"/>
      <c r="X191" s="26"/>
      <c r="Y191" s="26"/>
      <c r="Z191" s="26">
        <v>20</v>
      </c>
      <c r="AA191" s="25">
        <v>33</v>
      </c>
      <c r="AB191" s="25">
        <v>45</v>
      </c>
      <c r="AC191" s="25">
        <v>14</v>
      </c>
      <c r="AD191" s="25">
        <v>7</v>
      </c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6"/>
      <c r="AX191" s="26"/>
      <c r="AY191" s="26"/>
      <c r="AZ191" s="26"/>
      <c r="BA191" s="26"/>
      <c r="BB191" s="26">
        <v>3500</v>
      </c>
      <c r="BC191" s="25">
        <v>5775</v>
      </c>
      <c r="BD191" s="25">
        <v>7875</v>
      </c>
      <c r="BE191" s="25">
        <v>2450</v>
      </c>
      <c r="BF191" s="25">
        <v>1225</v>
      </c>
      <c r="BG191" s="25"/>
      <c r="BH191" s="25"/>
      <c r="BI191" s="25"/>
      <c r="BJ191" s="25"/>
      <c r="BK191" s="25"/>
      <c r="BL191" s="25"/>
      <c r="BM191" s="25"/>
      <c r="BN191" s="25"/>
      <c r="BO191" s="25">
        <v>119</v>
      </c>
      <c r="BP191" s="28">
        <v>20825</v>
      </c>
    </row>
    <row r="192" spans="2:68" ht="90" customHeight="1" x14ac:dyDescent="0.2">
      <c r="B192" s="24" t="s">
        <v>1865</v>
      </c>
      <c r="C192" s="24" t="s">
        <v>1966</v>
      </c>
      <c r="D192" s="24" t="s">
        <v>1532</v>
      </c>
      <c r="E192" s="24" t="s">
        <v>1823</v>
      </c>
      <c r="F192" s="24" t="s">
        <v>127</v>
      </c>
      <c r="G192" s="24">
        <v>2000</v>
      </c>
      <c r="H192" s="24" t="s">
        <v>1629</v>
      </c>
      <c r="I192" s="24" t="s">
        <v>1980</v>
      </c>
      <c r="J192" s="33">
        <v>115</v>
      </c>
      <c r="K192" s="25"/>
      <c r="L192" s="25"/>
      <c r="U192" s="26"/>
      <c r="V192" s="26"/>
      <c r="W192" s="26"/>
      <c r="X192" s="26"/>
      <c r="Y192" s="26"/>
      <c r="Z192" s="26">
        <v>6</v>
      </c>
      <c r="AA192" s="25">
        <v>21</v>
      </c>
      <c r="AB192" s="25">
        <v>47</v>
      </c>
      <c r="AC192" s="25">
        <v>30</v>
      </c>
      <c r="AD192" s="25">
        <v>16</v>
      </c>
      <c r="AE192" s="25">
        <v>0</v>
      </c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6"/>
      <c r="AX192" s="26"/>
      <c r="AY192" s="26"/>
      <c r="AZ192" s="26"/>
      <c r="BA192" s="26"/>
      <c r="BB192" s="26">
        <v>690</v>
      </c>
      <c r="BC192" s="25">
        <v>2415</v>
      </c>
      <c r="BD192" s="25">
        <v>5405</v>
      </c>
      <c r="BE192" s="25">
        <v>3450</v>
      </c>
      <c r="BF192" s="25">
        <v>1840</v>
      </c>
      <c r="BG192" s="25">
        <v>0</v>
      </c>
      <c r="BH192" s="25"/>
      <c r="BI192" s="25"/>
      <c r="BJ192" s="25"/>
      <c r="BK192" s="25"/>
      <c r="BL192" s="25"/>
      <c r="BM192" s="25"/>
      <c r="BN192" s="25"/>
      <c r="BO192" s="25">
        <v>120</v>
      </c>
      <c r="BP192" s="28">
        <v>13800</v>
      </c>
    </row>
    <row r="193" spans="2:68" ht="90" customHeight="1" x14ac:dyDescent="0.2">
      <c r="B193" s="24" t="s">
        <v>1865</v>
      </c>
      <c r="C193" s="24" t="s">
        <v>1966</v>
      </c>
      <c r="D193" s="24" t="s">
        <v>1532</v>
      </c>
      <c r="E193" s="24" t="s">
        <v>1796</v>
      </c>
      <c r="F193" s="24" t="s">
        <v>94</v>
      </c>
      <c r="G193" s="24">
        <v>2000</v>
      </c>
      <c r="H193" s="24" t="s">
        <v>1552</v>
      </c>
      <c r="I193" s="24" t="s">
        <v>1980</v>
      </c>
      <c r="J193" s="33">
        <v>125</v>
      </c>
      <c r="K193" s="25"/>
      <c r="L193" s="25"/>
      <c r="U193" s="26"/>
      <c r="V193" s="26"/>
      <c r="W193" s="26"/>
      <c r="X193" s="26"/>
      <c r="Y193" s="26"/>
      <c r="Z193" s="26">
        <v>52</v>
      </c>
      <c r="AA193" s="25">
        <v>49</v>
      </c>
      <c r="AB193" s="25">
        <v>14</v>
      </c>
      <c r="AC193" s="25">
        <v>3</v>
      </c>
      <c r="AD193" s="25">
        <v>1</v>
      </c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6"/>
      <c r="AX193" s="26"/>
      <c r="AY193" s="26"/>
      <c r="AZ193" s="26"/>
      <c r="BA193" s="26"/>
      <c r="BB193" s="26">
        <v>6500</v>
      </c>
      <c r="BC193" s="25">
        <v>6125</v>
      </c>
      <c r="BD193" s="25">
        <v>1750</v>
      </c>
      <c r="BE193" s="25">
        <v>375</v>
      </c>
      <c r="BF193" s="25">
        <v>125</v>
      </c>
      <c r="BG193" s="25"/>
      <c r="BH193" s="25"/>
      <c r="BI193" s="25"/>
      <c r="BJ193" s="25"/>
      <c r="BK193" s="25"/>
      <c r="BL193" s="25"/>
      <c r="BM193" s="25"/>
      <c r="BN193" s="25"/>
      <c r="BO193" s="25">
        <v>119</v>
      </c>
      <c r="BP193" s="28">
        <v>14875</v>
      </c>
    </row>
    <row r="194" spans="2:68" ht="90" customHeight="1" x14ac:dyDescent="0.2">
      <c r="B194" s="24" t="s">
        <v>1865</v>
      </c>
      <c r="C194" s="24" t="s">
        <v>1966</v>
      </c>
      <c r="D194" s="24" t="s">
        <v>1532</v>
      </c>
      <c r="E194" s="24" t="s">
        <v>1694</v>
      </c>
      <c r="F194" s="24" t="s">
        <v>95</v>
      </c>
      <c r="G194" s="24">
        <v>2000</v>
      </c>
      <c r="H194" s="24" t="s">
        <v>1552</v>
      </c>
      <c r="I194" s="24" t="s">
        <v>1981</v>
      </c>
      <c r="J194" s="33">
        <v>105</v>
      </c>
      <c r="K194" s="25"/>
      <c r="L194" s="25"/>
      <c r="U194" s="26"/>
      <c r="V194" s="26"/>
      <c r="W194" s="26"/>
      <c r="X194" s="26"/>
      <c r="Y194" s="26"/>
      <c r="Z194" s="26"/>
      <c r="AA194" s="25">
        <v>28</v>
      </c>
      <c r="AB194" s="25">
        <v>30</v>
      </c>
      <c r="AC194" s="25">
        <v>25</v>
      </c>
      <c r="AD194" s="25">
        <v>24</v>
      </c>
      <c r="AE194" s="25">
        <v>13</v>
      </c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6"/>
      <c r="AX194" s="26"/>
      <c r="AY194" s="26"/>
      <c r="AZ194" s="26"/>
      <c r="BA194" s="26"/>
      <c r="BB194" s="26"/>
      <c r="BC194" s="25">
        <v>2940</v>
      </c>
      <c r="BD194" s="25">
        <v>3150</v>
      </c>
      <c r="BE194" s="25">
        <v>2625</v>
      </c>
      <c r="BF194" s="25">
        <v>2520</v>
      </c>
      <c r="BG194" s="25">
        <v>1365</v>
      </c>
      <c r="BH194" s="25"/>
      <c r="BI194" s="25"/>
      <c r="BJ194" s="25"/>
      <c r="BK194" s="25"/>
      <c r="BL194" s="25"/>
      <c r="BM194" s="25"/>
      <c r="BN194" s="25"/>
      <c r="BO194" s="25">
        <v>120</v>
      </c>
      <c r="BP194" s="28">
        <v>12600</v>
      </c>
    </row>
    <row r="195" spans="2:68" ht="90" customHeight="1" x14ac:dyDescent="0.2">
      <c r="B195" s="24" t="s">
        <v>1865</v>
      </c>
      <c r="C195" s="24" t="s">
        <v>1966</v>
      </c>
      <c r="D195" s="24" t="s">
        <v>1532</v>
      </c>
      <c r="E195" s="24" t="s">
        <v>1696</v>
      </c>
      <c r="F195" s="24" t="s">
        <v>93</v>
      </c>
      <c r="G195" s="24">
        <v>5000</v>
      </c>
      <c r="H195" s="24" t="s">
        <v>1551</v>
      </c>
      <c r="I195" s="24" t="s">
        <v>1981</v>
      </c>
      <c r="J195" s="33">
        <v>105</v>
      </c>
      <c r="K195" s="25"/>
      <c r="L195" s="25"/>
      <c r="U195" s="26"/>
      <c r="V195" s="26"/>
      <c r="W195" s="26"/>
      <c r="X195" s="26"/>
      <c r="Y195" s="26"/>
      <c r="Z195" s="26"/>
      <c r="AA195" s="25">
        <v>39</v>
      </c>
      <c r="AB195" s="25">
        <v>33</v>
      </c>
      <c r="AC195" s="25">
        <v>17</v>
      </c>
      <c r="AD195" s="25">
        <v>20</v>
      </c>
      <c r="AE195" s="25">
        <v>12</v>
      </c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6"/>
      <c r="AX195" s="26"/>
      <c r="AY195" s="26"/>
      <c r="AZ195" s="26"/>
      <c r="BA195" s="26"/>
      <c r="BB195" s="26"/>
      <c r="BC195" s="25">
        <v>4095</v>
      </c>
      <c r="BD195" s="25">
        <v>3465</v>
      </c>
      <c r="BE195" s="25">
        <v>1785</v>
      </c>
      <c r="BF195" s="25">
        <v>2100</v>
      </c>
      <c r="BG195" s="25">
        <v>1260</v>
      </c>
      <c r="BH195" s="25"/>
      <c r="BI195" s="25"/>
      <c r="BJ195" s="25"/>
      <c r="BK195" s="25"/>
      <c r="BL195" s="25"/>
      <c r="BM195" s="25"/>
      <c r="BN195" s="25"/>
      <c r="BO195" s="25">
        <v>121</v>
      </c>
      <c r="BP195" s="28">
        <v>12705</v>
      </c>
    </row>
    <row r="196" spans="2:68" ht="90" customHeight="1" x14ac:dyDescent="0.2">
      <c r="B196" s="24" t="s">
        <v>1865</v>
      </c>
      <c r="C196" s="24" t="s">
        <v>1966</v>
      </c>
      <c r="D196" s="24" t="s">
        <v>1532</v>
      </c>
      <c r="E196" s="24" t="s">
        <v>1695</v>
      </c>
      <c r="F196" s="24" t="s">
        <v>145</v>
      </c>
      <c r="G196" s="24">
        <v>6064</v>
      </c>
      <c r="H196" s="24" t="s">
        <v>1585</v>
      </c>
      <c r="I196" s="24" t="s">
        <v>1981</v>
      </c>
      <c r="J196" s="33">
        <v>80</v>
      </c>
      <c r="K196" s="25"/>
      <c r="L196" s="25">
        <v>0</v>
      </c>
      <c r="M196" s="25">
        <v>27</v>
      </c>
      <c r="N196" s="25">
        <v>55</v>
      </c>
      <c r="O196" s="25">
        <v>23</v>
      </c>
      <c r="P196" s="25">
        <v>15</v>
      </c>
      <c r="U196" s="26"/>
      <c r="V196" s="26"/>
      <c r="W196" s="26"/>
      <c r="X196" s="26"/>
      <c r="Y196" s="26"/>
      <c r="Z196" s="26"/>
      <c r="AJ196" s="25"/>
      <c r="AK196" s="25"/>
      <c r="AL196" s="25"/>
      <c r="AM196" s="25"/>
      <c r="AN196" s="25">
        <v>0</v>
      </c>
      <c r="AO196" s="25">
        <v>2160</v>
      </c>
      <c r="AP196" s="25">
        <v>4400</v>
      </c>
      <c r="AQ196" s="25">
        <v>1840</v>
      </c>
      <c r="AR196" s="25">
        <v>1200</v>
      </c>
      <c r="AS196" s="25"/>
      <c r="AT196" s="25"/>
      <c r="AU196" s="25"/>
      <c r="AV196" s="25"/>
      <c r="AW196" s="26"/>
      <c r="AX196" s="26"/>
      <c r="AY196" s="26"/>
      <c r="AZ196" s="26"/>
      <c r="BA196" s="26"/>
      <c r="BB196" s="26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>
        <v>120</v>
      </c>
      <c r="BP196" s="28">
        <v>9600</v>
      </c>
    </row>
    <row r="197" spans="2:68" ht="90" customHeight="1" x14ac:dyDescent="0.2">
      <c r="B197" s="24" t="s">
        <v>1865</v>
      </c>
      <c r="C197" s="24" t="s">
        <v>1966</v>
      </c>
      <c r="D197" s="24" t="s">
        <v>1532</v>
      </c>
      <c r="E197" s="24" t="s">
        <v>1822</v>
      </c>
      <c r="F197" s="24" t="s">
        <v>126</v>
      </c>
      <c r="G197" s="24">
        <v>2000</v>
      </c>
      <c r="H197" s="24" t="s">
        <v>1552</v>
      </c>
      <c r="I197" s="24" t="s">
        <v>1980</v>
      </c>
      <c r="J197" s="33">
        <v>70</v>
      </c>
      <c r="K197" s="25"/>
      <c r="L197" s="25"/>
      <c r="U197" s="26"/>
      <c r="V197" s="26"/>
      <c r="W197" s="26"/>
      <c r="X197" s="26"/>
      <c r="Y197" s="26"/>
      <c r="Z197" s="26">
        <v>1</v>
      </c>
      <c r="AA197" s="25">
        <v>5</v>
      </c>
      <c r="AB197" s="25">
        <v>31</v>
      </c>
      <c r="AC197" s="25">
        <v>42</v>
      </c>
      <c r="AD197" s="25">
        <v>40</v>
      </c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6"/>
      <c r="AX197" s="26"/>
      <c r="AY197" s="26"/>
      <c r="AZ197" s="26"/>
      <c r="BA197" s="26"/>
      <c r="BB197" s="26">
        <v>70</v>
      </c>
      <c r="BC197" s="25">
        <v>350</v>
      </c>
      <c r="BD197" s="25">
        <v>2170</v>
      </c>
      <c r="BE197" s="25">
        <v>2940</v>
      </c>
      <c r="BF197" s="25">
        <v>2800</v>
      </c>
      <c r="BG197" s="25"/>
      <c r="BH197" s="25"/>
      <c r="BI197" s="25"/>
      <c r="BJ197" s="25"/>
      <c r="BK197" s="25"/>
      <c r="BL197" s="25"/>
      <c r="BM197" s="25"/>
      <c r="BN197" s="25"/>
      <c r="BO197" s="25">
        <v>119</v>
      </c>
      <c r="BP197" s="28">
        <v>8330</v>
      </c>
    </row>
    <row r="198" spans="2:68" ht="90" customHeight="1" x14ac:dyDescent="0.2">
      <c r="B198" s="24" t="s">
        <v>1865</v>
      </c>
      <c r="C198" s="24" t="s">
        <v>1966</v>
      </c>
      <c r="D198" s="24" t="s">
        <v>1970</v>
      </c>
      <c r="E198" s="24" t="s">
        <v>1768</v>
      </c>
      <c r="F198" s="24" t="s">
        <v>54</v>
      </c>
      <c r="G198" s="24">
        <v>2000</v>
      </c>
      <c r="H198" s="24" t="s">
        <v>1552</v>
      </c>
      <c r="I198" s="24" t="s">
        <v>1980</v>
      </c>
      <c r="J198" s="33">
        <v>95</v>
      </c>
      <c r="K198" s="25"/>
      <c r="L198" s="25">
        <v>9</v>
      </c>
      <c r="M198" s="25">
        <v>80</v>
      </c>
      <c r="N198" s="25">
        <v>78</v>
      </c>
      <c r="O198" s="25">
        <v>24</v>
      </c>
      <c r="P198" s="25">
        <v>10</v>
      </c>
      <c r="Q198" s="25">
        <v>0</v>
      </c>
      <c r="U198" s="26"/>
      <c r="V198" s="26"/>
      <c r="W198" s="26"/>
      <c r="X198" s="26"/>
      <c r="Y198" s="26"/>
      <c r="Z198" s="26"/>
      <c r="AJ198" s="25"/>
      <c r="AK198" s="25"/>
      <c r="AL198" s="25"/>
      <c r="AM198" s="25"/>
      <c r="AN198" s="25">
        <v>855</v>
      </c>
      <c r="AO198" s="25">
        <v>7600</v>
      </c>
      <c r="AP198" s="25">
        <v>7410</v>
      </c>
      <c r="AQ198" s="25">
        <v>2280</v>
      </c>
      <c r="AR198" s="25">
        <v>950</v>
      </c>
      <c r="AS198" s="25">
        <v>0</v>
      </c>
      <c r="AT198" s="25"/>
      <c r="AU198" s="25"/>
      <c r="AV198" s="25"/>
      <c r="AW198" s="26"/>
      <c r="AX198" s="26"/>
      <c r="AY198" s="26"/>
      <c r="AZ198" s="26"/>
      <c r="BA198" s="26"/>
      <c r="BB198" s="26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>
        <v>201</v>
      </c>
      <c r="BP198" s="28">
        <v>19095</v>
      </c>
    </row>
    <row r="199" spans="2:68" ht="90" customHeight="1" x14ac:dyDescent="0.2">
      <c r="B199" s="24" t="s">
        <v>1865</v>
      </c>
      <c r="C199" s="24" t="s">
        <v>1966</v>
      </c>
      <c r="D199" s="24" t="s">
        <v>1970</v>
      </c>
      <c r="E199" s="24" t="s">
        <v>1845</v>
      </c>
      <c r="F199" s="24" t="s">
        <v>101</v>
      </c>
      <c r="G199" s="24">
        <v>5000</v>
      </c>
      <c r="H199" s="24" t="s">
        <v>1551</v>
      </c>
      <c r="I199" s="24" t="s">
        <v>1980</v>
      </c>
      <c r="J199" s="33">
        <v>90</v>
      </c>
      <c r="K199" s="25"/>
      <c r="L199" s="25">
        <v>0</v>
      </c>
      <c r="M199" s="25">
        <v>134</v>
      </c>
      <c r="N199" s="25">
        <v>116</v>
      </c>
      <c r="O199" s="25">
        <v>17</v>
      </c>
      <c r="P199" s="25">
        <v>11</v>
      </c>
      <c r="Q199" s="25">
        <v>0</v>
      </c>
      <c r="U199" s="26"/>
      <c r="V199" s="26"/>
      <c r="W199" s="26"/>
      <c r="X199" s="26"/>
      <c r="Y199" s="26"/>
      <c r="Z199" s="26"/>
      <c r="AJ199" s="25"/>
      <c r="AK199" s="25"/>
      <c r="AL199" s="25"/>
      <c r="AM199" s="25"/>
      <c r="AN199" s="25">
        <v>0</v>
      </c>
      <c r="AO199" s="25">
        <v>12060</v>
      </c>
      <c r="AP199" s="25">
        <v>10440</v>
      </c>
      <c r="AQ199" s="25">
        <v>1530</v>
      </c>
      <c r="AR199" s="25">
        <v>990</v>
      </c>
      <c r="AS199" s="25">
        <v>0</v>
      </c>
      <c r="AT199" s="25"/>
      <c r="AU199" s="25"/>
      <c r="AV199" s="25"/>
      <c r="AW199" s="26"/>
      <c r="AX199" s="26"/>
      <c r="AY199" s="26"/>
      <c r="AZ199" s="26"/>
      <c r="BA199" s="26"/>
      <c r="BB199" s="26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>
        <v>278</v>
      </c>
      <c r="BP199" s="28">
        <v>25020</v>
      </c>
    </row>
    <row r="200" spans="2:68" ht="90" customHeight="1" x14ac:dyDescent="0.2">
      <c r="B200" s="24" t="s">
        <v>1865</v>
      </c>
      <c r="C200" s="24" t="s">
        <v>1966</v>
      </c>
      <c r="D200" s="24" t="s">
        <v>1970</v>
      </c>
      <c r="E200" s="24" t="s">
        <v>1835</v>
      </c>
      <c r="F200" s="24" t="s">
        <v>160</v>
      </c>
      <c r="G200" s="24">
        <v>2000</v>
      </c>
      <c r="H200" s="24" t="s">
        <v>1552</v>
      </c>
      <c r="I200" s="24" t="s">
        <v>1980</v>
      </c>
      <c r="J200" s="33">
        <v>105</v>
      </c>
      <c r="K200" s="25"/>
      <c r="L200" s="25">
        <v>0</v>
      </c>
      <c r="M200" s="25">
        <v>53</v>
      </c>
      <c r="N200" s="25">
        <v>58</v>
      </c>
      <c r="O200" s="25">
        <v>0</v>
      </c>
      <c r="P200" s="25">
        <v>0</v>
      </c>
      <c r="Q200" s="25">
        <v>0</v>
      </c>
      <c r="U200" s="26"/>
      <c r="V200" s="26"/>
      <c r="W200" s="26"/>
      <c r="X200" s="26"/>
      <c r="Y200" s="26"/>
      <c r="Z200" s="26"/>
      <c r="AJ200" s="25"/>
      <c r="AK200" s="25"/>
      <c r="AL200" s="25"/>
      <c r="AM200" s="25"/>
      <c r="AN200" s="25">
        <v>0</v>
      </c>
      <c r="AO200" s="25">
        <v>5565</v>
      </c>
      <c r="AP200" s="25">
        <v>6090</v>
      </c>
      <c r="AQ200" s="25">
        <v>0</v>
      </c>
      <c r="AR200" s="25">
        <v>0</v>
      </c>
      <c r="AS200" s="25">
        <v>0</v>
      </c>
      <c r="AT200" s="25"/>
      <c r="AU200" s="25"/>
      <c r="AV200" s="25"/>
      <c r="AW200" s="26"/>
      <c r="AX200" s="26"/>
      <c r="AY200" s="26"/>
      <c r="AZ200" s="26"/>
      <c r="BA200" s="26"/>
      <c r="BB200" s="26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>
        <v>111</v>
      </c>
      <c r="BP200" s="28">
        <v>11655</v>
      </c>
    </row>
    <row r="201" spans="2:68" ht="90" customHeight="1" x14ac:dyDescent="0.2">
      <c r="B201" s="24" t="s">
        <v>1865</v>
      </c>
      <c r="C201" s="24" t="s">
        <v>1966</v>
      </c>
      <c r="D201" s="24" t="s">
        <v>1970</v>
      </c>
      <c r="E201" s="24" t="s">
        <v>1841</v>
      </c>
      <c r="F201" s="24" t="s">
        <v>110</v>
      </c>
      <c r="G201" s="24">
        <v>1000</v>
      </c>
      <c r="H201" s="24" t="s">
        <v>1557</v>
      </c>
      <c r="I201" s="24" t="s">
        <v>1980</v>
      </c>
      <c r="J201" s="33">
        <v>90</v>
      </c>
      <c r="K201" s="25"/>
      <c r="L201" s="25">
        <v>0</v>
      </c>
      <c r="M201" s="25">
        <v>12</v>
      </c>
      <c r="N201" s="25">
        <v>128</v>
      </c>
      <c r="O201" s="25">
        <v>73</v>
      </c>
      <c r="P201" s="25">
        <v>21</v>
      </c>
      <c r="Q201" s="25">
        <v>0</v>
      </c>
      <c r="U201" s="26"/>
      <c r="V201" s="26"/>
      <c r="W201" s="26"/>
      <c r="X201" s="26"/>
      <c r="Y201" s="26"/>
      <c r="Z201" s="26"/>
      <c r="AJ201" s="25"/>
      <c r="AK201" s="25"/>
      <c r="AL201" s="25"/>
      <c r="AM201" s="25"/>
      <c r="AN201" s="25">
        <v>0</v>
      </c>
      <c r="AO201" s="25">
        <v>1080</v>
      </c>
      <c r="AP201" s="25">
        <v>11520</v>
      </c>
      <c r="AQ201" s="25">
        <v>6570</v>
      </c>
      <c r="AR201" s="25">
        <v>1890</v>
      </c>
      <c r="AS201" s="25">
        <v>0</v>
      </c>
      <c r="AT201" s="25"/>
      <c r="AU201" s="25"/>
      <c r="AV201" s="25"/>
      <c r="AW201" s="26"/>
      <c r="AX201" s="26"/>
      <c r="AY201" s="26"/>
      <c r="AZ201" s="26"/>
      <c r="BA201" s="26"/>
      <c r="BB201" s="26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>
        <v>234</v>
      </c>
      <c r="BP201" s="28">
        <v>21060</v>
      </c>
    </row>
    <row r="202" spans="2:68" ht="90" customHeight="1" x14ac:dyDescent="0.2">
      <c r="B202" s="24" t="s">
        <v>1865</v>
      </c>
      <c r="C202" s="24" t="s">
        <v>1966</v>
      </c>
      <c r="D202" s="24" t="s">
        <v>1970</v>
      </c>
      <c r="E202" s="24" t="s">
        <v>1670</v>
      </c>
      <c r="F202" s="24" t="s">
        <v>80</v>
      </c>
      <c r="G202" s="24">
        <v>4034</v>
      </c>
      <c r="H202" s="24" t="s">
        <v>1575</v>
      </c>
      <c r="I202" s="24" t="s">
        <v>1981</v>
      </c>
      <c r="J202" s="33">
        <v>130</v>
      </c>
      <c r="K202" s="25"/>
      <c r="L202" s="25"/>
      <c r="M202" s="25">
        <v>16</v>
      </c>
      <c r="N202" s="25">
        <v>36</v>
      </c>
      <c r="O202" s="25">
        <v>41</v>
      </c>
      <c r="P202" s="25">
        <v>27</v>
      </c>
      <c r="U202" s="26"/>
      <c r="V202" s="26"/>
      <c r="W202" s="26"/>
      <c r="X202" s="26"/>
      <c r="Y202" s="26"/>
      <c r="Z202" s="26"/>
      <c r="AJ202" s="25"/>
      <c r="AK202" s="25"/>
      <c r="AL202" s="25"/>
      <c r="AM202" s="25"/>
      <c r="AN202" s="25"/>
      <c r="AO202" s="25">
        <v>2080</v>
      </c>
      <c r="AP202" s="25">
        <v>4680</v>
      </c>
      <c r="AQ202" s="25">
        <v>5330</v>
      </c>
      <c r="AR202" s="25">
        <v>3510</v>
      </c>
      <c r="AS202" s="25"/>
      <c r="AT202" s="25"/>
      <c r="AU202" s="25"/>
      <c r="AV202" s="25"/>
      <c r="AW202" s="26"/>
      <c r="AX202" s="26"/>
      <c r="AY202" s="26"/>
      <c r="AZ202" s="26"/>
      <c r="BA202" s="26"/>
      <c r="BB202" s="26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>
        <v>120</v>
      </c>
      <c r="BP202" s="28">
        <v>15600</v>
      </c>
    </row>
    <row r="203" spans="2:68" ht="90" customHeight="1" x14ac:dyDescent="0.2">
      <c r="B203" s="24" t="s">
        <v>1865</v>
      </c>
      <c r="C203" s="24" t="s">
        <v>1966</v>
      </c>
      <c r="D203" s="24" t="s">
        <v>1970</v>
      </c>
      <c r="E203" s="24" t="s">
        <v>1834</v>
      </c>
      <c r="F203" s="24" t="s">
        <v>111</v>
      </c>
      <c r="G203" s="24">
        <v>2000</v>
      </c>
      <c r="H203" s="24" t="s">
        <v>1552</v>
      </c>
      <c r="I203" s="24" t="s">
        <v>1980</v>
      </c>
      <c r="J203" s="33">
        <v>60</v>
      </c>
      <c r="K203" s="25"/>
      <c r="L203" s="25">
        <v>0</v>
      </c>
      <c r="M203" s="25">
        <v>86</v>
      </c>
      <c r="N203" s="25">
        <v>87</v>
      </c>
      <c r="O203" s="25">
        <v>10</v>
      </c>
      <c r="P203" s="25">
        <v>21</v>
      </c>
      <c r="Q203" s="25">
        <v>0</v>
      </c>
      <c r="U203" s="26"/>
      <c r="V203" s="26"/>
      <c r="W203" s="26"/>
      <c r="X203" s="26"/>
      <c r="Y203" s="26"/>
      <c r="Z203" s="26"/>
      <c r="AJ203" s="25"/>
      <c r="AK203" s="25"/>
      <c r="AL203" s="25"/>
      <c r="AM203" s="25"/>
      <c r="AN203" s="25">
        <v>0</v>
      </c>
      <c r="AO203" s="25">
        <v>5160</v>
      </c>
      <c r="AP203" s="25">
        <v>5220</v>
      </c>
      <c r="AQ203" s="25">
        <v>600</v>
      </c>
      <c r="AR203" s="25">
        <v>1260</v>
      </c>
      <c r="AS203" s="25">
        <v>0</v>
      </c>
      <c r="AT203" s="25"/>
      <c r="AU203" s="25"/>
      <c r="AV203" s="25"/>
      <c r="AW203" s="26"/>
      <c r="AX203" s="26"/>
      <c r="AY203" s="26"/>
      <c r="AZ203" s="26"/>
      <c r="BA203" s="26"/>
      <c r="BB203" s="26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>
        <v>204</v>
      </c>
      <c r="BP203" s="28">
        <v>12240</v>
      </c>
    </row>
    <row r="204" spans="2:68" ht="90" customHeight="1" x14ac:dyDescent="0.2">
      <c r="B204" s="24" t="s">
        <v>1865</v>
      </c>
      <c r="C204" s="24" t="s">
        <v>1966</v>
      </c>
      <c r="D204" s="24" t="s">
        <v>1970</v>
      </c>
      <c r="E204" s="24" t="s">
        <v>1764</v>
      </c>
      <c r="F204" s="24" t="s">
        <v>1</v>
      </c>
      <c r="G204" s="24">
        <v>5036</v>
      </c>
      <c r="H204" s="24" t="s">
        <v>1609</v>
      </c>
      <c r="I204" s="24" t="s">
        <v>1980</v>
      </c>
      <c r="J204" s="33">
        <v>90</v>
      </c>
      <c r="K204" s="25"/>
      <c r="L204" s="25"/>
      <c r="M204" s="25">
        <v>88</v>
      </c>
      <c r="N204" s="25">
        <v>81</v>
      </c>
      <c r="O204" s="25">
        <v>32</v>
      </c>
      <c r="U204" s="26"/>
      <c r="V204" s="26"/>
      <c r="W204" s="26"/>
      <c r="X204" s="26"/>
      <c r="Y204" s="26"/>
      <c r="Z204" s="26"/>
      <c r="AJ204" s="25"/>
      <c r="AK204" s="25"/>
      <c r="AL204" s="25"/>
      <c r="AM204" s="25"/>
      <c r="AN204" s="25"/>
      <c r="AO204" s="25">
        <v>7920</v>
      </c>
      <c r="AP204" s="25">
        <v>7290</v>
      </c>
      <c r="AQ204" s="25">
        <v>2880</v>
      </c>
      <c r="AR204" s="25"/>
      <c r="AS204" s="25"/>
      <c r="AT204" s="25"/>
      <c r="AU204" s="25"/>
      <c r="AV204" s="25"/>
      <c r="AW204" s="26"/>
      <c r="AX204" s="26"/>
      <c r="AY204" s="26"/>
      <c r="AZ204" s="26"/>
      <c r="BA204" s="26"/>
      <c r="BB204" s="26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>
        <v>201</v>
      </c>
      <c r="BP204" s="28">
        <v>18090</v>
      </c>
    </row>
    <row r="205" spans="2:68" ht="90" customHeight="1" x14ac:dyDescent="0.2">
      <c r="B205" s="24" t="s">
        <v>1865</v>
      </c>
      <c r="C205" s="24" t="s">
        <v>1966</v>
      </c>
      <c r="D205" s="24" t="s">
        <v>1970</v>
      </c>
      <c r="E205" s="24" t="s">
        <v>1685</v>
      </c>
      <c r="F205" s="24" t="s">
        <v>129</v>
      </c>
      <c r="G205" s="24">
        <v>1000</v>
      </c>
      <c r="H205" s="24" t="s">
        <v>1557</v>
      </c>
      <c r="I205" s="24" t="s">
        <v>1981</v>
      </c>
      <c r="J205" s="33">
        <v>45</v>
      </c>
      <c r="K205" s="25"/>
      <c r="L205" s="25">
        <v>1</v>
      </c>
      <c r="M205" s="25">
        <v>10</v>
      </c>
      <c r="N205" s="25">
        <v>35</v>
      </c>
      <c r="O205" s="25">
        <v>84</v>
      </c>
      <c r="P205" s="25">
        <v>43</v>
      </c>
      <c r="Q205" s="25">
        <v>0</v>
      </c>
      <c r="U205" s="26"/>
      <c r="V205" s="26"/>
      <c r="W205" s="26"/>
      <c r="X205" s="26"/>
      <c r="Y205" s="26"/>
      <c r="Z205" s="26"/>
      <c r="AJ205" s="25"/>
      <c r="AK205" s="25"/>
      <c r="AL205" s="25"/>
      <c r="AM205" s="25"/>
      <c r="AN205" s="25">
        <v>45</v>
      </c>
      <c r="AO205" s="25">
        <v>450</v>
      </c>
      <c r="AP205" s="25">
        <v>1575</v>
      </c>
      <c r="AQ205" s="25">
        <v>3780</v>
      </c>
      <c r="AR205" s="25">
        <v>1935</v>
      </c>
      <c r="AS205" s="25">
        <v>0</v>
      </c>
      <c r="AT205" s="25"/>
      <c r="AU205" s="25"/>
      <c r="AV205" s="25"/>
      <c r="AW205" s="26"/>
      <c r="AX205" s="26"/>
      <c r="AY205" s="26"/>
      <c r="AZ205" s="26"/>
      <c r="BA205" s="26"/>
      <c r="BB205" s="26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>
        <v>173</v>
      </c>
      <c r="BP205" s="28">
        <v>7785</v>
      </c>
    </row>
    <row r="206" spans="2:68" ht="90" customHeight="1" x14ac:dyDescent="0.2">
      <c r="B206" s="24" t="s">
        <v>1865</v>
      </c>
      <c r="C206" s="24" t="s">
        <v>1966</v>
      </c>
      <c r="D206" s="24" t="s">
        <v>1970</v>
      </c>
      <c r="E206" s="24" t="s">
        <v>1831</v>
      </c>
      <c r="F206" s="24" t="s">
        <v>55</v>
      </c>
      <c r="G206" s="24">
        <v>5000</v>
      </c>
      <c r="H206" s="24" t="s">
        <v>1551</v>
      </c>
      <c r="I206" s="24" t="s">
        <v>1980</v>
      </c>
      <c r="J206" s="33">
        <v>90</v>
      </c>
      <c r="K206" s="25"/>
      <c r="L206" s="25"/>
      <c r="M206" s="25">
        <v>53</v>
      </c>
      <c r="N206" s="25">
        <v>100</v>
      </c>
      <c r="O206" s="25">
        <v>48</v>
      </c>
      <c r="U206" s="26"/>
      <c r="V206" s="26"/>
      <c r="W206" s="26"/>
      <c r="X206" s="26"/>
      <c r="Y206" s="26"/>
      <c r="Z206" s="26"/>
      <c r="AJ206" s="25"/>
      <c r="AK206" s="25"/>
      <c r="AL206" s="25"/>
      <c r="AM206" s="25"/>
      <c r="AN206" s="25"/>
      <c r="AO206" s="25">
        <v>4770</v>
      </c>
      <c r="AP206" s="25">
        <v>9000</v>
      </c>
      <c r="AQ206" s="25">
        <v>4320</v>
      </c>
      <c r="AR206" s="25"/>
      <c r="AS206" s="25"/>
      <c r="AT206" s="25"/>
      <c r="AU206" s="25"/>
      <c r="AV206" s="25"/>
      <c r="AW206" s="26"/>
      <c r="AX206" s="26"/>
      <c r="AY206" s="26"/>
      <c r="AZ206" s="26"/>
      <c r="BA206" s="26"/>
      <c r="BB206" s="26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>
        <v>201</v>
      </c>
      <c r="BP206" s="28">
        <v>18090</v>
      </c>
    </row>
    <row r="207" spans="2:68" ht="90" customHeight="1" x14ac:dyDescent="0.2">
      <c r="B207" s="24" t="s">
        <v>1865</v>
      </c>
      <c r="C207" s="24" t="s">
        <v>1966</v>
      </c>
      <c r="D207" s="24" t="s">
        <v>1970</v>
      </c>
      <c r="E207" s="24" t="s">
        <v>1839</v>
      </c>
      <c r="F207" s="24" t="s">
        <v>156</v>
      </c>
      <c r="G207" s="24">
        <v>1000</v>
      </c>
      <c r="H207" s="24" t="s">
        <v>1557</v>
      </c>
      <c r="I207" s="24" t="s">
        <v>1980</v>
      </c>
      <c r="J207" s="33">
        <v>105</v>
      </c>
      <c r="K207" s="25"/>
      <c r="L207" s="25">
        <v>0</v>
      </c>
      <c r="M207" s="25">
        <v>76</v>
      </c>
      <c r="N207" s="25">
        <v>35</v>
      </c>
      <c r="O207" s="25">
        <v>12</v>
      </c>
      <c r="P207" s="25">
        <v>1</v>
      </c>
      <c r="Q207" s="25">
        <v>0</v>
      </c>
      <c r="U207" s="26"/>
      <c r="V207" s="26"/>
      <c r="W207" s="26"/>
      <c r="X207" s="26"/>
      <c r="Y207" s="26"/>
      <c r="Z207" s="26"/>
      <c r="AJ207" s="25"/>
      <c r="AK207" s="25"/>
      <c r="AL207" s="25"/>
      <c r="AM207" s="25"/>
      <c r="AN207" s="25">
        <v>0</v>
      </c>
      <c r="AO207" s="25">
        <v>7980</v>
      </c>
      <c r="AP207" s="25">
        <v>3675</v>
      </c>
      <c r="AQ207" s="25">
        <v>1260</v>
      </c>
      <c r="AR207" s="25">
        <v>105</v>
      </c>
      <c r="AS207" s="25">
        <v>0</v>
      </c>
      <c r="AT207" s="25"/>
      <c r="AU207" s="25"/>
      <c r="AV207" s="25"/>
      <c r="AW207" s="26"/>
      <c r="AX207" s="26"/>
      <c r="AY207" s="26"/>
      <c r="AZ207" s="26"/>
      <c r="BA207" s="26"/>
      <c r="BB207" s="26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>
        <v>124</v>
      </c>
      <c r="BP207" s="28">
        <v>13020</v>
      </c>
    </row>
    <row r="208" spans="2:68" ht="90" customHeight="1" x14ac:dyDescent="0.2">
      <c r="B208" s="24" t="s">
        <v>1865</v>
      </c>
      <c r="C208" s="24" t="s">
        <v>1966</v>
      </c>
      <c r="D208" s="24" t="s">
        <v>1970</v>
      </c>
      <c r="E208" s="24" t="s">
        <v>1804</v>
      </c>
      <c r="F208" s="24" t="s">
        <v>161</v>
      </c>
      <c r="G208" s="24">
        <v>2000</v>
      </c>
      <c r="H208" s="24" t="s">
        <v>1552</v>
      </c>
      <c r="I208" s="24" t="s">
        <v>1980</v>
      </c>
      <c r="J208" s="33">
        <v>95</v>
      </c>
      <c r="K208" s="25"/>
      <c r="L208" s="25">
        <v>18</v>
      </c>
      <c r="M208" s="25">
        <v>41</v>
      </c>
      <c r="N208" s="25">
        <v>36</v>
      </c>
      <c r="O208" s="25">
        <v>13</v>
      </c>
      <c r="P208" s="25">
        <v>0</v>
      </c>
      <c r="Q208" s="25">
        <v>3</v>
      </c>
      <c r="U208" s="26"/>
      <c r="V208" s="26"/>
      <c r="W208" s="26"/>
      <c r="X208" s="26"/>
      <c r="Y208" s="26"/>
      <c r="Z208" s="26"/>
      <c r="AJ208" s="25"/>
      <c r="AK208" s="25"/>
      <c r="AL208" s="25"/>
      <c r="AM208" s="25"/>
      <c r="AN208" s="25">
        <v>1710</v>
      </c>
      <c r="AO208" s="25">
        <v>3895</v>
      </c>
      <c r="AP208" s="25">
        <v>3420</v>
      </c>
      <c r="AQ208" s="25">
        <v>1235</v>
      </c>
      <c r="AR208" s="25">
        <v>0</v>
      </c>
      <c r="AS208" s="25">
        <v>285</v>
      </c>
      <c r="AT208" s="25"/>
      <c r="AU208" s="25"/>
      <c r="AV208" s="25"/>
      <c r="AW208" s="26"/>
      <c r="AX208" s="26"/>
      <c r="AY208" s="26"/>
      <c r="AZ208" s="26"/>
      <c r="BA208" s="26"/>
      <c r="BB208" s="26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>
        <v>111</v>
      </c>
      <c r="BP208" s="28">
        <v>10545</v>
      </c>
    </row>
    <row r="209" spans="2:68" ht="90" customHeight="1" x14ac:dyDescent="0.2">
      <c r="B209" s="24" t="s">
        <v>1865</v>
      </c>
      <c r="C209" s="24" t="s">
        <v>1966</v>
      </c>
      <c r="D209" s="24" t="s">
        <v>1970</v>
      </c>
      <c r="E209" s="24" t="s">
        <v>1722</v>
      </c>
      <c r="F209" s="24" t="s">
        <v>132</v>
      </c>
      <c r="G209" s="24">
        <v>2000</v>
      </c>
      <c r="H209" s="24" t="s">
        <v>1552</v>
      </c>
      <c r="I209" s="24" t="s">
        <v>1980</v>
      </c>
      <c r="J209" s="33">
        <v>85</v>
      </c>
      <c r="K209" s="25"/>
      <c r="L209" s="25">
        <v>55</v>
      </c>
      <c r="M209" s="25">
        <v>20</v>
      </c>
      <c r="N209" s="25">
        <v>42</v>
      </c>
      <c r="O209" s="25">
        <v>22</v>
      </c>
      <c r="P209" s="25">
        <v>23</v>
      </c>
      <c r="Q209" s="25">
        <v>0</v>
      </c>
      <c r="U209" s="26"/>
      <c r="V209" s="26"/>
      <c r="W209" s="26"/>
      <c r="X209" s="26"/>
      <c r="Y209" s="26"/>
      <c r="Z209" s="26"/>
      <c r="AJ209" s="25"/>
      <c r="AK209" s="25"/>
      <c r="AL209" s="25"/>
      <c r="AM209" s="25"/>
      <c r="AN209" s="25">
        <v>4675</v>
      </c>
      <c r="AO209" s="25">
        <v>1700</v>
      </c>
      <c r="AP209" s="25">
        <v>3570</v>
      </c>
      <c r="AQ209" s="25">
        <v>1870</v>
      </c>
      <c r="AR209" s="25">
        <v>1955</v>
      </c>
      <c r="AS209" s="25">
        <v>0</v>
      </c>
      <c r="AT209" s="25"/>
      <c r="AU209" s="25"/>
      <c r="AV209" s="25"/>
      <c r="AW209" s="26"/>
      <c r="AX209" s="26"/>
      <c r="AY209" s="26"/>
      <c r="AZ209" s="26"/>
      <c r="BA209" s="26"/>
      <c r="BB209" s="26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>
        <v>162</v>
      </c>
      <c r="BP209" s="28">
        <v>13770</v>
      </c>
    </row>
    <row r="210" spans="2:68" ht="90" customHeight="1" x14ac:dyDescent="0.2">
      <c r="B210" s="24" t="s">
        <v>1865</v>
      </c>
      <c r="C210" s="24" t="s">
        <v>1966</v>
      </c>
      <c r="D210" s="24" t="s">
        <v>1970</v>
      </c>
      <c r="E210" s="24" t="s">
        <v>1830</v>
      </c>
      <c r="F210" s="24" t="s">
        <v>159</v>
      </c>
      <c r="G210" s="24">
        <v>1010</v>
      </c>
      <c r="H210" s="24" t="s">
        <v>1586</v>
      </c>
      <c r="I210" s="24" t="s">
        <v>1980</v>
      </c>
      <c r="J210" s="33">
        <v>95</v>
      </c>
      <c r="K210" s="25"/>
      <c r="L210" s="25"/>
      <c r="M210" s="25">
        <v>30</v>
      </c>
      <c r="N210" s="25">
        <v>31</v>
      </c>
      <c r="O210" s="25">
        <v>52</v>
      </c>
      <c r="U210" s="26"/>
      <c r="V210" s="26"/>
      <c r="W210" s="26"/>
      <c r="X210" s="26"/>
      <c r="Y210" s="26"/>
      <c r="Z210" s="26"/>
      <c r="AJ210" s="25"/>
      <c r="AK210" s="25"/>
      <c r="AL210" s="25"/>
      <c r="AM210" s="25"/>
      <c r="AN210" s="25"/>
      <c r="AO210" s="25">
        <v>2850</v>
      </c>
      <c r="AP210" s="25">
        <v>2945</v>
      </c>
      <c r="AQ210" s="25">
        <v>4940</v>
      </c>
      <c r="AR210" s="25"/>
      <c r="AS210" s="25"/>
      <c r="AT210" s="25"/>
      <c r="AU210" s="25"/>
      <c r="AV210" s="25"/>
      <c r="AW210" s="26"/>
      <c r="AX210" s="26"/>
      <c r="AY210" s="26"/>
      <c r="AZ210" s="26"/>
      <c r="BA210" s="26"/>
      <c r="BB210" s="26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>
        <v>113</v>
      </c>
      <c r="BP210" s="28">
        <v>10735</v>
      </c>
    </row>
    <row r="211" spans="2:68" ht="90" customHeight="1" x14ac:dyDescent="0.2">
      <c r="B211" s="24" t="s">
        <v>1865</v>
      </c>
      <c r="C211" s="24" t="s">
        <v>1966</v>
      </c>
      <c r="D211" s="24" t="s">
        <v>1970</v>
      </c>
      <c r="E211" s="24" t="s">
        <v>1761</v>
      </c>
      <c r="F211" s="24" t="s">
        <v>113</v>
      </c>
      <c r="G211" s="24">
        <v>2000</v>
      </c>
      <c r="H211" s="24" t="s">
        <v>1552</v>
      </c>
      <c r="I211" s="24" t="s">
        <v>1980</v>
      </c>
      <c r="J211" s="33">
        <v>115</v>
      </c>
      <c r="K211" s="25"/>
      <c r="L211" s="25">
        <v>3</v>
      </c>
      <c r="M211" s="25">
        <v>64</v>
      </c>
      <c r="N211" s="25">
        <v>57</v>
      </c>
      <c r="O211" s="25">
        <v>41</v>
      </c>
      <c r="P211" s="25">
        <v>21</v>
      </c>
      <c r="Q211" s="25">
        <v>5</v>
      </c>
      <c r="U211" s="26"/>
      <c r="V211" s="26"/>
      <c r="W211" s="26"/>
      <c r="X211" s="26"/>
      <c r="Y211" s="26"/>
      <c r="Z211" s="26"/>
      <c r="AJ211" s="25"/>
      <c r="AK211" s="25"/>
      <c r="AL211" s="25"/>
      <c r="AM211" s="25"/>
      <c r="AN211" s="25">
        <v>345</v>
      </c>
      <c r="AO211" s="25">
        <v>7360</v>
      </c>
      <c r="AP211" s="25">
        <v>6555</v>
      </c>
      <c r="AQ211" s="25">
        <v>4715</v>
      </c>
      <c r="AR211" s="25">
        <v>2415</v>
      </c>
      <c r="AS211" s="25">
        <v>575</v>
      </c>
      <c r="AT211" s="25"/>
      <c r="AU211" s="25"/>
      <c r="AV211" s="25"/>
      <c r="AW211" s="26"/>
      <c r="AX211" s="26"/>
      <c r="AY211" s="26"/>
      <c r="AZ211" s="26"/>
      <c r="BA211" s="26"/>
      <c r="BB211" s="26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>
        <v>191</v>
      </c>
      <c r="BP211" s="28">
        <v>21965</v>
      </c>
    </row>
    <row r="212" spans="2:68" ht="90" customHeight="1" x14ac:dyDescent="0.2">
      <c r="B212" s="24" t="s">
        <v>1865</v>
      </c>
      <c r="C212" s="24" t="s">
        <v>1966</v>
      </c>
      <c r="D212" s="24" t="s">
        <v>1970</v>
      </c>
      <c r="E212" s="24" t="s">
        <v>1767</v>
      </c>
      <c r="F212" s="24" t="s">
        <v>104</v>
      </c>
      <c r="G212" s="24">
        <v>2000</v>
      </c>
      <c r="H212" s="24" t="s">
        <v>1552</v>
      </c>
      <c r="I212" s="24" t="s">
        <v>1980</v>
      </c>
      <c r="J212" s="33">
        <v>95</v>
      </c>
      <c r="K212" s="25"/>
      <c r="L212" s="25">
        <v>51</v>
      </c>
      <c r="M212" s="25">
        <v>83</v>
      </c>
      <c r="N212" s="25">
        <v>53</v>
      </c>
      <c r="O212" s="25">
        <v>52</v>
      </c>
      <c r="P212" s="25">
        <v>18</v>
      </c>
      <c r="Q212" s="25">
        <v>6</v>
      </c>
      <c r="U212" s="26"/>
      <c r="V212" s="26"/>
      <c r="W212" s="26"/>
      <c r="X212" s="26"/>
      <c r="Y212" s="26"/>
      <c r="Z212" s="26"/>
      <c r="AJ212" s="25"/>
      <c r="AK212" s="25"/>
      <c r="AL212" s="25"/>
      <c r="AM212" s="25"/>
      <c r="AN212" s="25">
        <v>4845</v>
      </c>
      <c r="AO212" s="25">
        <v>7885</v>
      </c>
      <c r="AP212" s="25">
        <v>5035</v>
      </c>
      <c r="AQ212" s="25">
        <v>4940</v>
      </c>
      <c r="AR212" s="25">
        <v>1710</v>
      </c>
      <c r="AS212" s="25">
        <v>570</v>
      </c>
      <c r="AT212" s="25"/>
      <c r="AU212" s="25"/>
      <c r="AV212" s="25"/>
      <c r="AW212" s="26"/>
      <c r="AX212" s="26"/>
      <c r="AY212" s="26"/>
      <c r="AZ212" s="26"/>
      <c r="BA212" s="26"/>
      <c r="BB212" s="26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>
        <v>263</v>
      </c>
      <c r="BP212" s="28">
        <v>24985</v>
      </c>
    </row>
    <row r="213" spans="2:68" ht="90" customHeight="1" x14ac:dyDescent="0.2">
      <c r="B213" s="24" t="s">
        <v>1865</v>
      </c>
      <c r="C213" s="24" t="s">
        <v>1966</v>
      </c>
      <c r="D213" s="24" t="s">
        <v>1970</v>
      </c>
      <c r="E213" s="24" t="s">
        <v>1762</v>
      </c>
      <c r="F213" s="24" t="s">
        <v>152</v>
      </c>
      <c r="G213" s="24">
        <v>2042</v>
      </c>
      <c r="H213" s="24" t="s">
        <v>1608</v>
      </c>
      <c r="I213" s="24" t="s">
        <v>1980</v>
      </c>
      <c r="J213" s="33">
        <v>90</v>
      </c>
      <c r="K213" s="25"/>
      <c r="L213" s="25"/>
      <c r="M213" s="25">
        <v>49</v>
      </c>
      <c r="N213" s="25">
        <v>21</v>
      </c>
      <c r="O213" s="25">
        <v>66</v>
      </c>
      <c r="U213" s="26"/>
      <c r="V213" s="26"/>
      <c r="W213" s="26"/>
      <c r="X213" s="26"/>
      <c r="Y213" s="26"/>
      <c r="Z213" s="26"/>
      <c r="AJ213" s="25"/>
      <c r="AK213" s="25"/>
      <c r="AL213" s="25"/>
      <c r="AM213" s="25"/>
      <c r="AN213" s="25"/>
      <c r="AO213" s="25">
        <v>4410</v>
      </c>
      <c r="AP213" s="25">
        <v>1890</v>
      </c>
      <c r="AQ213" s="25">
        <v>5940</v>
      </c>
      <c r="AR213" s="25"/>
      <c r="AS213" s="25"/>
      <c r="AT213" s="25"/>
      <c r="AU213" s="25"/>
      <c r="AV213" s="25"/>
      <c r="AW213" s="26"/>
      <c r="AX213" s="26"/>
      <c r="AY213" s="26"/>
      <c r="AZ213" s="26"/>
      <c r="BA213" s="26"/>
      <c r="BB213" s="26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>
        <v>136</v>
      </c>
      <c r="BP213" s="28">
        <v>12240</v>
      </c>
    </row>
    <row r="214" spans="2:68" ht="90" customHeight="1" x14ac:dyDescent="0.2">
      <c r="B214" s="24" t="s">
        <v>1865</v>
      </c>
      <c r="C214" s="24" t="s">
        <v>1966</v>
      </c>
      <c r="D214" s="24" t="s">
        <v>1970</v>
      </c>
      <c r="E214" s="24" t="s">
        <v>1846</v>
      </c>
      <c r="F214" s="24" t="s">
        <v>112</v>
      </c>
      <c r="G214" s="24">
        <v>2000</v>
      </c>
      <c r="H214" s="24" t="s">
        <v>1552</v>
      </c>
      <c r="I214" s="24" t="s">
        <v>1980</v>
      </c>
      <c r="J214" s="33">
        <v>100</v>
      </c>
      <c r="K214" s="25"/>
      <c r="L214" s="25">
        <v>0</v>
      </c>
      <c r="M214" s="25">
        <v>57</v>
      </c>
      <c r="N214" s="25">
        <v>61</v>
      </c>
      <c r="O214" s="25">
        <v>62</v>
      </c>
      <c r="P214" s="25">
        <v>21</v>
      </c>
      <c r="Q214" s="25">
        <v>0</v>
      </c>
      <c r="U214" s="26"/>
      <c r="V214" s="26"/>
      <c r="W214" s="26"/>
      <c r="X214" s="26"/>
      <c r="Y214" s="26"/>
      <c r="Z214" s="26"/>
      <c r="AJ214" s="25"/>
      <c r="AK214" s="25"/>
      <c r="AL214" s="25"/>
      <c r="AM214" s="25"/>
      <c r="AN214" s="25">
        <v>0</v>
      </c>
      <c r="AO214" s="25">
        <v>5700</v>
      </c>
      <c r="AP214" s="25">
        <v>6100</v>
      </c>
      <c r="AQ214" s="25">
        <v>6200</v>
      </c>
      <c r="AR214" s="25">
        <v>2100</v>
      </c>
      <c r="AS214" s="25">
        <v>0</v>
      </c>
      <c r="AT214" s="25"/>
      <c r="AU214" s="25"/>
      <c r="AV214" s="25"/>
      <c r="AW214" s="26"/>
      <c r="AX214" s="26"/>
      <c r="AY214" s="26"/>
      <c r="AZ214" s="26"/>
      <c r="BA214" s="26"/>
      <c r="BB214" s="26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>
        <v>201</v>
      </c>
      <c r="BP214" s="28">
        <v>20100</v>
      </c>
    </row>
    <row r="215" spans="2:68" ht="90" customHeight="1" x14ac:dyDescent="0.2">
      <c r="B215" s="24" t="s">
        <v>1865</v>
      </c>
      <c r="C215" s="24" t="s">
        <v>1966</v>
      </c>
      <c r="D215" s="24" t="s">
        <v>1970</v>
      </c>
      <c r="E215" s="24" t="s">
        <v>1721</v>
      </c>
      <c r="F215" s="24" t="s">
        <v>158</v>
      </c>
      <c r="G215" s="24">
        <v>5001</v>
      </c>
      <c r="H215" s="24" t="s">
        <v>1570</v>
      </c>
      <c r="I215" s="24" t="s">
        <v>1980</v>
      </c>
      <c r="J215" s="33">
        <v>70</v>
      </c>
      <c r="K215" s="25"/>
      <c r="L215" s="25"/>
      <c r="M215" s="25">
        <v>45</v>
      </c>
      <c r="N215" s="25">
        <v>47</v>
      </c>
      <c r="O215" s="25">
        <v>22</v>
      </c>
      <c r="U215" s="26"/>
      <c r="V215" s="26"/>
      <c r="W215" s="26"/>
      <c r="X215" s="26"/>
      <c r="Y215" s="26"/>
      <c r="Z215" s="26"/>
      <c r="AJ215" s="25"/>
      <c r="AK215" s="25"/>
      <c r="AL215" s="25"/>
      <c r="AM215" s="25"/>
      <c r="AN215" s="25"/>
      <c r="AO215" s="25">
        <v>3150</v>
      </c>
      <c r="AP215" s="25">
        <v>3290</v>
      </c>
      <c r="AQ215" s="25">
        <v>1540</v>
      </c>
      <c r="AR215" s="25"/>
      <c r="AS215" s="25"/>
      <c r="AT215" s="25"/>
      <c r="AU215" s="25"/>
      <c r="AV215" s="25"/>
      <c r="AW215" s="26"/>
      <c r="AX215" s="26"/>
      <c r="AY215" s="26"/>
      <c r="AZ215" s="26"/>
      <c r="BA215" s="26"/>
      <c r="BB215" s="26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>
        <v>114</v>
      </c>
      <c r="BP215" s="28">
        <v>7980</v>
      </c>
    </row>
    <row r="216" spans="2:68" ht="90" customHeight="1" x14ac:dyDescent="0.2">
      <c r="B216" s="24" t="s">
        <v>1865</v>
      </c>
      <c r="C216" s="24" t="s">
        <v>1966</v>
      </c>
      <c r="D216" s="24" t="s">
        <v>1970</v>
      </c>
      <c r="E216" s="24" t="s">
        <v>1721</v>
      </c>
      <c r="F216" s="24" t="s">
        <v>154</v>
      </c>
      <c r="G216" s="24">
        <v>2042</v>
      </c>
      <c r="H216" s="24" t="s">
        <v>1580</v>
      </c>
      <c r="I216" s="24" t="s">
        <v>1980</v>
      </c>
      <c r="J216" s="33">
        <v>70</v>
      </c>
      <c r="K216" s="25"/>
      <c r="L216" s="25"/>
      <c r="M216" s="25">
        <v>0</v>
      </c>
      <c r="N216" s="25">
        <v>110</v>
      </c>
      <c r="O216" s="25">
        <v>16</v>
      </c>
      <c r="U216" s="26"/>
      <c r="V216" s="26"/>
      <c r="W216" s="26"/>
      <c r="X216" s="26"/>
      <c r="Y216" s="26"/>
      <c r="Z216" s="26"/>
      <c r="AJ216" s="25"/>
      <c r="AK216" s="25"/>
      <c r="AL216" s="25"/>
      <c r="AM216" s="25"/>
      <c r="AN216" s="25"/>
      <c r="AO216" s="25">
        <v>0</v>
      </c>
      <c r="AP216" s="25">
        <v>7700</v>
      </c>
      <c r="AQ216" s="25">
        <v>1120</v>
      </c>
      <c r="AR216" s="25"/>
      <c r="AS216" s="25"/>
      <c r="AT216" s="25"/>
      <c r="AU216" s="25"/>
      <c r="AV216" s="25"/>
      <c r="AW216" s="26"/>
      <c r="AX216" s="26"/>
      <c r="AY216" s="26"/>
      <c r="AZ216" s="26"/>
      <c r="BA216" s="26"/>
      <c r="BB216" s="26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>
        <v>126</v>
      </c>
      <c r="BP216" s="28">
        <v>8820</v>
      </c>
    </row>
    <row r="217" spans="2:68" ht="90" customHeight="1" x14ac:dyDescent="0.2">
      <c r="B217" s="24" t="s">
        <v>1865</v>
      </c>
      <c r="C217" s="24" t="s">
        <v>1966</v>
      </c>
      <c r="D217" s="24" t="s">
        <v>1970</v>
      </c>
      <c r="E217" s="24" t="s">
        <v>1721</v>
      </c>
      <c r="F217" s="24" t="s">
        <v>3</v>
      </c>
      <c r="G217" s="24">
        <v>1020</v>
      </c>
      <c r="H217" s="24" t="s">
        <v>1595</v>
      </c>
      <c r="I217" s="24" t="s">
        <v>1980</v>
      </c>
      <c r="J217" s="33">
        <v>70</v>
      </c>
      <c r="K217" s="25"/>
      <c r="L217" s="25"/>
      <c r="M217" s="25">
        <v>45</v>
      </c>
      <c r="N217" s="25">
        <v>122</v>
      </c>
      <c r="O217" s="25">
        <v>34</v>
      </c>
      <c r="U217" s="26"/>
      <c r="V217" s="26"/>
      <c r="W217" s="26"/>
      <c r="X217" s="26"/>
      <c r="Y217" s="26"/>
      <c r="Z217" s="26"/>
      <c r="AJ217" s="25"/>
      <c r="AK217" s="25"/>
      <c r="AL217" s="25"/>
      <c r="AM217" s="25"/>
      <c r="AN217" s="25"/>
      <c r="AO217" s="25">
        <v>3150</v>
      </c>
      <c r="AP217" s="25">
        <v>8540</v>
      </c>
      <c r="AQ217" s="25">
        <v>2380</v>
      </c>
      <c r="AR217" s="25"/>
      <c r="AS217" s="25"/>
      <c r="AT217" s="25"/>
      <c r="AU217" s="25"/>
      <c r="AV217" s="25"/>
      <c r="AW217" s="26"/>
      <c r="AX217" s="26"/>
      <c r="AY217" s="26"/>
      <c r="AZ217" s="26"/>
      <c r="BA217" s="26"/>
      <c r="BB217" s="26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>
        <v>201</v>
      </c>
      <c r="BP217" s="28">
        <v>14070</v>
      </c>
    </row>
    <row r="218" spans="2:68" ht="90" customHeight="1" x14ac:dyDescent="0.2">
      <c r="B218" s="24" t="s">
        <v>1865</v>
      </c>
      <c r="C218" s="24" t="s">
        <v>1966</v>
      </c>
      <c r="D218" s="24" t="s">
        <v>1970</v>
      </c>
      <c r="E218" s="24" t="s">
        <v>1763</v>
      </c>
      <c r="F218" s="24" t="s">
        <v>109</v>
      </c>
      <c r="G218" s="24">
        <v>2000</v>
      </c>
      <c r="H218" s="24" t="s">
        <v>1552</v>
      </c>
      <c r="I218" s="24" t="s">
        <v>1980</v>
      </c>
      <c r="J218" s="33">
        <v>90</v>
      </c>
      <c r="K218" s="25"/>
      <c r="L218" s="25">
        <v>17</v>
      </c>
      <c r="M218" s="25">
        <v>190</v>
      </c>
      <c r="N218" s="25">
        <v>8</v>
      </c>
      <c r="O218" s="25">
        <v>3</v>
      </c>
      <c r="P218" s="25">
        <v>15</v>
      </c>
      <c r="Q218" s="25">
        <v>1</v>
      </c>
      <c r="U218" s="26"/>
      <c r="V218" s="26"/>
      <c r="W218" s="26"/>
      <c r="X218" s="26"/>
      <c r="Y218" s="26"/>
      <c r="Z218" s="26"/>
      <c r="AJ218" s="25"/>
      <c r="AK218" s="25"/>
      <c r="AL218" s="25"/>
      <c r="AM218" s="25"/>
      <c r="AN218" s="25">
        <v>1530</v>
      </c>
      <c r="AO218" s="25">
        <v>17100</v>
      </c>
      <c r="AP218" s="25">
        <v>720</v>
      </c>
      <c r="AQ218" s="25">
        <v>270</v>
      </c>
      <c r="AR218" s="25">
        <v>1350</v>
      </c>
      <c r="AS218" s="25">
        <v>90</v>
      </c>
      <c r="AT218" s="25"/>
      <c r="AU218" s="25"/>
      <c r="AV218" s="25"/>
      <c r="AW218" s="26"/>
      <c r="AX218" s="26"/>
      <c r="AY218" s="26"/>
      <c r="AZ218" s="26"/>
      <c r="BA218" s="26"/>
      <c r="BB218" s="26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>
        <v>234</v>
      </c>
      <c r="BP218" s="28">
        <v>21060</v>
      </c>
    </row>
    <row r="219" spans="2:68" ht="90" customHeight="1" x14ac:dyDescent="0.2">
      <c r="B219" s="24" t="s">
        <v>1865</v>
      </c>
      <c r="C219" s="24" t="s">
        <v>1966</v>
      </c>
      <c r="D219" s="24" t="s">
        <v>1970</v>
      </c>
      <c r="E219" s="24" t="s">
        <v>1723</v>
      </c>
      <c r="F219" s="24" t="s">
        <v>2</v>
      </c>
      <c r="G219" s="24">
        <v>5001</v>
      </c>
      <c r="H219" s="24" t="s">
        <v>1570</v>
      </c>
      <c r="I219" s="24" t="s">
        <v>1980</v>
      </c>
      <c r="J219" s="33">
        <v>90</v>
      </c>
      <c r="K219" s="25"/>
      <c r="L219" s="25">
        <v>4</v>
      </c>
      <c r="M219" s="25">
        <v>37</v>
      </c>
      <c r="N219" s="25">
        <v>98</v>
      </c>
      <c r="O219" s="25">
        <v>40</v>
      </c>
      <c r="P219" s="25">
        <v>19</v>
      </c>
      <c r="Q219" s="25">
        <v>2</v>
      </c>
      <c r="U219" s="26"/>
      <c r="V219" s="26"/>
      <c r="W219" s="26"/>
      <c r="X219" s="26"/>
      <c r="Y219" s="26"/>
      <c r="Z219" s="26"/>
      <c r="AJ219" s="25"/>
      <c r="AK219" s="25"/>
      <c r="AL219" s="25"/>
      <c r="AM219" s="25"/>
      <c r="AN219" s="25">
        <v>360</v>
      </c>
      <c r="AO219" s="25">
        <v>3330</v>
      </c>
      <c r="AP219" s="25">
        <v>8820</v>
      </c>
      <c r="AQ219" s="25">
        <v>3600</v>
      </c>
      <c r="AR219" s="25">
        <v>1710</v>
      </c>
      <c r="AS219" s="25">
        <v>180</v>
      </c>
      <c r="AT219" s="25"/>
      <c r="AU219" s="25"/>
      <c r="AV219" s="25"/>
      <c r="AW219" s="26"/>
      <c r="AX219" s="26"/>
      <c r="AY219" s="26"/>
      <c r="AZ219" s="26"/>
      <c r="BA219" s="26"/>
      <c r="BB219" s="26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>
        <v>200</v>
      </c>
      <c r="BP219" s="28">
        <v>18000</v>
      </c>
    </row>
    <row r="220" spans="2:68" ht="90" customHeight="1" x14ac:dyDescent="0.2">
      <c r="B220" s="24" t="s">
        <v>1865</v>
      </c>
      <c r="C220" s="24" t="s">
        <v>1966</v>
      </c>
      <c r="D220" s="24" t="s">
        <v>1970</v>
      </c>
      <c r="E220" s="24" t="s">
        <v>1843</v>
      </c>
      <c r="F220" s="24" t="s">
        <v>11</v>
      </c>
      <c r="G220" s="24">
        <v>5028</v>
      </c>
      <c r="H220" s="24" t="s">
        <v>1554</v>
      </c>
      <c r="I220" s="24" t="s">
        <v>1980</v>
      </c>
      <c r="J220" s="33">
        <v>90</v>
      </c>
      <c r="K220" s="25"/>
      <c r="L220" s="25"/>
      <c r="M220" s="25">
        <v>78</v>
      </c>
      <c r="N220" s="25">
        <v>67</v>
      </c>
      <c r="O220" s="25">
        <v>56</v>
      </c>
      <c r="U220" s="26"/>
      <c r="V220" s="26"/>
      <c r="W220" s="26"/>
      <c r="X220" s="26"/>
      <c r="Y220" s="26"/>
      <c r="Z220" s="26"/>
      <c r="AJ220" s="25"/>
      <c r="AK220" s="25"/>
      <c r="AL220" s="25"/>
      <c r="AM220" s="25"/>
      <c r="AN220" s="25"/>
      <c r="AO220" s="25">
        <v>7020</v>
      </c>
      <c r="AP220" s="25">
        <v>6030</v>
      </c>
      <c r="AQ220" s="25">
        <v>5040</v>
      </c>
      <c r="AR220" s="25"/>
      <c r="AS220" s="25"/>
      <c r="AT220" s="25"/>
      <c r="AU220" s="25"/>
      <c r="AV220" s="25"/>
      <c r="AW220" s="26"/>
      <c r="AX220" s="26"/>
      <c r="AY220" s="26"/>
      <c r="AZ220" s="26"/>
      <c r="BA220" s="26"/>
      <c r="BB220" s="26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>
        <v>201</v>
      </c>
      <c r="BP220" s="28">
        <v>18090</v>
      </c>
    </row>
    <row r="221" spans="2:68" ht="90" customHeight="1" x14ac:dyDescent="0.2">
      <c r="B221" s="24" t="s">
        <v>1865</v>
      </c>
      <c r="C221" s="24" t="s">
        <v>1966</v>
      </c>
      <c r="D221" s="24" t="s">
        <v>1970</v>
      </c>
      <c r="E221" s="24" t="s">
        <v>1700</v>
      </c>
      <c r="F221" s="24" t="s">
        <v>108</v>
      </c>
      <c r="G221" s="24">
        <v>5001</v>
      </c>
      <c r="H221" s="24" t="s">
        <v>1570</v>
      </c>
      <c r="I221" s="24" t="s">
        <v>1981</v>
      </c>
      <c r="J221" s="33">
        <v>95</v>
      </c>
      <c r="K221" s="25"/>
      <c r="L221" s="25">
        <v>15</v>
      </c>
      <c r="M221" s="25">
        <v>104</v>
      </c>
      <c r="N221" s="25">
        <v>116</v>
      </c>
      <c r="O221" s="25">
        <v>6</v>
      </c>
      <c r="P221" s="25">
        <v>1</v>
      </c>
      <c r="Q221" s="25">
        <v>0</v>
      </c>
      <c r="U221" s="26"/>
      <c r="V221" s="26"/>
      <c r="W221" s="26"/>
      <c r="X221" s="26"/>
      <c r="Y221" s="26"/>
      <c r="Z221" s="26"/>
      <c r="AJ221" s="25"/>
      <c r="AK221" s="25"/>
      <c r="AL221" s="25"/>
      <c r="AM221" s="25"/>
      <c r="AN221" s="25">
        <v>1425</v>
      </c>
      <c r="AO221" s="25">
        <v>9880</v>
      </c>
      <c r="AP221" s="25">
        <v>11020</v>
      </c>
      <c r="AQ221" s="25">
        <v>570</v>
      </c>
      <c r="AR221" s="25">
        <v>95</v>
      </c>
      <c r="AS221" s="25">
        <v>0</v>
      </c>
      <c r="AT221" s="25"/>
      <c r="AU221" s="25"/>
      <c r="AV221" s="25"/>
      <c r="AW221" s="26"/>
      <c r="AX221" s="26"/>
      <c r="AY221" s="26"/>
      <c r="AZ221" s="26"/>
      <c r="BA221" s="26"/>
      <c r="BB221" s="26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>
        <v>242</v>
      </c>
      <c r="BP221" s="28">
        <v>22990</v>
      </c>
    </row>
    <row r="222" spans="2:68" ht="90" customHeight="1" x14ac:dyDescent="0.2">
      <c r="B222" s="24" t="s">
        <v>1865</v>
      </c>
      <c r="C222" s="24" t="s">
        <v>1966</v>
      </c>
      <c r="D222" s="24" t="s">
        <v>1970</v>
      </c>
      <c r="E222" s="24" t="s">
        <v>1833</v>
      </c>
      <c r="F222" s="24" t="s">
        <v>155</v>
      </c>
      <c r="G222" s="24">
        <v>2000</v>
      </c>
      <c r="H222" s="24" t="s">
        <v>1552</v>
      </c>
      <c r="I222" s="24" t="s">
        <v>1980</v>
      </c>
      <c r="J222" s="33">
        <v>90</v>
      </c>
      <c r="K222" s="25"/>
      <c r="L222" s="25">
        <v>0</v>
      </c>
      <c r="M222" s="25">
        <v>55</v>
      </c>
      <c r="N222" s="25">
        <v>20</v>
      </c>
      <c r="O222" s="25">
        <v>48</v>
      </c>
      <c r="P222" s="25">
        <v>2</v>
      </c>
      <c r="Q222" s="25">
        <v>0</v>
      </c>
      <c r="U222" s="26"/>
      <c r="V222" s="26"/>
      <c r="W222" s="26"/>
      <c r="X222" s="26"/>
      <c r="Y222" s="26"/>
      <c r="Z222" s="26"/>
      <c r="AJ222" s="25"/>
      <c r="AK222" s="25"/>
      <c r="AL222" s="25"/>
      <c r="AM222" s="25"/>
      <c r="AN222" s="25">
        <v>0</v>
      </c>
      <c r="AO222" s="25">
        <v>4950</v>
      </c>
      <c r="AP222" s="25">
        <v>1800</v>
      </c>
      <c r="AQ222" s="25">
        <v>4320</v>
      </c>
      <c r="AR222" s="25">
        <v>180</v>
      </c>
      <c r="AS222" s="25">
        <v>0</v>
      </c>
      <c r="AT222" s="25"/>
      <c r="AU222" s="25"/>
      <c r="AV222" s="25"/>
      <c r="AW222" s="26"/>
      <c r="AX222" s="26"/>
      <c r="AY222" s="26"/>
      <c r="AZ222" s="26"/>
      <c r="BA222" s="26"/>
      <c r="BB222" s="26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>
        <v>125</v>
      </c>
      <c r="BP222" s="28">
        <v>11250</v>
      </c>
    </row>
    <row r="223" spans="2:68" ht="90" customHeight="1" x14ac:dyDescent="0.2">
      <c r="B223" s="24" t="s">
        <v>1865</v>
      </c>
      <c r="C223" s="24" t="s">
        <v>1966</v>
      </c>
      <c r="D223" s="24" t="s">
        <v>1970</v>
      </c>
      <c r="E223" s="24" t="s">
        <v>1755</v>
      </c>
      <c r="F223" s="24" t="s">
        <v>149</v>
      </c>
      <c r="G223" s="24">
        <v>3082</v>
      </c>
      <c r="H223" s="24" t="s">
        <v>1605</v>
      </c>
      <c r="I223" s="24" t="s">
        <v>1980</v>
      </c>
      <c r="J223" s="33">
        <v>150</v>
      </c>
      <c r="K223" s="25"/>
      <c r="L223" s="25"/>
      <c r="M223" s="25">
        <v>18</v>
      </c>
      <c r="N223" s="25">
        <v>21</v>
      </c>
      <c r="O223" s="25">
        <v>19</v>
      </c>
      <c r="P223" s="25">
        <v>46</v>
      </c>
      <c r="U223" s="26"/>
      <c r="V223" s="26"/>
      <c r="W223" s="26"/>
      <c r="X223" s="26"/>
      <c r="Y223" s="26"/>
      <c r="Z223" s="26"/>
      <c r="AJ223" s="25"/>
      <c r="AK223" s="25"/>
      <c r="AL223" s="25"/>
      <c r="AM223" s="25"/>
      <c r="AN223" s="25"/>
      <c r="AO223" s="25">
        <v>2700</v>
      </c>
      <c r="AP223" s="25">
        <v>3150</v>
      </c>
      <c r="AQ223" s="25">
        <v>2850</v>
      </c>
      <c r="AR223" s="25">
        <v>6900</v>
      </c>
      <c r="AS223" s="25"/>
      <c r="AT223" s="25"/>
      <c r="AU223" s="25"/>
      <c r="AV223" s="25"/>
      <c r="AW223" s="26"/>
      <c r="AX223" s="26"/>
      <c r="AY223" s="26"/>
      <c r="AZ223" s="26"/>
      <c r="BA223" s="26"/>
      <c r="BB223" s="26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>
        <v>104</v>
      </c>
      <c r="BP223" s="28">
        <v>15600</v>
      </c>
    </row>
    <row r="224" spans="2:68" ht="90" customHeight="1" x14ac:dyDescent="0.2">
      <c r="B224" s="24" t="s">
        <v>1865</v>
      </c>
      <c r="C224" s="24" t="s">
        <v>1966</v>
      </c>
      <c r="D224" s="24" t="s">
        <v>1970</v>
      </c>
      <c r="E224" s="24" t="s">
        <v>1836</v>
      </c>
      <c r="F224" s="24" t="s">
        <v>105</v>
      </c>
      <c r="G224" s="24">
        <v>2000</v>
      </c>
      <c r="H224" s="24" t="s">
        <v>1552</v>
      </c>
      <c r="I224" s="24" t="s">
        <v>1980</v>
      </c>
      <c r="J224" s="33">
        <v>90</v>
      </c>
      <c r="K224" s="25"/>
      <c r="L224" s="25">
        <v>0</v>
      </c>
      <c r="M224" s="25">
        <v>67</v>
      </c>
      <c r="N224" s="25">
        <v>96</v>
      </c>
      <c r="O224" s="25">
        <v>68</v>
      </c>
      <c r="P224" s="25">
        <v>24</v>
      </c>
      <c r="Q224" s="25">
        <v>0</v>
      </c>
      <c r="U224" s="26"/>
      <c r="V224" s="26"/>
      <c r="W224" s="26"/>
      <c r="X224" s="26"/>
      <c r="Y224" s="26"/>
      <c r="Z224" s="26"/>
      <c r="AJ224" s="25"/>
      <c r="AK224" s="25"/>
      <c r="AL224" s="25"/>
      <c r="AM224" s="25"/>
      <c r="AN224" s="25">
        <v>0</v>
      </c>
      <c r="AO224" s="25">
        <v>6030</v>
      </c>
      <c r="AP224" s="25">
        <v>8640</v>
      </c>
      <c r="AQ224" s="25">
        <v>6120</v>
      </c>
      <c r="AR224" s="25">
        <v>2160</v>
      </c>
      <c r="AS224" s="25">
        <v>0</v>
      </c>
      <c r="AT224" s="25"/>
      <c r="AU224" s="25"/>
      <c r="AV224" s="25"/>
      <c r="AW224" s="26"/>
      <c r="AX224" s="26"/>
      <c r="AY224" s="26"/>
      <c r="AZ224" s="26"/>
      <c r="BA224" s="26"/>
      <c r="BB224" s="26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>
        <v>255</v>
      </c>
      <c r="BP224" s="28">
        <v>22950</v>
      </c>
    </row>
    <row r="225" spans="2:68" ht="90" customHeight="1" x14ac:dyDescent="0.2">
      <c r="B225" s="24" t="s">
        <v>1865</v>
      </c>
      <c r="C225" s="24" t="s">
        <v>1966</v>
      </c>
      <c r="D225" s="24" t="s">
        <v>1970</v>
      </c>
      <c r="E225" s="24" t="s">
        <v>1805</v>
      </c>
      <c r="F225" s="24" t="s">
        <v>162</v>
      </c>
      <c r="G225" s="24">
        <v>2000</v>
      </c>
      <c r="H225" s="24" t="s">
        <v>1552</v>
      </c>
      <c r="I225" s="24" t="s">
        <v>1980</v>
      </c>
      <c r="J225" s="33">
        <v>90</v>
      </c>
      <c r="K225" s="25"/>
      <c r="L225" s="25">
        <v>9</v>
      </c>
      <c r="M225" s="25">
        <v>26</v>
      </c>
      <c r="N225" s="25">
        <v>28</v>
      </c>
      <c r="O225" s="25">
        <v>11</v>
      </c>
      <c r="P225" s="25">
        <v>20</v>
      </c>
      <c r="Q225" s="25">
        <v>14</v>
      </c>
      <c r="U225" s="26"/>
      <c r="V225" s="26"/>
      <c r="W225" s="26"/>
      <c r="X225" s="26"/>
      <c r="Y225" s="26"/>
      <c r="Z225" s="26"/>
      <c r="AJ225" s="25"/>
      <c r="AK225" s="25"/>
      <c r="AL225" s="25"/>
      <c r="AM225" s="25"/>
      <c r="AN225" s="25">
        <v>810</v>
      </c>
      <c r="AO225" s="25">
        <v>2340</v>
      </c>
      <c r="AP225" s="25">
        <v>2520</v>
      </c>
      <c r="AQ225" s="25">
        <v>990</v>
      </c>
      <c r="AR225" s="25">
        <v>1800</v>
      </c>
      <c r="AS225" s="25">
        <v>1260</v>
      </c>
      <c r="AT225" s="25"/>
      <c r="AU225" s="25"/>
      <c r="AV225" s="25"/>
      <c r="AW225" s="26"/>
      <c r="AX225" s="26"/>
      <c r="AY225" s="26"/>
      <c r="AZ225" s="26"/>
      <c r="BA225" s="26"/>
      <c r="BB225" s="26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>
        <v>108</v>
      </c>
      <c r="BP225" s="28">
        <v>9720</v>
      </c>
    </row>
    <row r="226" spans="2:68" ht="90" customHeight="1" x14ac:dyDescent="0.2">
      <c r="B226" s="24" t="s">
        <v>1865</v>
      </c>
      <c r="C226" s="24" t="s">
        <v>1966</v>
      </c>
      <c r="D226" s="24" t="s">
        <v>1970</v>
      </c>
      <c r="E226" s="24" t="s">
        <v>1842</v>
      </c>
      <c r="F226" s="24" t="s">
        <v>42</v>
      </c>
      <c r="G226" s="24">
        <v>2000</v>
      </c>
      <c r="H226" s="24" t="s">
        <v>1552</v>
      </c>
      <c r="I226" s="24" t="s">
        <v>1980</v>
      </c>
      <c r="J226" s="33">
        <v>105</v>
      </c>
      <c r="K226" s="25"/>
      <c r="L226" s="25">
        <v>8</v>
      </c>
      <c r="M226" s="25">
        <v>66</v>
      </c>
      <c r="N226" s="25">
        <v>68</v>
      </c>
      <c r="O226" s="25">
        <v>48</v>
      </c>
      <c r="P226" s="25">
        <v>10</v>
      </c>
      <c r="Q226" s="25">
        <v>0</v>
      </c>
      <c r="U226" s="26"/>
      <c r="V226" s="26"/>
      <c r="W226" s="26"/>
      <c r="X226" s="26"/>
      <c r="Y226" s="26"/>
      <c r="Z226" s="26"/>
      <c r="AJ226" s="25"/>
      <c r="AK226" s="25"/>
      <c r="AL226" s="25"/>
      <c r="AM226" s="25"/>
      <c r="AN226" s="25">
        <v>840</v>
      </c>
      <c r="AO226" s="25">
        <v>6930</v>
      </c>
      <c r="AP226" s="25">
        <v>7140</v>
      </c>
      <c r="AQ226" s="25">
        <v>5040</v>
      </c>
      <c r="AR226" s="25">
        <v>1050</v>
      </c>
      <c r="AS226" s="25">
        <v>0</v>
      </c>
      <c r="AT226" s="25"/>
      <c r="AU226" s="25"/>
      <c r="AV226" s="25"/>
      <c r="AW226" s="26"/>
      <c r="AX226" s="26"/>
      <c r="AY226" s="26"/>
      <c r="AZ226" s="26"/>
      <c r="BA226" s="26"/>
      <c r="BB226" s="26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>
        <v>200</v>
      </c>
      <c r="BP226" s="28">
        <v>21000</v>
      </c>
    </row>
    <row r="227" spans="2:68" ht="90" customHeight="1" x14ac:dyDescent="0.2">
      <c r="B227" s="24" t="s">
        <v>1865</v>
      </c>
      <c r="C227" s="24" t="s">
        <v>1966</v>
      </c>
      <c r="D227" s="24" t="s">
        <v>1970</v>
      </c>
      <c r="E227" s="24" t="s">
        <v>1759</v>
      </c>
      <c r="F227" s="24" t="s">
        <v>157</v>
      </c>
      <c r="G227" s="24">
        <v>2042</v>
      </c>
      <c r="H227" s="24" t="s">
        <v>1559</v>
      </c>
      <c r="I227" s="24" t="s">
        <v>1980</v>
      </c>
      <c r="J227" s="33">
        <v>95</v>
      </c>
      <c r="K227" s="25"/>
      <c r="L227" s="25">
        <v>2</v>
      </c>
      <c r="M227" s="25">
        <v>21</v>
      </c>
      <c r="N227" s="25">
        <v>28</v>
      </c>
      <c r="O227" s="25">
        <v>26</v>
      </c>
      <c r="P227" s="25">
        <v>41</v>
      </c>
      <c r="Q227" s="25">
        <v>5</v>
      </c>
      <c r="U227" s="26"/>
      <c r="V227" s="26"/>
      <c r="W227" s="26"/>
      <c r="X227" s="26"/>
      <c r="Y227" s="26"/>
      <c r="Z227" s="26"/>
      <c r="AJ227" s="25"/>
      <c r="AK227" s="25"/>
      <c r="AL227" s="25"/>
      <c r="AM227" s="25"/>
      <c r="AN227" s="25">
        <v>190</v>
      </c>
      <c r="AO227" s="25">
        <v>1995</v>
      </c>
      <c r="AP227" s="25">
        <v>2660</v>
      </c>
      <c r="AQ227" s="25">
        <v>2470</v>
      </c>
      <c r="AR227" s="25">
        <v>3895</v>
      </c>
      <c r="AS227" s="25">
        <v>475</v>
      </c>
      <c r="AT227" s="25"/>
      <c r="AU227" s="25"/>
      <c r="AV227" s="25"/>
      <c r="AW227" s="26"/>
      <c r="AX227" s="26"/>
      <c r="AY227" s="26"/>
      <c r="AZ227" s="26"/>
      <c r="BA227" s="26"/>
      <c r="BB227" s="26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>
        <v>123</v>
      </c>
      <c r="BP227" s="28">
        <v>11685</v>
      </c>
    </row>
    <row r="228" spans="2:68" ht="90" customHeight="1" x14ac:dyDescent="0.2">
      <c r="B228" s="24" t="s">
        <v>1865</v>
      </c>
      <c r="C228" s="24" t="s">
        <v>1966</v>
      </c>
      <c r="D228" s="24" t="s">
        <v>1970</v>
      </c>
      <c r="E228" s="24" t="s">
        <v>1681</v>
      </c>
      <c r="F228" s="24" t="s">
        <v>106</v>
      </c>
      <c r="G228" s="24">
        <v>3007</v>
      </c>
      <c r="H228" s="24" t="s">
        <v>1581</v>
      </c>
      <c r="I228" s="24" t="s">
        <v>1981</v>
      </c>
      <c r="J228" s="33">
        <v>125</v>
      </c>
      <c r="K228" s="25"/>
      <c r="L228" s="25">
        <v>0</v>
      </c>
      <c r="M228" s="25">
        <v>48</v>
      </c>
      <c r="N228" s="25">
        <v>124</v>
      </c>
      <c r="O228" s="25">
        <v>61</v>
      </c>
      <c r="P228" s="25">
        <v>20</v>
      </c>
      <c r="Q228" s="25">
        <v>0</v>
      </c>
      <c r="U228" s="26"/>
      <c r="V228" s="26"/>
      <c r="W228" s="26"/>
      <c r="X228" s="26"/>
      <c r="Y228" s="26"/>
      <c r="Z228" s="26"/>
      <c r="AJ228" s="25"/>
      <c r="AK228" s="25"/>
      <c r="AL228" s="25"/>
      <c r="AM228" s="25"/>
      <c r="AN228" s="25">
        <v>0</v>
      </c>
      <c r="AO228" s="25">
        <v>6000</v>
      </c>
      <c r="AP228" s="25">
        <v>15500</v>
      </c>
      <c r="AQ228" s="25">
        <v>7625</v>
      </c>
      <c r="AR228" s="25">
        <v>2500</v>
      </c>
      <c r="AS228" s="25">
        <v>0</v>
      </c>
      <c r="AT228" s="25"/>
      <c r="AU228" s="25"/>
      <c r="AV228" s="25"/>
      <c r="AW228" s="26"/>
      <c r="AX228" s="26"/>
      <c r="AY228" s="26"/>
      <c r="AZ228" s="26"/>
      <c r="BA228" s="26"/>
      <c r="BB228" s="26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>
        <v>253</v>
      </c>
      <c r="BP228" s="28">
        <v>31625</v>
      </c>
    </row>
    <row r="229" spans="2:68" ht="90" customHeight="1" x14ac:dyDescent="0.2">
      <c r="B229" s="24" t="s">
        <v>1865</v>
      </c>
      <c r="C229" s="24" t="s">
        <v>1966</v>
      </c>
      <c r="D229" s="24" t="s">
        <v>1970</v>
      </c>
      <c r="E229" s="24" t="s">
        <v>1832</v>
      </c>
      <c r="F229" s="24" t="s">
        <v>56</v>
      </c>
      <c r="G229" s="24">
        <v>2000</v>
      </c>
      <c r="H229" s="24" t="s">
        <v>1552</v>
      </c>
      <c r="I229" s="24" t="s">
        <v>1980</v>
      </c>
      <c r="J229" s="33">
        <v>90</v>
      </c>
      <c r="K229" s="25"/>
      <c r="L229" s="25">
        <v>0</v>
      </c>
      <c r="M229" s="25">
        <v>129</v>
      </c>
      <c r="N229" s="25">
        <v>53</v>
      </c>
      <c r="O229" s="25">
        <v>16</v>
      </c>
      <c r="P229" s="25">
        <v>2</v>
      </c>
      <c r="Q229" s="25">
        <v>0</v>
      </c>
      <c r="U229" s="26"/>
      <c r="V229" s="26"/>
      <c r="W229" s="26"/>
      <c r="X229" s="26"/>
      <c r="Y229" s="26"/>
      <c r="Z229" s="26"/>
      <c r="AJ229" s="25"/>
      <c r="AK229" s="25"/>
      <c r="AL229" s="25"/>
      <c r="AM229" s="25"/>
      <c r="AN229" s="25">
        <v>0</v>
      </c>
      <c r="AO229" s="25">
        <v>11610</v>
      </c>
      <c r="AP229" s="25">
        <v>4770</v>
      </c>
      <c r="AQ229" s="25">
        <v>1440</v>
      </c>
      <c r="AR229" s="25">
        <v>180</v>
      </c>
      <c r="AS229" s="25">
        <v>0</v>
      </c>
      <c r="AT229" s="25"/>
      <c r="AU229" s="25"/>
      <c r="AV229" s="25"/>
      <c r="AW229" s="26"/>
      <c r="AX229" s="26"/>
      <c r="AY229" s="26"/>
      <c r="AZ229" s="26"/>
      <c r="BA229" s="26"/>
      <c r="BB229" s="26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>
        <v>200</v>
      </c>
      <c r="BP229" s="28">
        <v>18000</v>
      </c>
    </row>
    <row r="230" spans="2:68" ht="90" customHeight="1" x14ac:dyDescent="0.2">
      <c r="B230" s="24" t="s">
        <v>1865</v>
      </c>
      <c r="C230" s="24" t="s">
        <v>1966</v>
      </c>
      <c r="D230" s="24" t="s">
        <v>1970</v>
      </c>
      <c r="E230" s="24" t="s">
        <v>1847</v>
      </c>
      <c r="F230" s="24" t="s">
        <v>130</v>
      </c>
      <c r="G230" s="24">
        <v>6007</v>
      </c>
      <c r="H230" s="24" t="s">
        <v>1626</v>
      </c>
      <c r="I230" s="24" t="s">
        <v>1980</v>
      </c>
      <c r="J230" s="33">
        <v>120</v>
      </c>
      <c r="K230" s="25"/>
      <c r="L230" s="25">
        <v>0</v>
      </c>
      <c r="M230" s="25">
        <v>55</v>
      </c>
      <c r="N230" s="25">
        <v>48</v>
      </c>
      <c r="O230" s="25">
        <v>47</v>
      </c>
      <c r="P230" s="25">
        <v>21</v>
      </c>
      <c r="Q230" s="25">
        <v>0</v>
      </c>
      <c r="U230" s="26"/>
      <c r="V230" s="26"/>
      <c r="W230" s="26"/>
      <c r="X230" s="26"/>
      <c r="Y230" s="26"/>
      <c r="Z230" s="26"/>
      <c r="AJ230" s="25"/>
      <c r="AK230" s="25"/>
      <c r="AL230" s="25"/>
      <c r="AM230" s="25"/>
      <c r="AN230" s="25">
        <v>0</v>
      </c>
      <c r="AO230" s="25">
        <v>6600</v>
      </c>
      <c r="AP230" s="25">
        <v>5760</v>
      </c>
      <c r="AQ230" s="25">
        <v>5640</v>
      </c>
      <c r="AR230" s="25">
        <v>2520</v>
      </c>
      <c r="AS230" s="25">
        <v>0</v>
      </c>
      <c r="AT230" s="25"/>
      <c r="AU230" s="25"/>
      <c r="AV230" s="25"/>
      <c r="AW230" s="26"/>
      <c r="AX230" s="26"/>
      <c r="AY230" s="26"/>
      <c r="AZ230" s="26"/>
      <c r="BA230" s="26"/>
      <c r="BB230" s="26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>
        <v>171</v>
      </c>
      <c r="BP230" s="28">
        <v>20520</v>
      </c>
    </row>
    <row r="231" spans="2:68" ht="90" customHeight="1" x14ac:dyDescent="0.2">
      <c r="B231" s="24" t="s">
        <v>1865</v>
      </c>
      <c r="C231" s="24" t="s">
        <v>1966</v>
      </c>
      <c r="D231" s="24" t="s">
        <v>1970</v>
      </c>
      <c r="E231" s="24" t="s">
        <v>1702</v>
      </c>
      <c r="F231" s="24" t="s">
        <v>102</v>
      </c>
      <c r="G231" s="24">
        <v>1010</v>
      </c>
      <c r="H231" s="24" t="s">
        <v>1586</v>
      </c>
      <c r="I231" s="24" t="s">
        <v>1980</v>
      </c>
      <c r="J231" s="33">
        <v>95</v>
      </c>
      <c r="K231" s="25"/>
      <c r="L231" s="25"/>
      <c r="M231" s="25">
        <v>77</v>
      </c>
      <c r="N231" s="25">
        <v>64</v>
      </c>
      <c r="O231" s="25">
        <v>69</v>
      </c>
      <c r="P231" s="25">
        <v>64</v>
      </c>
      <c r="U231" s="26"/>
      <c r="V231" s="26"/>
      <c r="W231" s="26"/>
      <c r="X231" s="26"/>
      <c r="Y231" s="26"/>
      <c r="Z231" s="26"/>
      <c r="AJ231" s="25"/>
      <c r="AK231" s="25"/>
      <c r="AL231" s="25"/>
      <c r="AM231" s="25"/>
      <c r="AN231" s="25"/>
      <c r="AO231" s="25">
        <v>7315</v>
      </c>
      <c r="AP231" s="25">
        <v>6080</v>
      </c>
      <c r="AQ231" s="25">
        <v>6555</v>
      </c>
      <c r="AR231" s="25">
        <v>6080</v>
      </c>
      <c r="AS231" s="25"/>
      <c r="AT231" s="25"/>
      <c r="AU231" s="25"/>
      <c r="AV231" s="25"/>
      <c r="AW231" s="26"/>
      <c r="AX231" s="26"/>
      <c r="AY231" s="26"/>
      <c r="AZ231" s="26"/>
      <c r="BA231" s="26"/>
      <c r="BB231" s="26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>
        <v>274</v>
      </c>
      <c r="BP231" s="28">
        <v>26030</v>
      </c>
    </row>
    <row r="232" spans="2:68" ht="90" customHeight="1" x14ac:dyDescent="0.2">
      <c r="B232" s="24" t="s">
        <v>1865</v>
      </c>
      <c r="C232" s="24" t="s">
        <v>1966</v>
      </c>
      <c r="D232" s="24" t="s">
        <v>1970</v>
      </c>
      <c r="E232" s="24" t="s">
        <v>1765</v>
      </c>
      <c r="F232" s="24" t="s">
        <v>151</v>
      </c>
      <c r="G232" s="24">
        <v>2000</v>
      </c>
      <c r="H232" s="24" t="s">
        <v>1552</v>
      </c>
      <c r="I232" s="24" t="s">
        <v>1980</v>
      </c>
      <c r="J232" s="33">
        <v>105</v>
      </c>
      <c r="K232" s="25"/>
      <c r="L232" s="25">
        <v>0</v>
      </c>
      <c r="M232" s="25">
        <v>13</v>
      </c>
      <c r="N232" s="25">
        <v>53</v>
      </c>
      <c r="O232" s="25">
        <v>67</v>
      </c>
      <c r="P232" s="25">
        <v>7</v>
      </c>
      <c r="Q232" s="25">
        <v>5</v>
      </c>
      <c r="U232" s="26"/>
      <c r="V232" s="26"/>
      <c r="W232" s="26"/>
      <c r="X232" s="26"/>
      <c r="Y232" s="26"/>
      <c r="Z232" s="26"/>
      <c r="AJ232" s="25"/>
      <c r="AK232" s="25"/>
      <c r="AL232" s="25"/>
      <c r="AM232" s="25"/>
      <c r="AN232" s="25">
        <v>0</v>
      </c>
      <c r="AO232" s="25">
        <v>1365</v>
      </c>
      <c r="AP232" s="25">
        <v>5565</v>
      </c>
      <c r="AQ232" s="25">
        <v>7035</v>
      </c>
      <c r="AR232" s="25">
        <v>735</v>
      </c>
      <c r="AS232" s="25">
        <v>525</v>
      </c>
      <c r="AT232" s="25"/>
      <c r="AU232" s="25"/>
      <c r="AV232" s="25"/>
      <c r="AW232" s="26"/>
      <c r="AX232" s="26"/>
      <c r="AY232" s="26"/>
      <c r="AZ232" s="26"/>
      <c r="BA232" s="26"/>
      <c r="BB232" s="26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>
        <v>145</v>
      </c>
      <c r="BP232" s="28">
        <v>15225</v>
      </c>
    </row>
    <row r="233" spans="2:68" ht="90" customHeight="1" x14ac:dyDescent="0.2">
      <c r="B233" s="24" t="s">
        <v>1865</v>
      </c>
      <c r="C233" s="24" t="s">
        <v>1966</v>
      </c>
      <c r="D233" s="24" t="s">
        <v>1970</v>
      </c>
      <c r="E233" s="24" t="s">
        <v>1699</v>
      </c>
      <c r="F233" s="24" t="s">
        <v>131</v>
      </c>
      <c r="G233" s="24">
        <v>1000</v>
      </c>
      <c r="H233" s="24" t="s">
        <v>1557</v>
      </c>
      <c r="I233" s="24" t="s">
        <v>1980</v>
      </c>
      <c r="J233" s="33">
        <v>115</v>
      </c>
      <c r="K233" s="25"/>
      <c r="L233" s="25">
        <v>34</v>
      </c>
      <c r="M233" s="25">
        <v>39</v>
      </c>
      <c r="N233" s="25">
        <v>33</v>
      </c>
      <c r="O233" s="25">
        <v>33</v>
      </c>
      <c r="P233" s="25">
        <v>25</v>
      </c>
      <c r="U233" s="26"/>
      <c r="V233" s="26"/>
      <c r="W233" s="26"/>
      <c r="X233" s="26"/>
      <c r="Y233" s="26"/>
      <c r="Z233" s="26"/>
      <c r="AJ233" s="25"/>
      <c r="AK233" s="25"/>
      <c r="AL233" s="25"/>
      <c r="AM233" s="25"/>
      <c r="AN233" s="25">
        <v>3910</v>
      </c>
      <c r="AO233" s="25">
        <v>4485</v>
      </c>
      <c r="AP233" s="25">
        <v>3795</v>
      </c>
      <c r="AQ233" s="25">
        <v>3795</v>
      </c>
      <c r="AR233" s="25">
        <v>2875</v>
      </c>
      <c r="AS233" s="25"/>
      <c r="AT233" s="25"/>
      <c r="AU233" s="25"/>
      <c r="AV233" s="25"/>
      <c r="AW233" s="26"/>
      <c r="AX233" s="26"/>
      <c r="AY233" s="26"/>
      <c r="AZ233" s="26"/>
      <c r="BA233" s="26"/>
      <c r="BB233" s="26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>
        <v>164</v>
      </c>
      <c r="BP233" s="28">
        <v>18860</v>
      </c>
    </row>
    <row r="234" spans="2:68" ht="90" customHeight="1" x14ac:dyDescent="0.2">
      <c r="B234" s="24" t="s">
        <v>1865</v>
      </c>
      <c r="C234" s="24" t="s">
        <v>1966</v>
      </c>
      <c r="D234" s="24" t="s">
        <v>1970</v>
      </c>
      <c r="E234" s="24" t="s">
        <v>1701</v>
      </c>
      <c r="F234" s="24" t="s">
        <v>107</v>
      </c>
      <c r="G234" s="24">
        <v>2000</v>
      </c>
      <c r="H234" s="24" t="s">
        <v>1552</v>
      </c>
      <c r="I234" s="24" t="s">
        <v>1980</v>
      </c>
      <c r="J234" s="33">
        <v>95</v>
      </c>
      <c r="K234" s="25"/>
      <c r="L234" s="25"/>
      <c r="M234" s="25">
        <v>39</v>
      </c>
      <c r="N234" s="25">
        <v>107</v>
      </c>
      <c r="O234" s="25">
        <v>78</v>
      </c>
      <c r="P234" s="25">
        <v>25</v>
      </c>
      <c r="U234" s="26"/>
      <c r="V234" s="26"/>
      <c r="W234" s="26"/>
      <c r="X234" s="26"/>
      <c r="Y234" s="26"/>
      <c r="Z234" s="26"/>
      <c r="AJ234" s="25"/>
      <c r="AK234" s="25"/>
      <c r="AL234" s="25"/>
      <c r="AM234" s="25"/>
      <c r="AN234" s="25"/>
      <c r="AO234" s="25">
        <v>3705</v>
      </c>
      <c r="AP234" s="25">
        <v>10165</v>
      </c>
      <c r="AQ234" s="25">
        <v>7410</v>
      </c>
      <c r="AR234" s="25">
        <v>2375</v>
      </c>
      <c r="AS234" s="25"/>
      <c r="AT234" s="25"/>
      <c r="AU234" s="25"/>
      <c r="AV234" s="25"/>
      <c r="AW234" s="26"/>
      <c r="AX234" s="26"/>
      <c r="AY234" s="26"/>
      <c r="AZ234" s="26"/>
      <c r="BA234" s="26"/>
      <c r="BB234" s="26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>
        <v>249</v>
      </c>
      <c r="BP234" s="28">
        <v>23655</v>
      </c>
    </row>
    <row r="235" spans="2:68" ht="90" customHeight="1" x14ac:dyDescent="0.2">
      <c r="B235" s="24" t="s">
        <v>1865</v>
      </c>
      <c r="C235" s="24" t="s">
        <v>1966</v>
      </c>
      <c r="D235" s="24" t="s">
        <v>1970</v>
      </c>
      <c r="E235" s="24" t="s">
        <v>1806</v>
      </c>
      <c r="F235" s="24" t="s">
        <v>153</v>
      </c>
      <c r="G235" s="24">
        <v>5085</v>
      </c>
      <c r="H235" s="24" t="s">
        <v>1625</v>
      </c>
      <c r="I235" s="24" t="s">
        <v>1980</v>
      </c>
      <c r="J235" s="33">
        <v>80</v>
      </c>
      <c r="K235" s="25"/>
      <c r="L235" s="25">
        <v>110</v>
      </c>
      <c r="M235" s="25">
        <v>8</v>
      </c>
      <c r="N235" s="25">
        <v>0</v>
      </c>
      <c r="O235" s="25">
        <v>13</v>
      </c>
      <c r="P235" s="25">
        <v>1</v>
      </c>
      <c r="Q235" s="25">
        <v>1</v>
      </c>
      <c r="U235" s="26"/>
      <c r="V235" s="26"/>
      <c r="W235" s="26"/>
      <c r="X235" s="26"/>
      <c r="Y235" s="26"/>
      <c r="Z235" s="26"/>
      <c r="AJ235" s="25"/>
      <c r="AK235" s="25"/>
      <c r="AL235" s="25"/>
      <c r="AM235" s="25"/>
      <c r="AN235" s="25">
        <v>8800</v>
      </c>
      <c r="AO235" s="25">
        <v>640</v>
      </c>
      <c r="AP235" s="25">
        <v>0</v>
      </c>
      <c r="AQ235" s="25">
        <v>1040</v>
      </c>
      <c r="AR235" s="25">
        <v>80</v>
      </c>
      <c r="AS235" s="25">
        <v>80</v>
      </c>
      <c r="AT235" s="25"/>
      <c r="AU235" s="25"/>
      <c r="AV235" s="25"/>
      <c r="AW235" s="26"/>
      <c r="AX235" s="26"/>
      <c r="AY235" s="26"/>
      <c r="AZ235" s="26"/>
      <c r="BA235" s="26"/>
      <c r="BB235" s="26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>
        <v>133</v>
      </c>
      <c r="BP235" s="28">
        <v>10640</v>
      </c>
    </row>
    <row r="236" spans="2:68" ht="90" customHeight="1" x14ac:dyDescent="0.2">
      <c r="B236" s="24" t="s">
        <v>1865</v>
      </c>
      <c r="C236" s="24" t="s">
        <v>1966</v>
      </c>
      <c r="D236" s="24" t="s">
        <v>1970</v>
      </c>
      <c r="E236" s="24" t="s">
        <v>1840</v>
      </c>
      <c r="F236" s="24" t="s">
        <v>100</v>
      </c>
      <c r="G236" s="24">
        <v>2000</v>
      </c>
      <c r="H236" s="24" t="s">
        <v>1552</v>
      </c>
      <c r="I236" s="24" t="s">
        <v>1980</v>
      </c>
      <c r="J236" s="33">
        <v>90</v>
      </c>
      <c r="K236" s="25"/>
      <c r="L236" s="25">
        <v>12</v>
      </c>
      <c r="M236" s="25">
        <v>89</v>
      </c>
      <c r="N236" s="25">
        <v>128</v>
      </c>
      <c r="O236" s="25">
        <v>54</v>
      </c>
      <c r="P236" s="25">
        <v>7</v>
      </c>
      <c r="Q236" s="25">
        <v>0</v>
      </c>
      <c r="U236" s="26"/>
      <c r="V236" s="26"/>
      <c r="W236" s="26"/>
      <c r="X236" s="26"/>
      <c r="Y236" s="26"/>
      <c r="Z236" s="26"/>
      <c r="AJ236" s="25"/>
      <c r="AK236" s="25"/>
      <c r="AL236" s="25"/>
      <c r="AM236" s="25"/>
      <c r="AN236" s="25">
        <v>1080</v>
      </c>
      <c r="AO236" s="25">
        <v>8010</v>
      </c>
      <c r="AP236" s="25">
        <v>11520</v>
      </c>
      <c r="AQ236" s="25">
        <v>4860</v>
      </c>
      <c r="AR236" s="25">
        <v>630</v>
      </c>
      <c r="AS236" s="25">
        <v>0</v>
      </c>
      <c r="AT236" s="25"/>
      <c r="AU236" s="25"/>
      <c r="AV236" s="25"/>
      <c r="AW236" s="26"/>
      <c r="AX236" s="26"/>
      <c r="AY236" s="26"/>
      <c r="AZ236" s="26"/>
      <c r="BA236" s="26"/>
      <c r="BB236" s="26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>
        <v>290</v>
      </c>
      <c r="BP236" s="28">
        <v>26100</v>
      </c>
    </row>
    <row r="237" spans="2:68" ht="90" customHeight="1" x14ac:dyDescent="0.2">
      <c r="B237" s="24" t="s">
        <v>1865</v>
      </c>
      <c r="C237" s="24" t="s">
        <v>1966</v>
      </c>
      <c r="D237" s="24" t="s">
        <v>1970</v>
      </c>
      <c r="E237" s="24" t="s">
        <v>1844</v>
      </c>
      <c r="F237" s="24" t="s">
        <v>0</v>
      </c>
      <c r="G237" s="24">
        <v>5000</v>
      </c>
      <c r="H237" s="24" t="s">
        <v>1551</v>
      </c>
      <c r="I237" s="24" t="s">
        <v>1980</v>
      </c>
      <c r="J237" s="33">
        <v>105</v>
      </c>
      <c r="K237" s="25"/>
      <c r="L237" s="25">
        <v>24</v>
      </c>
      <c r="M237" s="25">
        <v>31</v>
      </c>
      <c r="N237" s="25">
        <v>39</v>
      </c>
      <c r="O237" s="25">
        <v>29</v>
      </c>
      <c r="P237" s="25">
        <v>77</v>
      </c>
      <c r="Q237" s="25">
        <v>0</v>
      </c>
      <c r="U237" s="26"/>
      <c r="V237" s="26"/>
      <c r="W237" s="26"/>
      <c r="X237" s="26"/>
      <c r="Y237" s="26"/>
      <c r="Z237" s="26"/>
      <c r="AJ237" s="25"/>
      <c r="AK237" s="25"/>
      <c r="AL237" s="25"/>
      <c r="AM237" s="25"/>
      <c r="AN237" s="25">
        <v>2520</v>
      </c>
      <c r="AO237" s="25">
        <v>3255</v>
      </c>
      <c r="AP237" s="25">
        <v>4095</v>
      </c>
      <c r="AQ237" s="25">
        <v>3045</v>
      </c>
      <c r="AR237" s="25">
        <v>8085</v>
      </c>
      <c r="AS237" s="25">
        <v>0</v>
      </c>
      <c r="AT237" s="25"/>
      <c r="AU237" s="25"/>
      <c r="AV237" s="25"/>
      <c r="AW237" s="26"/>
      <c r="AX237" s="26"/>
      <c r="AY237" s="26"/>
      <c r="AZ237" s="26"/>
      <c r="BA237" s="26"/>
      <c r="BB237" s="26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>
        <v>200</v>
      </c>
      <c r="BP237" s="28">
        <v>21000</v>
      </c>
    </row>
    <row r="238" spans="2:68" ht="90" customHeight="1" x14ac:dyDescent="0.2">
      <c r="B238" s="24" t="s">
        <v>1865</v>
      </c>
      <c r="C238" s="24" t="s">
        <v>1966</v>
      </c>
      <c r="D238" s="24" t="s">
        <v>1970</v>
      </c>
      <c r="E238" s="24" t="s">
        <v>1837</v>
      </c>
      <c r="F238" s="24" t="s">
        <v>16</v>
      </c>
      <c r="G238" s="24">
        <v>2000</v>
      </c>
      <c r="H238" s="24" t="s">
        <v>1552</v>
      </c>
      <c r="I238" s="24" t="s">
        <v>1980</v>
      </c>
      <c r="J238" s="33">
        <v>90</v>
      </c>
      <c r="K238" s="25"/>
      <c r="L238" s="25"/>
      <c r="M238" s="25">
        <v>73</v>
      </c>
      <c r="N238" s="25">
        <v>103</v>
      </c>
      <c r="O238" s="25">
        <v>24</v>
      </c>
      <c r="U238" s="26"/>
      <c r="V238" s="26"/>
      <c r="W238" s="26"/>
      <c r="X238" s="26"/>
      <c r="Y238" s="26"/>
      <c r="Z238" s="26"/>
      <c r="AJ238" s="25"/>
      <c r="AK238" s="25"/>
      <c r="AL238" s="25"/>
      <c r="AM238" s="25"/>
      <c r="AN238" s="25"/>
      <c r="AO238" s="25">
        <v>6570</v>
      </c>
      <c r="AP238" s="25">
        <v>9270</v>
      </c>
      <c r="AQ238" s="25">
        <v>2160</v>
      </c>
      <c r="AR238" s="25"/>
      <c r="AS238" s="25"/>
      <c r="AT238" s="25"/>
      <c r="AU238" s="25"/>
      <c r="AV238" s="25"/>
      <c r="AW238" s="26"/>
      <c r="AX238" s="26"/>
      <c r="AY238" s="26"/>
      <c r="AZ238" s="26"/>
      <c r="BA238" s="26"/>
      <c r="BB238" s="26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>
        <v>200</v>
      </c>
      <c r="BP238" s="28">
        <v>18000</v>
      </c>
    </row>
    <row r="239" spans="2:68" ht="90" customHeight="1" x14ac:dyDescent="0.2">
      <c r="B239" s="24" t="s">
        <v>1865</v>
      </c>
      <c r="C239" s="24" t="s">
        <v>1966</v>
      </c>
      <c r="D239" s="24" t="s">
        <v>1970</v>
      </c>
      <c r="E239" s="24" t="s">
        <v>1760</v>
      </c>
      <c r="F239" s="24" t="s">
        <v>133</v>
      </c>
      <c r="G239" s="24">
        <v>3082</v>
      </c>
      <c r="H239" s="24" t="s">
        <v>1605</v>
      </c>
      <c r="I239" s="24" t="s">
        <v>1980</v>
      </c>
      <c r="J239" s="33">
        <v>90</v>
      </c>
      <c r="K239" s="25"/>
      <c r="L239" s="25">
        <v>22</v>
      </c>
      <c r="M239" s="25">
        <v>125</v>
      </c>
      <c r="N239" s="25">
        <v>2</v>
      </c>
      <c r="O239" s="25">
        <v>0</v>
      </c>
      <c r="P239" s="25">
        <v>0</v>
      </c>
      <c r="Q239" s="25">
        <v>0</v>
      </c>
      <c r="U239" s="26"/>
      <c r="V239" s="26"/>
      <c r="W239" s="26"/>
      <c r="X239" s="26"/>
      <c r="Y239" s="26"/>
      <c r="Z239" s="26"/>
      <c r="AJ239" s="25"/>
      <c r="AK239" s="25"/>
      <c r="AL239" s="25"/>
      <c r="AM239" s="25"/>
      <c r="AN239" s="25">
        <v>1980</v>
      </c>
      <c r="AO239" s="25">
        <v>11250</v>
      </c>
      <c r="AP239" s="25">
        <v>180</v>
      </c>
      <c r="AQ239" s="25">
        <v>0</v>
      </c>
      <c r="AR239" s="25">
        <v>0</v>
      </c>
      <c r="AS239" s="25">
        <v>0</v>
      </c>
      <c r="AT239" s="25"/>
      <c r="AU239" s="25"/>
      <c r="AV239" s="25"/>
      <c r="AW239" s="26"/>
      <c r="AX239" s="26"/>
      <c r="AY239" s="26"/>
      <c r="AZ239" s="26"/>
      <c r="BA239" s="26"/>
      <c r="BB239" s="26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>
        <v>149</v>
      </c>
      <c r="BP239" s="28">
        <v>13410</v>
      </c>
    </row>
    <row r="240" spans="2:68" ht="90" customHeight="1" x14ac:dyDescent="0.2">
      <c r="B240" s="24" t="s">
        <v>1865</v>
      </c>
      <c r="C240" s="24" t="s">
        <v>1966</v>
      </c>
      <c r="D240" s="24" t="s">
        <v>1970</v>
      </c>
      <c r="E240" s="24" t="s">
        <v>1838</v>
      </c>
      <c r="F240" s="24" t="s">
        <v>41</v>
      </c>
      <c r="G240" s="24">
        <v>4099</v>
      </c>
      <c r="H240" s="24" t="s">
        <v>1630</v>
      </c>
      <c r="I240" s="24" t="s">
        <v>1980</v>
      </c>
      <c r="J240" s="33">
        <v>90</v>
      </c>
      <c r="K240" s="25"/>
      <c r="L240" s="25"/>
      <c r="M240" s="25">
        <v>67</v>
      </c>
      <c r="N240" s="25">
        <v>67</v>
      </c>
      <c r="O240" s="25">
        <v>66</v>
      </c>
      <c r="U240" s="26"/>
      <c r="V240" s="26"/>
      <c r="W240" s="26"/>
      <c r="X240" s="26"/>
      <c r="Y240" s="26"/>
      <c r="Z240" s="26"/>
      <c r="AJ240" s="25"/>
      <c r="AK240" s="25"/>
      <c r="AL240" s="25"/>
      <c r="AM240" s="25"/>
      <c r="AN240" s="25"/>
      <c r="AO240" s="25">
        <v>6030</v>
      </c>
      <c r="AP240" s="25">
        <v>6030</v>
      </c>
      <c r="AQ240" s="25">
        <v>5940</v>
      </c>
      <c r="AR240" s="25"/>
      <c r="AS240" s="25"/>
      <c r="AT240" s="25"/>
      <c r="AU240" s="25"/>
      <c r="AV240" s="25"/>
      <c r="AW240" s="26"/>
      <c r="AX240" s="26"/>
      <c r="AY240" s="26"/>
      <c r="AZ240" s="26"/>
      <c r="BA240" s="26"/>
      <c r="BB240" s="26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>
        <v>200</v>
      </c>
      <c r="BP240" s="28">
        <v>18000</v>
      </c>
    </row>
    <row r="241" spans="2:68" ht="90" customHeight="1" x14ac:dyDescent="0.2">
      <c r="B241" s="24" t="s">
        <v>1865</v>
      </c>
      <c r="C241" s="24" t="s">
        <v>1966</v>
      </c>
      <c r="D241" s="24" t="s">
        <v>1970</v>
      </c>
      <c r="E241" s="24" t="s">
        <v>1766</v>
      </c>
      <c r="F241" s="24" t="s">
        <v>103</v>
      </c>
      <c r="G241" s="24">
        <v>2000</v>
      </c>
      <c r="H241" s="24" t="s">
        <v>1552</v>
      </c>
      <c r="I241" s="24" t="s">
        <v>1980</v>
      </c>
      <c r="J241" s="33">
        <v>95</v>
      </c>
      <c r="K241" s="25"/>
      <c r="L241" s="25">
        <v>12</v>
      </c>
      <c r="M241" s="25">
        <v>111</v>
      </c>
      <c r="N241" s="25">
        <v>94</v>
      </c>
      <c r="O241" s="25">
        <v>37</v>
      </c>
      <c r="P241" s="25">
        <v>15</v>
      </c>
      <c r="Q241" s="25">
        <v>0</v>
      </c>
      <c r="U241" s="26"/>
      <c r="V241" s="26"/>
      <c r="W241" s="26"/>
      <c r="X241" s="26"/>
      <c r="Y241" s="26"/>
      <c r="Z241" s="26"/>
      <c r="AJ241" s="25"/>
      <c r="AK241" s="25"/>
      <c r="AL241" s="25"/>
      <c r="AM241" s="25"/>
      <c r="AN241" s="25">
        <v>1140</v>
      </c>
      <c r="AO241" s="25">
        <v>10545</v>
      </c>
      <c r="AP241" s="25">
        <v>8930</v>
      </c>
      <c r="AQ241" s="25">
        <v>3515</v>
      </c>
      <c r="AR241" s="25">
        <v>1425</v>
      </c>
      <c r="AS241" s="25">
        <v>0</v>
      </c>
      <c r="AT241" s="25"/>
      <c r="AU241" s="25"/>
      <c r="AV241" s="25"/>
      <c r="AW241" s="26"/>
      <c r="AX241" s="26"/>
      <c r="AY241" s="26"/>
      <c r="AZ241" s="26"/>
      <c r="BA241" s="26"/>
      <c r="BB241" s="26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>
        <v>269</v>
      </c>
      <c r="BP241" s="28">
        <v>25555</v>
      </c>
    </row>
    <row r="242" spans="2:68" ht="90" customHeight="1" x14ac:dyDescent="0.2">
      <c r="B242" s="24" t="s">
        <v>1534</v>
      </c>
      <c r="I242" s="24"/>
      <c r="J242" s="24"/>
      <c r="K242" s="25">
        <v>507</v>
      </c>
      <c r="L242" s="25">
        <v>1649</v>
      </c>
      <c r="M242" s="25">
        <v>7777</v>
      </c>
      <c r="N242" s="25">
        <v>8674</v>
      </c>
      <c r="O242" s="25">
        <v>6592</v>
      </c>
      <c r="P242" s="25">
        <v>3708</v>
      </c>
      <c r="Q242" s="25">
        <v>941</v>
      </c>
      <c r="R242" s="25">
        <v>149</v>
      </c>
      <c r="S242" s="25">
        <v>94</v>
      </c>
      <c r="T242" s="25">
        <v>56</v>
      </c>
      <c r="U242" s="26">
        <v>583</v>
      </c>
      <c r="V242" s="26">
        <v>635</v>
      </c>
      <c r="W242" s="26">
        <v>585</v>
      </c>
      <c r="X242" s="26">
        <v>509</v>
      </c>
      <c r="Y242" s="26">
        <v>382</v>
      </c>
      <c r="Z242" s="26">
        <v>357</v>
      </c>
      <c r="AA242" s="25">
        <v>1643</v>
      </c>
      <c r="AB242" s="25">
        <v>1813</v>
      </c>
      <c r="AC242" s="25">
        <v>1500</v>
      </c>
      <c r="AD242" s="25">
        <v>1166</v>
      </c>
      <c r="AE242" s="25">
        <v>716</v>
      </c>
      <c r="AF242" s="25">
        <v>291</v>
      </c>
      <c r="AG242" s="25">
        <v>179</v>
      </c>
      <c r="AH242" s="25">
        <v>344</v>
      </c>
      <c r="AI242" s="25">
        <v>376</v>
      </c>
      <c r="AJ242" s="25">
        <v>303</v>
      </c>
      <c r="AK242" s="25">
        <v>196</v>
      </c>
      <c r="AL242" s="25">
        <v>19</v>
      </c>
      <c r="AM242" s="25">
        <v>73980</v>
      </c>
      <c r="AN242" s="25">
        <v>195795</v>
      </c>
      <c r="AO242" s="25">
        <v>930730</v>
      </c>
      <c r="AP242" s="25">
        <v>1035515</v>
      </c>
      <c r="AQ242" s="25">
        <v>801660</v>
      </c>
      <c r="AR242" s="25">
        <v>462310</v>
      </c>
      <c r="AS242" s="25">
        <v>120935</v>
      </c>
      <c r="AT242" s="25">
        <v>14565</v>
      </c>
      <c r="AU242" s="25">
        <v>26790</v>
      </c>
      <c r="AV242" s="25">
        <v>15960</v>
      </c>
      <c r="AW242" s="26">
        <v>85060</v>
      </c>
      <c r="AX242" s="26">
        <v>97670</v>
      </c>
      <c r="AY242" s="26">
        <v>91160</v>
      </c>
      <c r="AZ242" s="26">
        <v>78110</v>
      </c>
      <c r="BA242" s="26">
        <v>57890</v>
      </c>
      <c r="BB242" s="26">
        <v>52005</v>
      </c>
      <c r="BC242" s="25">
        <v>290935</v>
      </c>
      <c r="BD242" s="25">
        <v>332280</v>
      </c>
      <c r="BE242" s="25">
        <v>296435</v>
      </c>
      <c r="BF242" s="25">
        <v>230750</v>
      </c>
      <c r="BG242" s="25">
        <v>143695</v>
      </c>
      <c r="BH242" s="25">
        <v>66100</v>
      </c>
      <c r="BI242" s="25">
        <v>41290</v>
      </c>
      <c r="BJ242" s="25">
        <v>78990</v>
      </c>
      <c r="BK242" s="25">
        <v>86245</v>
      </c>
      <c r="BL242" s="25">
        <v>69645</v>
      </c>
      <c r="BM242" s="25">
        <v>44625</v>
      </c>
      <c r="BN242" s="25">
        <v>4370</v>
      </c>
      <c r="BO242" s="25">
        <v>41744</v>
      </c>
      <c r="BP242" s="28">
        <v>5825495</v>
      </c>
    </row>
    <row r="243" spans="2:68" ht="90" customHeight="1" x14ac:dyDescent="0.2">
      <c r="I243" s="28"/>
      <c r="J243" s="28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spans="2:68" ht="90" customHeight="1" x14ac:dyDescent="0.2">
      <c r="I244" s="28"/>
      <c r="J244" s="28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spans="2:68" ht="90" customHeight="1" x14ac:dyDescent="0.2">
      <c r="I245" s="28"/>
      <c r="J245" s="28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spans="2:68" ht="90" customHeight="1" x14ac:dyDescent="0.2">
      <c r="I246" s="28"/>
      <c r="J246" s="28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spans="2:68" ht="90" customHeight="1" x14ac:dyDescent="0.2">
      <c r="I247" s="28"/>
      <c r="J247" s="28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spans="2:68" ht="90" customHeight="1" x14ac:dyDescent="0.2">
      <c r="I248" s="28"/>
      <c r="J248" s="28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spans="2:68" ht="90" customHeight="1" x14ac:dyDescent="0.2">
      <c r="I249" s="28"/>
      <c r="J249" s="28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spans="2:68" ht="90" customHeight="1" x14ac:dyDescent="0.2">
      <c r="I250" s="28"/>
      <c r="J250" s="28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spans="2:68" ht="90" customHeight="1" x14ac:dyDescent="0.2">
      <c r="I251" s="28"/>
      <c r="J251" s="28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spans="2:68" ht="90" customHeight="1" x14ac:dyDescent="0.2">
      <c r="I252" s="28"/>
      <c r="J252" s="28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spans="2:68" ht="90" customHeight="1" x14ac:dyDescent="0.2">
      <c r="I253" s="28"/>
      <c r="J253" s="28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spans="2:68" ht="90" customHeight="1" x14ac:dyDescent="0.2">
      <c r="I254" s="28"/>
      <c r="J254" s="28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spans="2:68" ht="90" customHeight="1" x14ac:dyDescent="0.2">
      <c r="I255" s="28"/>
      <c r="J255" s="28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spans="2:68" ht="90" customHeight="1" x14ac:dyDescent="0.2">
      <c r="I256" s="28"/>
      <c r="J256" s="28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spans="9:35" ht="90" customHeight="1" x14ac:dyDescent="0.2">
      <c r="I257" s="28"/>
      <c r="J257" s="28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spans="9:35" ht="90" customHeight="1" x14ac:dyDescent="0.2">
      <c r="I258" s="28"/>
      <c r="J258" s="28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spans="9:35" ht="90" customHeight="1" x14ac:dyDescent="0.2">
      <c r="I259" s="28"/>
      <c r="J259" s="28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spans="9:35" ht="90" customHeight="1" x14ac:dyDescent="0.2">
      <c r="I260" s="28"/>
      <c r="J260" s="28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spans="9:35" ht="90" customHeight="1" x14ac:dyDescent="0.2">
      <c r="I261" s="28"/>
      <c r="J261" s="28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spans="9:35" ht="90" customHeight="1" x14ac:dyDescent="0.2">
      <c r="I262" s="28"/>
      <c r="J262" s="28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spans="9:35" ht="90" customHeight="1" x14ac:dyDescent="0.2">
      <c r="I263" s="28"/>
      <c r="J263" s="28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spans="9:35" ht="90" customHeight="1" x14ac:dyDescent="0.2">
      <c r="I264" s="28"/>
      <c r="J264" s="28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spans="9:35" ht="90" customHeight="1" x14ac:dyDescent="0.2">
      <c r="I265" s="28"/>
      <c r="J265" s="28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spans="9:35" ht="90" customHeight="1" x14ac:dyDescent="0.2">
      <c r="I266" s="28"/>
      <c r="J266" s="28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spans="9:35" ht="90" customHeight="1" x14ac:dyDescent="0.2">
      <c r="I267" s="28"/>
      <c r="J267" s="28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spans="9:35" ht="90" customHeight="1" x14ac:dyDescent="0.2">
      <c r="I268" s="28"/>
      <c r="J268" s="28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spans="9:35" ht="90" customHeight="1" x14ac:dyDescent="0.2">
      <c r="I269" s="28"/>
      <c r="J269" s="28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spans="9:35" ht="90" customHeight="1" x14ac:dyDescent="0.2">
      <c r="I270" s="28"/>
      <c r="J270" s="28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spans="9:35" ht="90" customHeight="1" x14ac:dyDescent="0.2">
      <c r="I271" s="28"/>
      <c r="J271" s="28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spans="9:35" ht="90" customHeight="1" x14ac:dyDescent="0.2">
      <c r="I272" s="28"/>
      <c r="J272" s="28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spans="9:35" ht="90" customHeight="1" x14ac:dyDescent="0.2">
      <c r="I273" s="28"/>
      <c r="J273" s="28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spans="9:35" ht="90" customHeight="1" x14ac:dyDescent="0.2">
      <c r="I274" s="28"/>
      <c r="J274" s="28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spans="9:35" ht="90" customHeight="1" x14ac:dyDescent="0.2">
      <c r="I275" s="28"/>
      <c r="J275" s="28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spans="9:35" ht="90" customHeight="1" x14ac:dyDescent="0.2">
      <c r="I276" s="28"/>
      <c r="J276" s="28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spans="9:35" ht="90" customHeight="1" x14ac:dyDescent="0.2">
      <c r="I277" s="28"/>
      <c r="J277" s="28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spans="9:35" ht="90" customHeight="1" x14ac:dyDescent="0.2">
      <c r="I278" s="28"/>
      <c r="J278" s="28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spans="9:35" ht="90" customHeight="1" x14ac:dyDescent="0.2">
      <c r="I279" s="28"/>
      <c r="J279" s="28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spans="9:35" ht="90" customHeight="1" x14ac:dyDescent="0.2">
      <c r="I280" s="28"/>
      <c r="J280" s="28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spans="9:35" ht="90" customHeight="1" x14ac:dyDescent="0.2">
      <c r="I281" s="28"/>
      <c r="J281" s="28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spans="9:35" ht="90" customHeight="1" x14ac:dyDescent="0.2">
      <c r="I282" s="28"/>
      <c r="J282" s="28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spans="9:35" ht="90" customHeight="1" x14ac:dyDescent="0.2">
      <c r="I283" s="28"/>
      <c r="J283" s="28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spans="9:35" ht="90" customHeight="1" x14ac:dyDescent="0.2">
      <c r="I284" s="28"/>
      <c r="J284" s="28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spans="9:35" ht="90" customHeight="1" x14ac:dyDescent="0.2">
      <c r="I285" s="28"/>
      <c r="J285" s="28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spans="9:35" ht="90" customHeight="1" x14ac:dyDescent="0.2">
      <c r="I286" s="28"/>
      <c r="J286" s="28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spans="9:35" ht="90" customHeight="1" x14ac:dyDescent="0.2">
      <c r="I287" s="28"/>
      <c r="J287" s="28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spans="9:35" ht="90" customHeight="1" x14ac:dyDescent="0.2">
      <c r="I288" s="28"/>
      <c r="J288" s="28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spans="9:35" ht="90" customHeight="1" x14ac:dyDescent="0.2">
      <c r="I289" s="28"/>
      <c r="J289" s="28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spans="9:35" ht="90" customHeight="1" x14ac:dyDescent="0.2">
      <c r="I290" s="28"/>
      <c r="J290" s="28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spans="9:35" ht="90" customHeight="1" x14ac:dyDescent="0.2">
      <c r="I291" s="28"/>
      <c r="J291" s="28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spans="9:35" ht="90" customHeight="1" x14ac:dyDescent="0.2">
      <c r="I292" s="28"/>
      <c r="J292" s="28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spans="9:35" ht="90" customHeight="1" x14ac:dyDescent="0.2">
      <c r="I293" s="28"/>
      <c r="J293" s="28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spans="9:35" ht="90" customHeight="1" x14ac:dyDescent="0.2">
      <c r="I294" s="28"/>
      <c r="J294" s="28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spans="9:35" ht="90" customHeight="1" x14ac:dyDescent="0.2">
      <c r="I295" s="28"/>
      <c r="J295" s="28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spans="9:35" ht="90" customHeight="1" x14ac:dyDescent="0.2">
      <c r="I296" s="28"/>
      <c r="J296" s="28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spans="9:35" ht="90" customHeight="1" x14ac:dyDescent="0.2">
      <c r="I297" s="28"/>
      <c r="J297" s="28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spans="9:35" ht="90" customHeight="1" x14ac:dyDescent="0.2">
      <c r="I298" s="28"/>
      <c r="J298" s="28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spans="9:35" ht="90" customHeight="1" x14ac:dyDescent="0.2">
      <c r="I299" s="28"/>
      <c r="J299" s="28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spans="9:35" ht="90" customHeight="1" x14ac:dyDescent="0.2">
      <c r="I300" s="28"/>
      <c r="J300" s="28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spans="9:35" ht="90" customHeight="1" x14ac:dyDescent="0.2">
      <c r="I301" s="28"/>
      <c r="J301" s="28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spans="9:35" ht="90" customHeight="1" x14ac:dyDescent="0.2">
      <c r="I302" s="28"/>
      <c r="J302" s="28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spans="9:35" ht="90" customHeight="1" x14ac:dyDescent="0.2">
      <c r="I303" s="28"/>
      <c r="J303" s="28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spans="9:35" ht="90" customHeight="1" x14ac:dyDescent="0.2">
      <c r="I304" s="28"/>
      <c r="J304" s="28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spans="9:35" ht="90" customHeight="1" x14ac:dyDescent="0.2">
      <c r="I305" s="28"/>
      <c r="J305" s="28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spans="9:35" ht="90" customHeight="1" x14ac:dyDescent="0.2">
      <c r="I306" s="28"/>
      <c r="J306" s="28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spans="9:35" ht="90" customHeight="1" x14ac:dyDescent="0.2">
      <c r="I307" s="28"/>
      <c r="J307" s="28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spans="9:35" ht="90" customHeight="1" x14ac:dyDescent="0.2">
      <c r="I308" s="28"/>
      <c r="J308" s="28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spans="9:35" ht="90" customHeight="1" x14ac:dyDescent="0.2">
      <c r="I309" s="28"/>
      <c r="J309" s="28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spans="9:35" ht="90" customHeight="1" x14ac:dyDescent="0.2">
      <c r="I310" s="28"/>
      <c r="J310" s="28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spans="9:35" ht="90" customHeight="1" x14ac:dyDescent="0.2">
      <c r="I311" s="28"/>
      <c r="J311" s="28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spans="9:35" ht="90" customHeight="1" x14ac:dyDescent="0.2">
      <c r="I312" s="28"/>
      <c r="J312" s="28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spans="9:35" ht="90" customHeight="1" x14ac:dyDescent="0.2">
      <c r="I313" s="28"/>
      <c r="J313" s="28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spans="9:35" ht="90" customHeight="1" x14ac:dyDescent="0.2">
      <c r="I314" s="28"/>
      <c r="J314" s="28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spans="9:35" ht="90" customHeight="1" x14ac:dyDescent="0.2">
      <c r="I315" s="28"/>
      <c r="J315" s="28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spans="9:35" ht="90" customHeight="1" x14ac:dyDescent="0.2">
      <c r="I316" s="28"/>
      <c r="J316" s="28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spans="9:35" ht="90" customHeight="1" x14ac:dyDescent="0.2">
      <c r="I317" s="28"/>
      <c r="J317" s="28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spans="9:35" ht="90" customHeight="1" x14ac:dyDescent="0.2">
      <c r="I318" s="28"/>
      <c r="J318" s="28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spans="9:35" ht="90" customHeight="1" x14ac:dyDescent="0.2">
      <c r="I319" s="28"/>
      <c r="J319" s="28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spans="9:35" ht="90" customHeight="1" x14ac:dyDescent="0.2">
      <c r="I320" s="28"/>
      <c r="J320" s="28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spans="9:35" ht="90" customHeight="1" x14ac:dyDescent="0.2">
      <c r="I321" s="28"/>
      <c r="J321" s="28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spans="9:35" ht="90" customHeight="1" x14ac:dyDescent="0.2">
      <c r="I322" s="28"/>
      <c r="J322" s="28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spans="9:35" ht="90" customHeight="1" x14ac:dyDescent="0.2">
      <c r="I323" s="28"/>
      <c r="J323" s="28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spans="9:35" ht="90" customHeight="1" x14ac:dyDescent="0.2">
      <c r="I324" s="28"/>
      <c r="J324" s="28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spans="9:35" ht="90" customHeight="1" x14ac:dyDescent="0.2">
      <c r="I325" s="28"/>
      <c r="J325" s="28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spans="9:35" ht="90" customHeight="1" x14ac:dyDescent="0.2">
      <c r="I326" s="28"/>
      <c r="J326" s="28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spans="9:35" ht="90" customHeight="1" x14ac:dyDescent="0.2">
      <c r="I327" s="28"/>
      <c r="J327" s="28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spans="9:35" ht="90" customHeight="1" x14ac:dyDescent="0.2">
      <c r="I328" s="28"/>
      <c r="J328" s="28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spans="9:35" ht="90" customHeight="1" x14ac:dyDescent="0.2">
      <c r="I329" s="28"/>
      <c r="J329" s="28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spans="9:35" ht="90" customHeight="1" x14ac:dyDescent="0.2">
      <c r="I330" s="28"/>
      <c r="J330" s="28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spans="9:35" ht="90" customHeight="1" x14ac:dyDescent="0.2">
      <c r="I331" s="28"/>
      <c r="J331" s="28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spans="9:35" ht="90" customHeight="1" x14ac:dyDescent="0.2">
      <c r="I332" s="28"/>
      <c r="J332" s="28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spans="9:35" ht="90" customHeight="1" x14ac:dyDescent="0.2">
      <c r="I333" s="28"/>
      <c r="J333" s="28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spans="9:35" ht="90" customHeight="1" x14ac:dyDescent="0.2">
      <c r="I334" s="28"/>
      <c r="J334" s="28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spans="9:35" ht="90" customHeight="1" x14ac:dyDescent="0.2">
      <c r="I335" s="28"/>
      <c r="J335" s="28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spans="9:35" ht="90" customHeight="1" x14ac:dyDescent="0.2">
      <c r="I336" s="28"/>
      <c r="J336" s="28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spans="9:35" ht="90" customHeight="1" x14ac:dyDescent="0.2">
      <c r="I337" s="28"/>
      <c r="J337" s="28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spans="9:35" ht="90" customHeight="1" x14ac:dyDescent="0.2">
      <c r="I338" s="28"/>
      <c r="J338" s="28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spans="9:35" ht="90" customHeight="1" x14ac:dyDescent="0.2">
      <c r="I339" s="28"/>
      <c r="J339" s="28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spans="9:35" ht="90" customHeight="1" x14ac:dyDescent="0.2">
      <c r="I340" s="28"/>
      <c r="J340" s="28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spans="9:35" ht="90" customHeight="1" x14ac:dyDescent="0.2">
      <c r="I341" s="28"/>
      <c r="J341" s="28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spans="9:35" ht="90" customHeight="1" x14ac:dyDescent="0.2">
      <c r="I342" s="28"/>
      <c r="J342" s="28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spans="9:35" ht="90" customHeight="1" x14ac:dyDescent="0.2">
      <c r="I343" s="28"/>
      <c r="J343" s="28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spans="9:35" ht="90" customHeight="1" x14ac:dyDescent="0.2">
      <c r="I344" s="28"/>
      <c r="J344" s="28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spans="9:35" ht="90" customHeight="1" x14ac:dyDescent="0.2">
      <c r="I345" s="28"/>
      <c r="J345" s="28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spans="9:35" ht="90" customHeight="1" x14ac:dyDescent="0.2">
      <c r="I346" s="28"/>
      <c r="J346" s="28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spans="9:35" ht="90" customHeight="1" x14ac:dyDescent="0.2">
      <c r="I347" s="28"/>
      <c r="J347" s="28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spans="9:35" ht="90" customHeight="1" x14ac:dyDescent="0.2">
      <c r="I348" s="28"/>
      <c r="J348" s="28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spans="9:35" ht="90" customHeight="1" x14ac:dyDescent="0.2">
      <c r="I349" s="28"/>
      <c r="J349" s="28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spans="9:35" ht="90" customHeight="1" x14ac:dyDescent="0.2">
      <c r="I350" s="28"/>
      <c r="J350" s="28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spans="9:35" ht="90" customHeight="1" x14ac:dyDescent="0.2">
      <c r="I351" s="28"/>
      <c r="J351" s="28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spans="9:35" ht="90" customHeight="1" x14ac:dyDescent="0.2">
      <c r="I352" s="28"/>
      <c r="J352" s="28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spans="9:35" ht="90" customHeight="1" x14ac:dyDescent="0.2">
      <c r="I353" s="28"/>
      <c r="J353" s="28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spans="9:35" ht="90" customHeight="1" x14ac:dyDescent="0.2">
      <c r="I354" s="28"/>
      <c r="J354" s="28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spans="9:35" ht="90" customHeight="1" x14ac:dyDescent="0.2">
      <c r="I355" s="28"/>
      <c r="J355" s="28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spans="9:35" ht="90" customHeight="1" x14ac:dyDescent="0.2">
      <c r="I356" s="28"/>
      <c r="J356" s="28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spans="9:35" ht="90" customHeight="1" x14ac:dyDescent="0.2">
      <c r="I357" s="28"/>
      <c r="J357" s="28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spans="9:35" ht="90" customHeight="1" x14ac:dyDescent="0.2">
      <c r="I358" s="28"/>
      <c r="J358" s="28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spans="9:35" ht="90" customHeight="1" x14ac:dyDescent="0.2">
      <c r="I359" s="28"/>
      <c r="J359" s="28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spans="9:35" ht="90" customHeight="1" x14ac:dyDescent="0.2">
      <c r="I360" s="28"/>
      <c r="J360" s="28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spans="9:35" ht="90" customHeight="1" x14ac:dyDescent="0.2">
      <c r="I361" s="28"/>
      <c r="J361" s="28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spans="9:35" ht="90" customHeight="1" x14ac:dyDescent="0.2">
      <c r="I362" s="28"/>
      <c r="J362" s="28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spans="9:35" ht="90" customHeight="1" x14ac:dyDescent="0.2">
      <c r="I363" s="28"/>
      <c r="J363" s="28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spans="9:35" ht="90" customHeight="1" x14ac:dyDescent="0.2">
      <c r="I364" s="28"/>
      <c r="J364" s="28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spans="9:35" ht="90" customHeight="1" x14ac:dyDescent="0.2">
      <c r="I365" s="28"/>
      <c r="J365" s="28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spans="9:35" ht="90" customHeight="1" x14ac:dyDescent="0.2">
      <c r="I366" s="28"/>
      <c r="J366" s="28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spans="9:35" ht="90" customHeight="1" x14ac:dyDescent="0.2">
      <c r="I367" s="28"/>
      <c r="J367" s="28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spans="9:35" ht="90" customHeight="1" x14ac:dyDescent="0.2">
      <c r="I368" s="28"/>
      <c r="J368" s="28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spans="9:35" ht="90" customHeight="1" x14ac:dyDescent="0.2">
      <c r="I369" s="28"/>
      <c r="J369" s="28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spans="9:35" ht="90" customHeight="1" x14ac:dyDescent="0.2">
      <c r="I370" s="28"/>
      <c r="J370" s="28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spans="9:35" ht="90" customHeight="1" x14ac:dyDescent="0.2">
      <c r="I371" s="28"/>
      <c r="J371" s="28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spans="9:35" ht="90" customHeight="1" x14ac:dyDescent="0.2">
      <c r="I372" s="28"/>
      <c r="J372" s="28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spans="9:35" ht="90" customHeight="1" x14ac:dyDescent="0.2">
      <c r="I373" s="28"/>
      <c r="J373" s="28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spans="9:35" ht="90" customHeight="1" x14ac:dyDescent="0.2">
      <c r="I374" s="28"/>
      <c r="J374" s="28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spans="9:35" ht="90" customHeight="1" x14ac:dyDescent="0.2">
      <c r="I375" s="28"/>
      <c r="J375" s="28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spans="9:35" ht="90" customHeight="1" x14ac:dyDescent="0.2">
      <c r="I376" s="28"/>
      <c r="J376" s="28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spans="9:35" ht="90" customHeight="1" x14ac:dyDescent="0.2">
      <c r="I377" s="28"/>
      <c r="J377" s="28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spans="9:35" ht="90" customHeight="1" x14ac:dyDescent="0.2">
      <c r="I378" s="28"/>
      <c r="J378" s="28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spans="9:35" ht="90" customHeight="1" x14ac:dyDescent="0.2">
      <c r="I379" s="28"/>
      <c r="J379" s="28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spans="9:35" ht="90" customHeight="1" x14ac:dyDescent="0.2">
      <c r="I380" s="28"/>
      <c r="J380" s="28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spans="9:35" ht="90" customHeight="1" x14ac:dyDescent="0.2">
      <c r="I381" s="28"/>
      <c r="J381" s="28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spans="9:35" ht="90" customHeight="1" x14ac:dyDescent="0.2">
      <c r="I382" s="28"/>
      <c r="J382" s="28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spans="9:35" ht="90" customHeight="1" x14ac:dyDescent="0.2">
      <c r="I383" s="28"/>
      <c r="J383" s="28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spans="9:35" ht="90" customHeight="1" x14ac:dyDescent="0.2">
      <c r="I384" s="28"/>
      <c r="J384" s="28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spans="9:35" ht="90" customHeight="1" x14ac:dyDescent="0.2">
      <c r="I385" s="28"/>
      <c r="J385" s="28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spans="9:35" ht="90" customHeight="1" x14ac:dyDescent="0.2">
      <c r="I386" s="28"/>
      <c r="J386" s="28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spans="9:35" ht="90" customHeight="1" x14ac:dyDescent="0.2">
      <c r="I387" s="28"/>
      <c r="J387" s="28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spans="9:35" ht="90" customHeight="1" x14ac:dyDescent="0.2">
      <c r="I388" s="28"/>
      <c r="J388" s="28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spans="9:35" ht="90" customHeight="1" x14ac:dyDescent="0.2">
      <c r="I389" s="28"/>
      <c r="J389" s="28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spans="9:35" ht="90" customHeight="1" x14ac:dyDescent="0.2">
      <c r="I390" s="28"/>
      <c r="J390" s="28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spans="9:35" ht="90" customHeight="1" x14ac:dyDescent="0.2">
      <c r="I391" s="28"/>
      <c r="J391" s="28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spans="9:35" ht="90" customHeight="1" x14ac:dyDescent="0.2">
      <c r="I392" s="28"/>
      <c r="J392" s="28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spans="9:35" ht="90" customHeight="1" x14ac:dyDescent="0.2">
      <c r="I393" s="28"/>
      <c r="J393" s="28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spans="9:35" ht="90" customHeight="1" x14ac:dyDescent="0.2">
      <c r="I394" s="28"/>
      <c r="J394" s="28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spans="9:35" ht="90" customHeight="1" x14ac:dyDescent="0.2">
      <c r="I395" s="28"/>
      <c r="J395" s="28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spans="9:35" ht="90" customHeight="1" x14ac:dyDescent="0.2">
      <c r="I396" s="28"/>
      <c r="J396" s="28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spans="9:35" ht="90" customHeight="1" x14ac:dyDescent="0.2">
      <c r="I397" s="28"/>
      <c r="J397" s="28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spans="9:35" ht="90" customHeight="1" x14ac:dyDescent="0.2">
      <c r="I398" s="28"/>
      <c r="J398" s="28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spans="9:35" ht="90" customHeight="1" x14ac:dyDescent="0.2">
      <c r="I399" s="28"/>
      <c r="J399" s="28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spans="9:35" ht="90" customHeight="1" x14ac:dyDescent="0.2">
      <c r="I400" s="28"/>
      <c r="J400" s="28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spans="9:35" ht="90" customHeight="1" x14ac:dyDescent="0.2">
      <c r="I401" s="28"/>
      <c r="J401" s="28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spans="9:35" ht="90" customHeight="1" x14ac:dyDescent="0.2">
      <c r="I402" s="28"/>
      <c r="J402" s="28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spans="9:35" ht="90" customHeight="1" x14ac:dyDescent="0.2">
      <c r="I403" s="28"/>
      <c r="J403" s="28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spans="9:35" ht="90" customHeight="1" x14ac:dyDescent="0.2">
      <c r="I404" s="28"/>
      <c r="J404" s="28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spans="9:35" ht="90" customHeight="1" x14ac:dyDescent="0.2">
      <c r="I405" s="28"/>
      <c r="J405" s="28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spans="9:35" ht="90" customHeight="1" x14ac:dyDescent="0.2">
      <c r="I406" s="28"/>
      <c r="J406" s="28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spans="9:35" ht="90" customHeight="1" x14ac:dyDescent="0.2">
      <c r="I407" s="28"/>
      <c r="J407" s="28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spans="9:35" ht="90" customHeight="1" x14ac:dyDescent="0.2">
      <c r="I408" s="28"/>
      <c r="J408" s="28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spans="9:35" ht="90" customHeight="1" x14ac:dyDescent="0.2">
      <c r="I409" s="28"/>
      <c r="J409" s="28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spans="9:35" ht="90" customHeight="1" x14ac:dyDescent="0.2">
      <c r="I410" s="28"/>
      <c r="J410" s="28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spans="9:35" ht="90" customHeight="1" x14ac:dyDescent="0.2">
      <c r="I411" s="28"/>
      <c r="J411" s="28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spans="9:35" ht="90" customHeight="1" x14ac:dyDescent="0.2">
      <c r="I412" s="28"/>
      <c r="J412" s="28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spans="9:35" ht="90" customHeight="1" x14ac:dyDescent="0.2">
      <c r="I413" s="28"/>
      <c r="J413" s="28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spans="9:35" ht="90" customHeight="1" x14ac:dyDescent="0.2">
      <c r="I414" s="28"/>
      <c r="J414" s="28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spans="9:35" ht="90" customHeight="1" x14ac:dyDescent="0.2">
      <c r="I415" s="28"/>
      <c r="J415" s="28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spans="9:35" ht="90" customHeight="1" x14ac:dyDescent="0.2">
      <c r="I416" s="28"/>
      <c r="J416" s="28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spans="9:35" ht="90" customHeight="1" x14ac:dyDescent="0.2">
      <c r="I417" s="28"/>
      <c r="J417" s="28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spans="9:35" ht="90" customHeight="1" x14ac:dyDescent="0.2">
      <c r="I418" s="28"/>
      <c r="J418" s="28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spans="9:35" ht="90" customHeight="1" x14ac:dyDescent="0.2">
      <c r="I419" s="28"/>
      <c r="J419" s="28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spans="9:35" ht="90" customHeight="1" x14ac:dyDescent="0.2">
      <c r="I420" s="28"/>
      <c r="J420" s="28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spans="9:35" ht="90" customHeight="1" x14ac:dyDescent="0.2">
      <c r="I421" s="28"/>
      <c r="J421" s="28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spans="9:35" ht="90" customHeight="1" x14ac:dyDescent="0.2">
      <c r="I422" s="28"/>
      <c r="J422" s="28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spans="9:35" ht="90" customHeight="1" x14ac:dyDescent="0.2">
      <c r="I423" s="28"/>
      <c r="J423" s="28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spans="9:35" ht="90" customHeight="1" x14ac:dyDescent="0.2">
      <c r="I424" s="28"/>
      <c r="J424" s="28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spans="9:35" ht="90" customHeight="1" x14ac:dyDescent="0.2">
      <c r="I425" s="28"/>
      <c r="J425" s="28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spans="9:35" ht="90" customHeight="1" x14ac:dyDescent="0.2">
      <c r="I426" s="28"/>
      <c r="J426" s="28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spans="9:35" ht="90" customHeight="1" x14ac:dyDescent="0.2">
      <c r="I427" s="28"/>
      <c r="J427" s="28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spans="9:35" ht="90" customHeight="1" x14ac:dyDescent="0.2">
      <c r="I428" s="28"/>
      <c r="J428" s="28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spans="9:35" ht="90" customHeight="1" x14ac:dyDescent="0.2">
      <c r="I429" s="28"/>
      <c r="J429" s="28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spans="9:35" ht="90" customHeight="1" x14ac:dyDescent="0.2">
      <c r="I430" s="28"/>
      <c r="J430" s="28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spans="9:35" ht="90" customHeight="1" x14ac:dyDescent="0.2">
      <c r="I431" s="28"/>
      <c r="J431" s="28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spans="9:35" ht="90" customHeight="1" x14ac:dyDescent="0.2">
      <c r="I432" s="28"/>
      <c r="J432" s="28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spans="9:35" ht="90" customHeight="1" x14ac:dyDescent="0.2">
      <c r="I433" s="28"/>
      <c r="J433" s="28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spans="9:35" ht="90" customHeight="1" x14ac:dyDescent="0.2">
      <c r="I434" s="28"/>
      <c r="J434" s="28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spans="9:35" ht="90" customHeight="1" x14ac:dyDescent="0.2">
      <c r="I435" s="28"/>
      <c r="J435" s="28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spans="9:35" ht="90" customHeight="1" x14ac:dyDescent="0.2">
      <c r="I436" s="28"/>
      <c r="J436" s="28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spans="9:35" ht="90" customHeight="1" x14ac:dyDescent="0.2">
      <c r="I437" s="28"/>
      <c r="J437" s="28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spans="9:35" ht="90" customHeight="1" x14ac:dyDescent="0.2">
      <c r="I438" s="28"/>
      <c r="J438" s="28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spans="9:35" ht="90" customHeight="1" x14ac:dyDescent="0.2">
      <c r="I439" s="28"/>
      <c r="J439" s="28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spans="9:35" ht="90" customHeight="1" x14ac:dyDescent="0.2">
      <c r="I440" s="28"/>
      <c r="J440" s="28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spans="9:35" ht="90" customHeight="1" x14ac:dyDescent="0.2">
      <c r="I441" s="28"/>
      <c r="J441" s="28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spans="9:35" ht="90" customHeight="1" x14ac:dyDescent="0.2">
      <c r="I442" s="28"/>
      <c r="J442" s="28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spans="9:35" ht="90" customHeight="1" x14ac:dyDescent="0.2">
      <c r="I443" s="28"/>
      <c r="J443" s="28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spans="9:35" ht="90" customHeight="1" x14ac:dyDescent="0.2">
      <c r="I444" s="28"/>
      <c r="J444" s="28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spans="9:35" ht="90" customHeight="1" x14ac:dyDescent="0.2">
      <c r="I445" s="28"/>
      <c r="J445" s="28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spans="9:35" ht="90" customHeight="1" x14ac:dyDescent="0.2">
      <c r="I446" s="28"/>
      <c r="J446" s="28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spans="9:35" ht="90" customHeight="1" x14ac:dyDescent="0.2">
      <c r="I447" s="28"/>
      <c r="J447" s="28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spans="9:35" ht="90" customHeight="1" x14ac:dyDescent="0.2">
      <c r="I448" s="28"/>
      <c r="J448" s="28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spans="9:35" ht="90" customHeight="1" x14ac:dyDescent="0.2">
      <c r="I449" s="28"/>
      <c r="J449" s="28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spans="9:35" ht="90" customHeight="1" x14ac:dyDescent="0.2">
      <c r="I450" s="28"/>
      <c r="J450" s="28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spans="9:35" ht="90" customHeight="1" x14ac:dyDescent="0.2">
      <c r="I451" s="28"/>
      <c r="J451" s="28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spans="9:35" ht="90" customHeight="1" x14ac:dyDescent="0.2">
      <c r="I452" s="28"/>
      <c r="J452" s="28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spans="9:35" ht="90" customHeight="1" x14ac:dyDescent="0.2">
      <c r="I453" s="28"/>
      <c r="J453" s="28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spans="9:35" ht="90" customHeight="1" x14ac:dyDescent="0.2">
      <c r="I454" s="28"/>
      <c r="J454" s="28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spans="9:35" ht="90" customHeight="1" x14ac:dyDescent="0.2">
      <c r="I455" s="28"/>
      <c r="J455" s="28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spans="9:35" ht="90" customHeight="1" x14ac:dyDescent="0.2">
      <c r="I456" s="28"/>
      <c r="J456" s="28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spans="9:35" ht="90" customHeight="1" x14ac:dyDescent="0.2">
      <c r="I457" s="28"/>
      <c r="J457" s="28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spans="9:35" ht="90" customHeight="1" x14ac:dyDescent="0.2">
      <c r="I458" s="28"/>
      <c r="J458" s="28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spans="9:35" ht="90" customHeight="1" x14ac:dyDescent="0.2">
      <c r="I459" s="28"/>
      <c r="J459" s="28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spans="9:35" ht="90" customHeight="1" x14ac:dyDescent="0.2">
      <c r="I460" s="28"/>
      <c r="J460" s="28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spans="9:35" ht="90" customHeight="1" x14ac:dyDescent="0.2">
      <c r="I461" s="28"/>
      <c r="J461" s="28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spans="9:35" ht="90" customHeight="1" x14ac:dyDescent="0.2">
      <c r="I462" s="28"/>
      <c r="J462" s="28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spans="9:35" ht="90" customHeight="1" x14ac:dyDescent="0.2">
      <c r="I463" s="28"/>
      <c r="J463" s="28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spans="9:35" ht="90" customHeight="1" x14ac:dyDescent="0.2">
      <c r="I464" s="28"/>
      <c r="J464" s="28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spans="9:35" ht="90" customHeight="1" x14ac:dyDescent="0.2">
      <c r="I465" s="28"/>
      <c r="J465" s="28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spans="9:35" ht="90" customHeight="1" x14ac:dyDescent="0.2">
      <c r="I466" s="28"/>
      <c r="J466" s="28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spans="9:35" ht="90" customHeight="1" x14ac:dyDescent="0.2">
      <c r="I467" s="28"/>
      <c r="J467" s="28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spans="9:35" ht="90" customHeight="1" x14ac:dyDescent="0.2">
      <c r="I468" s="28"/>
      <c r="J468" s="28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spans="9:35" ht="90" customHeight="1" x14ac:dyDescent="0.2">
      <c r="I469" s="28"/>
      <c r="J469" s="28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spans="9:35" ht="90" customHeight="1" x14ac:dyDescent="0.2">
      <c r="I470" s="28"/>
      <c r="J470" s="28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spans="9:35" ht="90" customHeight="1" x14ac:dyDescent="0.2">
      <c r="I471" s="28"/>
      <c r="J471" s="28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spans="9:35" ht="90" customHeight="1" x14ac:dyDescent="0.2">
      <c r="I472" s="28"/>
      <c r="J472" s="28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spans="9:35" ht="90" customHeight="1" x14ac:dyDescent="0.2">
      <c r="I473" s="28"/>
      <c r="J473" s="28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spans="9:35" ht="90" customHeight="1" x14ac:dyDescent="0.2">
      <c r="I474" s="28"/>
      <c r="J474" s="28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spans="9:35" ht="90" customHeight="1" x14ac:dyDescent="0.2">
      <c r="I475" s="28"/>
      <c r="J475" s="28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spans="9:35" ht="90" customHeight="1" x14ac:dyDescent="0.2">
      <c r="I476" s="28"/>
      <c r="J476" s="28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spans="9:35" ht="90" customHeight="1" x14ac:dyDescent="0.2">
      <c r="I477" s="28"/>
      <c r="J477" s="28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spans="9:35" ht="90" customHeight="1" x14ac:dyDescent="0.2">
      <c r="I478" s="28"/>
      <c r="J478" s="28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spans="9:35" ht="90" customHeight="1" x14ac:dyDescent="0.2">
      <c r="I479" s="28"/>
      <c r="J479" s="28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spans="9:35" ht="90" customHeight="1" x14ac:dyDescent="0.2">
      <c r="I480" s="28"/>
      <c r="J480" s="28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spans="9:35" ht="90" customHeight="1" x14ac:dyDescent="0.2">
      <c r="I481" s="28"/>
      <c r="J481" s="28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spans="9:35" ht="90" customHeight="1" x14ac:dyDescent="0.2">
      <c r="I482" s="28"/>
      <c r="J482" s="28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spans="9:35" ht="90" customHeight="1" x14ac:dyDescent="0.2">
      <c r="I483" s="28"/>
      <c r="J483" s="28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spans="9:35" ht="90" customHeight="1" x14ac:dyDescent="0.2">
      <c r="I484" s="28"/>
      <c r="J484" s="28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spans="9:35" ht="90" customHeight="1" x14ac:dyDescent="0.2">
      <c r="I485" s="28"/>
      <c r="J485" s="28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spans="9:35" ht="90" customHeight="1" x14ac:dyDescent="0.2">
      <c r="I486" s="28"/>
      <c r="J486" s="28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spans="9:35" ht="90" customHeight="1" x14ac:dyDescent="0.2">
      <c r="I487" s="28"/>
      <c r="J487" s="28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spans="9:35" ht="90" customHeight="1" x14ac:dyDescent="0.2">
      <c r="I488" s="28"/>
      <c r="J488" s="28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spans="9:35" ht="90" customHeight="1" x14ac:dyDescent="0.2">
      <c r="I489" s="28"/>
      <c r="J489" s="28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spans="9:35" ht="90" customHeight="1" x14ac:dyDescent="0.2">
      <c r="I490" s="28"/>
      <c r="J490" s="28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spans="9:35" ht="90" customHeight="1" x14ac:dyDescent="0.2">
      <c r="I491" s="28"/>
      <c r="J491" s="28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spans="9:35" ht="90" customHeight="1" x14ac:dyDescent="0.2">
      <c r="I492" s="28"/>
      <c r="J492" s="28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spans="9:35" ht="90" customHeight="1" x14ac:dyDescent="0.2">
      <c r="I493" s="28"/>
      <c r="J493" s="28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spans="9:35" ht="90" customHeight="1" x14ac:dyDescent="0.2">
      <c r="I494" s="28"/>
      <c r="J494" s="28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spans="9:35" ht="90" customHeight="1" x14ac:dyDescent="0.2">
      <c r="I495" s="28"/>
      <c r="J495" s="28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spans="9:35" ht="90" customHeight="1" x14ac:dyDescent="0.2">
      <c r="I496" s="28"/>
      <c r="J496" s="28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spans="9:35" ht="90" customHeight="1" x14ac:dyDescent="0.2">
      <c r="I497" s="28"/>
      <c r="J497" s="28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spans="9:35" ht="90" customHeight="1" x14ac:dyDescent="0.2">
      <c r="I498" s="28"/>
      <c r="J498" s="28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spans="9:35" ht="90" customHeight="1" x14ac:dyDescent="0.2">
      <c r="I499" s="28"/>
      <c r="J499" s="28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spans="9:35" ht="90" customHeight="1" x14ac:dyDescent="0.2">
      <c r="I500" s="28"/>
      <c r="J500" s="28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spans="9:35" ht="90" customHeight="1" x14ac:dyDescent="0.2">
      <c r="I501" s="28"/>
      <c r="J501" s="28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spans="9:35" ht="90" customHeight="1" x14ac:dyDescent="0.2">
      <c r="I502" s="28"/>
      <c r="J502" s="28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spans="9:35" ht="90" customHeight="1" x14ac:dyDescent="0.2">
      <c r="I503" s="28"/>
      <c r="J503" s="28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spans="9:35" ht="90" customHeight="1" x14ac:dyDescent="0.2">
      <c r="I504" s="28"/>
      <c r="J504" s="28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spans="9:35" ht="90" customHeight="1" x14ac:dyDescent="0.2">
      <c r="I505" s="28"/>
      <c r="J505" s="28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spans="9:35" ht="90" customHeight="1" x14ac:dyDescent="0.2">
      <c r="I506" s="28"/>
      <c r="J506" s="28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spans="9:35" ht="90" customHeight="1" x14ac:dyDescent="0.2">
      <c r="I507" s="28"/>
      <c r="J507" s="28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spans="9:35" ht="90" customHeight="1" x14ac:dyDescent="0.2">
      <c r="I508" s="28"/>
      <c r="J508" s="28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spans="9:35" ht="90" customHeight="1" x14ac:dyDescent="0.2">
      <c r="I509" s="28"/>
      <c r="J509" s="28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spans="9:35" ht="90" customHeight="1" x14ac:dyDescent="0.2">
      <c r="I510" s="28"/>
      <c r="J510" s="28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spans="9:35" ht="90" customHeight="1" x14ac:dyDescent="0.2">
      <c r="I511" s="28"/>
      <c r="J511" s="28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spans="9:35" ht="90" customHeight="1" x14ac:dyDescent="0.2">
      <c r="I512" s="28"/>
      <c r="J512" s="28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spans="9:35" ht="90" customHeight="1" x14ac:dyDescent="0.2">
      <c r="I513" s="28"/>
      <c r="J513" s="28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spans="9:35" ht="90" customHeight="1" x14ac:dyDescent="0.2">
      <c r="I514" s="28"/>
      <c r="J514" s="28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spans="9:35" ht="90" customHeight="1" x14ac:dyDescent="0.2">
      <c r="I515" s="28"/>
      <c r="J515" s="28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spans="9:35" ht="90" customHeight="1" x14ac:dyDescent="0.2">
      <c r="I516" s="28"/>
      <c r="J516" s="28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spans="9:35" ht="90" customHeight="1" x14ac:dyDescent="0.2">
      <c r="I517" s="28"/>
      <c r="J517" s="28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spans="9:35" ht="90" customHeight="1" x14ac:dyDescent="0.2">
      <c r="I518" s="28"/>
      <c r="J518" s="28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spans="9:35" ht="90" customHeight="1" x14ac:dyDescent="0.2">
      <c r="I519" s="28"/>
      <c r="J519" s="28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spans="9:35" ht="90" customHeight="1" x14ac:dyDescent="0.2">
      <c r="I520" s="28"/>
      <c r="J520" s="28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spans="9:35" ht="90" customHeight="1" x14ac:dyDescent="0.2">
      <c r="I521" s="28"/>
      <c r="J521" s="28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spans="9:35" ht="90" customHeight="1" x14ac:dyDescent="0.2">
      <c r="I522" s="28"/>
      <c r="J522" s="28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spans="9:35" ht="90" customHeight="1" x14ac:dyDescent="0.2">
      <c r="I523" s="28"/>
      <c r="J523" s="28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spans="9:35" ht="90" customHeight="1" x14ac:dyDescent="0.2">
      <c r="I524" s="28"/>
      <c r="J524" s="28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spans="9:35" ht="90" customHeight="1" x14ac:dyDescent="0.2">
      <c r="I525" s="28"/>
      <c r="J525" s="28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spans="9:35" ht="90" customHeight="1" x14ac:dyDescent="0.2">
      <c r="I526" s="28"/>
      <c r="J526" s="28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spans="9:35" ht="90" customHeight="1" x14ac:dyDescent="0.2">
      <c r="I527" s="28"/>
      <c r="J527" s="28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spans="9:35" ht="90" customHeight="1" x14ac:dyDescent="0.2">
      <c r="I528" s="28"/>
      <c r="J528" s="28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spans="9:35" ht="90" customHeight="1" x14ac:dyDescent="0.2">
      <c r="I529" s="28"/>
      <c r="J529" s="28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spans="9:35" ht="90" customHeight="1" x14ac:dyDescent="0.2">
      <c r="I530" s="28"/>
      <c r="J530" s="28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spans="9:35" ht="90" customHeight="1" x14ac:dyDescent="0.2">
      <c r="I531" s="28"/>
      <c r="J531" s="28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spans="9:35" ht="90" customHeight="1" x14ac:dyDescent="0.2">
      <c r="I532" s="28"/>
      <c r="J532" s="28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spans="9:35" ht="90" customHeight="1" x14ac:dyDescent="0.2">
      <c r="I533" s="28"/>
      <c r="J533" s="28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spans="9:35" ht="90" customHeight="1" x14ac:dyDescent="0.2">
      <c r="I534" s="28"/>
      <c r="J534" s="28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spans="9:35" ht="90" customHeight="1" x14ac:dyDescent="0.2">
      <c r="I535" s="28"/>
      <c r="J535" s="28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spans="9:35" ht="90" customHeight="1" x14ac:dyDescent="0.2">
      <c r="I536" s="28"/>
      <c r="J536" s="28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spans="9:35" ht="90" customHeight="1" x14ac:dyDescent="0.2">
      <c r="I537" s="28"/>
      <c r="J537" s="28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spans="9:35" ht="90" customHeight="1" x14ac:dyDescent="0.2">
      <c r="I538" s="28"/>
      <c r="J538" s="28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spans="9:35" ht="90" customHeight="1" x14ac:dyDescent="0.2">
      <c r="I539" s="28"/>
      <c r="J539" s="28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spans="9:35" ht="90" customHeight="1" x14ac:dyDescent="0.2">
      <c r="I540" s="28"/>
      <c r="J540" s="28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spans="9:35" ht="90" customHeight="1" x14ac:dyDescent="0.2">
      <c r="I541" s="28"/>
      <c r="J541" s="28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spans="9:35" ht="90" customHeight="1" x14ac:dyDescent="0.2">
      <c r="I542" s="28"/>
      <c r="J542" s="28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spans="9:35" ht="90" customHeight="1" x14ac:dyDescent="0.2">
      <c r="I543" s="28"/>
      <c r="J543" s="28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spans="9:35" ht="90" customHeight="1" x14ac:dyDescent="0.2">
      <c r="I544" s="28"/>
      <c r="J544" s="28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spans="9:35" ht="90" customHeight="1" x14ac:dyDescent="0.2">
      <c r="I545" s="28"/>
      <c r="J545" s="28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spans="9:35" ht="90" customHeight="1" x14ac:dyDescent="0.2">
      <c r="I546" s="28"/>
      <c r="J546" s="28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spans="9:35" ht="90" customHeight="1" x14ac:dyDescent="0.2">
      <c r="I547" s="28"/>
      <c r="J547" s="28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spans="9:35" ht="90" customHeight="1" x14ac:dyDescent="0.2">
      <c r="I548" s="28"/>
      <c r="J548" s="28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spans="9:35" ht="90" customHeight="1" x14ac:dyDescent="0.2">
      <c r="I549" s="28"/>
      <c r="J549" s="28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spans="9:35" ht="90" customHeight="1" x14ac:dyDescent="0.2">
      <c r="I550" s="28"/>
      <c r="J550" s="28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spans="9:35" ht="90" customHeight="1" x14ac:dyDescent="0.2">
      <c r="I551" s="28"/>
      <c r="J551" s="28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spans="9:35" ht="90" customHeight="1" x14ac:dyDescent="0.2">
      <c r="I552" s="28"/>
      <c r="J552" s="28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spans="9:35" ht="90" customHeight="1" x14ac:dyDescent="0.2">
      <c r="I553" s="28"/>
      <c r="J553" s="28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spans="9:35" ht="90" customHeight="1" x14ac:dyDescent="0.2">
      <c r="I554" s="28"/>
      <c r="J554" s="28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spans="9:35" ht="90" customHeight="1" x14ac:dyDescent="0.2">
      <c r="I555" s="28"/>
      <c r="J555" s="28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spans="9:35" ht="90" customHeight="1" x14ac:dyDescent="0.2">
      <c r="I556" s="28"/>
      <c r="J556" s="28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spans="9:35" ht="90" customHeight="1" x14ac:dyDescent="0.2">
      <c r="I557" s="28"/>
      <c r="J557" s="28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spans="9:35" ht="90" customHeight="1" x14ac:dyDescent="0.2">
      <c r="I558" s="28"/>
      <c r="J558" s="28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spans="9:35" ht="90" customHeight="1" x14ac:dyDescent="0.2">
      <c r="I559" s="28"/>
      <c r="J559" s="28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spans="9:35" ht="90" customHeight="1" x14ac:dyDescent="0.2">
      <c r="I560" s="28"/>
      <c r="J560" s="28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spans="9:35" ht="90" customHeight="1" x14ac:dyDescent="0.2">
      <c r="I561" s="28"/>
      <c r="J561" s="28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spans="9:35" ht="90" customHeight="1" x14ac:dyDescent="0.2">
      <c r="I562" s="28"/>
      <c r="J562" s="28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spans="9:35" ht="90" customHeight="1" x14ac:dyDescent="0.2">
      <c r="I563" s="28"/>
      <c r="J563" s="28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spans="9:35" ht="90" customHeight="1" x14ac:dyDescent="0.2">
      <c r="I564" s="28"/>
      <c r="J564" s="28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spans="9:35" ht="90" customHeight="1" x14ac:dyDescent="0.2">
      <c r="I565" s="28"/>
      <c r="J565" s="28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spans="9:35" ht="90" customHeight="1" x14ac:dyDescent="0.2">
      <c r="I566" s="28"/>
      <c r="J566" s="28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spans="9:35" ht="90" customHeight="1" x14ac:dyDescent="0.2">
      <c r="I567" s="28"/>
      <c r="J567" s="28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spans="9:35" ht="90" customHeight="1" x14ac:dyDescent="0.2">
      <c r="I568" s="28"/>
      <c r="J568" s="28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spans="9:35" ht="90" customHeight="1" x14ac:dyDescent="0.2">
      <c r="I569" s="28"/>
      <c r="J569" s="28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spans="9:35" ht="90" customHeight="1" x14ac:dyDescent="0.2">
      <c r="I570" s="28"/>
      <c r="J570" s="28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spans="9:35" ht="90" customHeight="1" x14ac:dyDescent="0.2">
      <c r="I571" s="28"/>
      <c r="J571" s="28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spans="9:35" ht="90" customHeight="1" x14ac:dyDescent="0.2">
      <c r="I572" s="28"/>
      <c r="J572" s="28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spans="9:35" ht="90" customHeight="1" x14ac:dyDescent="0.2">
      <c r="I573" s="28"/>
      <c r="J573" s="28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spans="9:35" ht="90" customHeight="1" x14ac:dyDescent="0.2">
      <c r="I574" s="28"/>
      <c r="J574" s="28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spans="9:35" ht="90" customHeight="1" x14ac:dyDescent="0.2">
      <c r="I575" s="28"/>
      <c r="J575" s="28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spans="9:35" ht="90" customHeight="1" x14ac:dyDescent="0.2">
      <c r="I576" s="28"/>
      <c r="J576" s="28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spans="9:35" ht="90" customHeight="1" x14ac:dyDescent="0.2">
      <c r="I577" s="28"/>
      <c r="J577" s="28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spans="9:35" ht="90" customHeight="1" x14ac:dyDescent="0.2">
      <c r="I578" s="28"/>
      <c r="J578" s="28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spans="9:35" ht="90" customHeight="1" x14ac:dyDescent="0.2">
      <c r="I579" s="28"/>
      <c r="J579" s="28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spans="9:35" ht="90" customHeight="1" x14ac:dyDescent="0.2">
      <c r="I580" s="28"/>
      <c r="J580" s="28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spans="9:35" ht="90" customHeight="1" x14ac:dyDescent="0.2">
      <c r="I581" s="28"/>
      <c r="J581" s="28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spans="9:35" ht="90" customHeight="1" x14ac:dyDescent="0.2">
      <c r="I582" s="28"/>
      <c r="J582" s="28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spans="9:35" ht="90" customHeight="1" x14ac:dyDescent="0.2">
      <c r="I583" s="28"/>
      <c r="J583" s="28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spans="9:35" ht="90" customHeight="1" x14ac:dyDescent="0.2">
      <c r="I584" s="28"/>
      <c r="J584" s="28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spans="9:35" ht="90" customHeight="1" x14ac:dyDescent="0.2">
      <c r="I585" s="28"/>
      <c r="J585" s="28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spans="9:35" ht="90" customHeight="1" x14ac:dyDescent="0.2">
      <c r="I586" s="28"/>
      <c r="J586" s="28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spans="9:35" ht="90" customHeight="1" x14ac:dyDescent="0.2">
      <c r="I587" s="28"/>
      <c r="J587" s="28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spans="9:35" ht="90" customHeight="1" x14ac:dyDescent="0.2">
      <c r="I588" s="28"/>
      <c r="J588" s="28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spans="9:35" ht="90" customHeight="1" x14ac:dyDescent="0.2">
      <c r="I589" s="28"/>
      <c r="J589" s="28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spans="9:35" ht="90" customHeight="1" x14ac:dyDescent="0.2">
      <c r="I590" s="28"/>
      <c r="J590" s="28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spans="9:35" ht="90" customHeight="1" x14ac:dyDescent="0.2">
      <c r="I591" s="28"/>
      <c r="J591" s="28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spans="9:35" ht="90" customHeight="1" x14ac:dyDescent="0.2">
      <c r="I592" s="28"/>
      <c r="J592" s="28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spans="9:35" ht="90" customHeight="1" x14ac:dyDescent="0.2">
      <c r="I593" s="28"/>
      <c r="J593" s="28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spans="9:35" ht="90" customHeight="1" x14ac:dyDescent="0.2">
      <c r="I594" s="28"/>
      <c r="J594" s="28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spans="9:35" ht="90" customHeight="1" x14ac:dyDescent="0.2">
      <c r="I595" s="28"/>
      <c r="J595" s="28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spans="9:35" ht="90" customHeight="1" x14ac:dyDescent="0.2">
      <c r="I596" s="28"/>
      <c r="J596" s="28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spans="9:35" ht="90" customHeight="1" x14ac:dyDescent="0.2">
      <c r="I597" s="28"/>
      <c r="J597" s="28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spans="9:35" ht="90" customHeight="1" x14ac:dyDescent="0.2">
      <c r="I598" s="28"/>
      <c r="J598" s="28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spans="9:35" ht="90" customHeight="1" x14ac:dyDescent="0.2">
      <c r="I599" s="28"/>
      <c r="J599" s="28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spans="9:35" ht="90" customHeight="1" x14ac:dyDescent="0.2">
      <c r="I600" s="28"/>
      <c r="J600" s="28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spans="9:35" ht="90" customHeight="1" x14ac:dyDescent="0.2">
      <c r="I601" s="28"/>
      <c r="J601" s="28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spans="9:35" ht="90" customHeight="1" x14ac:dyDescent="0.2">
      <c r="I602" s="28"/>
      <c r="J602" s="28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spans="9:35" ht="90" customHeight="1" x14ac:dyDescent="0.2">
      <c r="I603" s="28"/>
      <c r="J603" s="28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spans="9:35" ht="90" customHeight="1" x14ac:dyDescent="0.2">
      <c r="I604" s="28"/>
      <c r="J604" s="28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spans="9:35" ht="90" customHeight="1" x14ac:dyDescent="0.2">
      <c r="I605" s="28"/>
      <c r="J605" s="28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</row>
    <row r="606" spans="9:35" ht="90" customHeight="1" x14ac:dyDescent="0.2">
      <c r="I606" s="28"/>
      <c r="J606" s="28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</row>
    <row r="607" spans="9:35" ht="90" customHeight="1" x14ac:dyDescent="0.2">
      <c r="I607" s="28"/>
      <c r="J607" s="28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</row>
    <row r="608" spans="9:35" ht="90" customHeight="1" x14ac:dyDescent="0.2">
      <c r="I608" s="28"/>
      <c r="J608" s="28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</row>
    <row r="609" spans="9:35" ht="90" customHeight="1" x14ac:dyDescent="0.2">
      <c r="I609" s="28"/>
      <c r="J609" s="28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</row>
    <row r="610" spans="9:35" ht="90" customHeight="1" x14ac:dyDescent="0.2">
      <c r="I610" s="28"/>
      <c r="J610" s="28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</row>
    <row r="611" spans="9:35" ht="90" customHeight="1" x14ac:dyDescent="0.2">
      <c r="I611" s="28"/>
      <c r="J611" s="28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</row>
    <row r="612" spans="9:35" ht="90" customHeight="1" x14ac:dyDescent="0.2">
      <c r="I612" s="28"/>
      <c r="J612" s="28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</row>
    <row r="613" spans="9:35" ht="90" customHeight="1" x14ac:dyDescent="0.2">
      <c r="I613" s="28"/>
      <c r="J613" s="28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</row>
    <row r="614" spans="9:35" ht="90" customHeight="1" x14ac:dyDescent="0.2">
      <c r="I614" s="28"/>
      <c r="J614" s="28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</row>
    <row r="615" spans="9:35" ht="90" customHeight="1" x14ac:dyDescent="0.2">
      <c r="I615" s="28"/>
      <c r="J615" s="28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</row>
    <row r="616" spans="9:35" ht="90" customHeight="1" x14ac:dyDescent="0.2">
      <c r="I616" s="28"/>
      <c r="J616" s="28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</row>
    <row r="617" spans="9:35" ht="90" customHeight="1" x14ac:dyDescent="0.2">
      <c r="I617" s="28"/>
      <c r="J617" s="28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</row>
    <row r="618" spans="9:35" ht="90" customHeight="1" x14ac:dyDescent="0.2">
      <c r="I618" s="28"/>
      <c r="J618" s="28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</row>
    <row r="619" spans="9:35" ht="90" customHeight="1" x14ac:dyDescent="0.2">
      <c r="I619" s="28"/>
      <c r="J619" s="28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</row>
    <row r="620" spans="9:35" ht="90" customHeight="1" x14ac:dyDescent="0.2">
      <c r="I620" s="28"/>
      <c r="J620" s="28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</row>
    <row r="621" spans="9:35" ht="90" customHeight="1" x14ac:dyDescent="0.2">
      <c r="I621" s="28"/>
      <c r="J621" s="28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</row>
    <row r="622" spans="9:35" ht="90" customHeight="1" x14ac:dyDescent="0.2">
      <c r="I622" s="28"/>
      <c r="J622" s="28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</row>
    <row r="623" spans="9:35" ht="90" customHeight="1" x14ac:dyDescent="0.2">
      <c r="I623" s="28"/>
      <c r="J623" s="28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</row>
    <row r="624" spans="9:35" ht="90" customHeight="1" x14ac:dyDescent="0.2">
      <c r="I624" s="28"/>
      <c r="J624" s="28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</row>
    <row r="625" spans="9:35" ht="90" customHeight="1" x14ac:dyDescent="0.2">
      <c r="I625" s="28"/>
      <c r="J625" s="28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</row>
    <row r="626" spans="9:35" ht="90" customHeight="1" x14ac:dyDescent="0.2">
      <c r="I626" s="28"/>
      <c r="J626" s="28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</row>
    <row r="627" spans="9:35" ht="90" customHeight="1" x14ac:dyDescent="0.2">
      <c r="I627" s="28"/>
      <c r="J627" s="28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</row>
    <row r="628" spans="9:35" ht="90" customHeight="1" x14ac:dyDescent="0.2">
      <c r="I628" s="28"/>
      <c r="J628" s="28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</row>
    <row r="629" spans="9:35" ht="90" customHeight="1" x14ac:dyDescent="0.2">
      <c r="I629" s="28"/>
      <c r="J629" s="28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</row>
    <row r="630" spans="9:35" ht="90" customHeight="1" x14ac:dyDescent="0.2">
      <c r="I630" s="28"/>
      <c r="J630" s="28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</row>
    <row r="631" spans="9:35" ht="90" customHeight="1" x14ac:dyDescent="0.2">
      <c r="I631" s="28"/>
      <c r="J631" s="28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</row>
    <row r="632" spans="9:35" ht="90" customHeight="1" x14ac:dyDescent="0.2">
      <c r="I632" s="28"/>
      <c r="J632" s="28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</row>
    <row r="633" spans="9:35" ht="90" customHeight="1" x14ac:dyDescent="0.2">
      <c r="I633" s="28"/>
      <c r="J633" s="28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</row>
    <row r="634" spans="9:35" ht="90" customHeight="1" x14ac:dyDescent="0.2">
      <c r="I634" s="28"/>
      <c r="J634" s="28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</row>
    <row r="635" spans="9:35" ht="90" customHeight="1" x14ac:dyDescent="0.2">
      <c r="I635" s="28"/>
      <c r="J635" s="28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</row>
    <row r="636" spans="9:35" ht="90" customHeight="1" x14ac:dyDescent="0.2">
      <c r="I636" s="28"/>
      <c r="J636" s="28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</row>
    <row r="637" spans="9:35" ht="90" customHeight="1" x14ac:dyDescent="0.2">
      <c r="I637" s="28"/>
      <c r="J637" s="28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</row>
    <row r="638" spans="9:35" ht="90" customHeight="1" x14ac:dyDescent="0.2">
      <c r="I638" s="28"/>
      <c r="J638" s="28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</row>
    <row r="639" spans="9:35" ht="90" customHeight="1" x14ac:dyDescent="0.2">
      <c r="I639" s="28"/>
      <c r="J639" s="28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</row>
    <row r="640" spans="9:35" ht="90" customHeight="1" x14ac:dyDescent="0.2">
      <c r="I640" s="28"/>
      <c r="J640" s="28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</row>
    <row r="641" spans="9:35" ht="90" customHeight="1" x14ac:dyDescent="0.2">
      <c r="I641" s="28"/>
      <c r="J641" s="28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</row>
    <row r="642" spans="9:35" ht="90" customHeight="1" x14ac:dyDescent="0.2">
      <c r="I642" s="28"/>
      <c r="J642" s="28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</row>
    <row r="643" spans="9:35" ht="90" customHeight="1" x14ac:dyDescent="0.2">
      <c r="I643" s="28"/>
      <c r="J643" s="28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</row>
    <row r="644" spans="9:35" ht="90" customHeight="1" x14ac:dyDescent="0.2">
      <c r="I644" s="28"/>
      <c r="J644" s="28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</row>
    <row r="645" spans="9:35" ht="90" customHeight="1" x14ac:dyDescent="0.2">
      <c r="I645" s="28"/>
      <c r="J645" s="28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</row>
    <row r="646" spans="9:35" ht="90" customHeight="1" x14ac:dyDescent="0.2">
      <c r="I646" s="28"/>
      <c r="J646" s="28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</row>
    <row r="647" spans="9:35" ht="90" customHeight="1" x14ac:dyDescent="0.2">
      <c r="I647" s="28"/>
      <c r="J647" s="28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</row>
    <row r="648" spans="9:35" ht="90" customHeight="1" x14ac:dyDescent="0.2">
      <c r="I648" s="28"/>
      <c r="J648" s="28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</row>
    <row r="649" spans="9:35" ht="90" customHeight="1" x14ac:dyDescent="0.2">
      <c r="I649" s="28"/>
      <c r="J649" s="28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</row>
    <row r="650" spans="9:35" ht="90" customHeight="1" x14ac:dyDescent="0.2">
      <c r="I650" s="28"/>
      <c r="J650" s="28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</row>
    <row r="651" spans="9:35" ht="90" customHeight="1" x14ac:dyDescent="0.2">
      <c r="I651" s="28"/>
      <c r="J651" s="28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</row>
    <row r="652" spans="9:35" ht="90" customHeight="1" x14ac:dyDescent="0.2">
      <c r="I652" s="28"/>
      <c r="J652" s="28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</row>
    <row r="653" spans="9:35" ht="90" customHeight="1" x14ac:dyDescent="0.2">
      <c r="I653" s="28"/>
      <c r="J653" s="28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</row>
    <row r="654" spans="9:35" ht="90" customHeight="1" x14ac:dyDescent="0.2">
      <c r="I654" s="28"/>
      <c r="J654" s="28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</row>
    <row r="655" spans="9:35" ht="90" customHeight="1" x14ac:dyDescent="0.2">
      <c r="I655" s="28"/>
      <c r="J655" s="28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</row>
    <row r="656" spans="9:35" ht="90" customHeight="1" x14ac:dyDescent="0.2">
      <c r="I656" s="28"/>
      <c r="J656" s="28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</row>
    <row r="657" spans="9:35" ht="90" customHeight="1" x14ac:dyDescent="0.2">
      <c r="I657" s="28"/>
      <c r="J657" s="28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</row>
    <row r="658" spans="9:35" ht="90" customHeight="1" x14ac:dyDescent="0.2">
      <c r="I658" s="28"/>
      <c r="J658" s="28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</row>
    <row r="659" spans="9:35" ht="90" customHeight="1" x14ac:dyDescent="0.2">
      <c r="I659" s="28"/>
      <c r="J659" s="28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</row>
    <row r="660" spans="9:35" ht="90" customHeight="1" x14ac:dyDescent="0.2">
      <c r="I660" s="28"/>
      <c r="J660" s="28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</row>
    <row r="661" spans="9:35" ht="90" customHeight="1" x14ac:dyDescent="0.2">
      <c r="I661" s="28"/>
      <c r="J661" s="28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</row>
    <row r="662" spans="9:35" ht="90" customHeight="1" x14ac:dyDescent="0.2">
      <c r="I662" s="28"/>
      <c r="J662" s="28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</row>
    <row r="663" spans="9:35" ht="90" customHeight="1" x14ac:dyDescent="0.2">
      <c r="I663" s="28"/>
      <c r="J663" s="28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</row>
    <row r="664" spans="9:35" ht="90" customHeight="1" x14ac:dyDescent="0.2">
      <c r="I664" s="28"/>
      <c r="J664" s="28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</row>
    <row r="665" spans="9:35" ht="90" customHeight="1" x14ac:dyDescent="0.2">
      <c r="I665" s="28"/>
      <c r="J665" s="28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</row>
    <row r="666" spans="9:35" ht="90" customHeight="1" x14ac:dyDescent="0.2">
      <c r="I666" s="28"/>
      <c r="J666" s="28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</row>
    <row r="667" spans="9:35" ht="90" customHeight="1" x14ac:dyDescent="0.2">
      <c r="I667" s="28"/>
      <c r="J667" s="28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</row>
    <row r="668" spans="9:35" ht="90" customHeight="1" x14ac:dyDescent="0.2">
      <c r="I668" s="28"/>
      <c r="J668" s="28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</row>
    <row r="669" spans="9:35" ht="90" customHeight="1" x14ac:dyDescent="0.2">
      <c r="I669" s="28"/>
      <c r="J669" s="28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</row>
    <row r="670" spans="9:35" ht="90" customHeight="1" x14ac:dyDescent="0.2">
      <c r="I670" s="28"/>
      <c r="J670" s="28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</row>
    <row r="671" spans="9:35" ht="90" customHeight="1" x14ac:dyDescent="0.2">
      <c r="I671" s="28"/>
      <c r="J671" s="28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</row>
    <row r="672" spans="9:35" ht="90" customHeight="1" x14ac:dyDescent="0.2">
      <c r="I672" s="28"/>
      <c r="J672" s="28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</row>
    <row r="673" spans="9:35" ht="90" customHeight="1" x14ac:dyDescent="0.2">
      <c r="I673" s="28"/>
      <c r="J673" s="28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</row>
    <row r="674" spans="9:35" ht="90" customHeight="1" x14ac:dyDescent="0.2">
      <c r="I674" s="28"/>
      <c r="J674" s="28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</row>
    <row r="675" spans="9:35" ht="90" customHeight="1" x14ac:dyDescent="0.2">
      <c r="I675" s="28"/>
      <c r="J675" s="28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</row>
    <row r="676" spans="9:35" ht="90" customHeight="1" x14ac:dyDescent="0.2">
      <c r="I676" s="28"/>
      <c r="J676" s="28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</row>
    <row r="677" spans="9:35" ht="90" customHeight="1" x14ac:dyDescent="0.2">
      <c r="I677" s="28"/>
      <c r="J677" s="28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</row>
    <row r="678" spans="9:35" ht="90" customHeight="1" x14ac:dyDescent="0.2">
      <c r="I678" s="28"/>
      <c r="J678" s="28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</row>
    <row r="679" spans="9:35" ht="90" customHeight="1" x14ac:dyDescent="0.2">
      <c r="I679" s="28"/>
      <c r="J679" s="28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</row>
    <row r="680" spans="9:35" ht="90" customHeight="1" x14ac:dyDescent="0.2">
      <c r="I680" s="28"/>
      <c r="J680" s="28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</row>
    <row r="681" spans="9:35" ht="90" customHeight="1" x14ac:dyDescent="0.2">
      <c r="I681" s="28"/>
      <c r="J681" s="28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</row>
    <row r="682" spans="9:35" ht="90" customHeight="1" x14ac:dyDescent="0.2">
      <c r="I682" s="28"/>
      <c r="J682" s="28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</row>
    <row r="683" spans="9:35" ht="90" customHeight="1" x14ac:dyDescent="0.2">
      <c r="I683" s="28"/>
      <c r="J683" s="28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</row>
    <row r="684" spans="9:35" ht="90" customHeight="1" x14ac:dyDescent="0.2">
      <c r="I684" s="28"/>
      <c r="J684" s="28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</row>
    <row r="685" spans="9:35" ht="90" customHeight="1" x14ac:dyDescent="0.2">
      <c r="I685" s="28"/>
      <c r="J685" s="28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</row>
    <row r="686" spans="9:35" ht="90" customHeight="1" x14ac:dyDescent="0.2">
      <c r="I686" s="28"/>
      <c r="J686" s="28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</row>
    <row r="687" spans="9:35" ht="90" customHeight="1" x14ac:dyDescent="0.2">
      <c r="I687" s="28"/>
      <c r="J687" s="28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</row>
    <row r="688" spans="9:35" ht="90" customHeight="1" x14ac:dyDescent="0.2">
      <c r="I688" s="28"/>
      <c r="J688" s="28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</row>
    <row r="689" spans="9:35" ht="90" customHeight="1" x14ac:dyDescent="0.2">
      <c r="I689" s="28"/>
      <c r="J689" s="28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</row>
    <row r="690" spans="9:35" ht="90" customHeight="1" x14ac:dyDescent="0.2">
      <c r="I690" s="28"/>
      <c r="J690" s="28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</row>
    <row r="691" spans="9:35" ht="90" customHeight="1" x14ac:dyDescent="0.2">
      <c r="I691" s="28"/>
      <c r="J691" s="28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</row>
    <row r="692" spans="9:35" ht="90" customHeight="1" x14ac:dyDescent="0.2">
      <c r="I692" s="28"/>
      <c r="J692" s="28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</row>
    <row r="693" spans="9:35" ht="90" customHeight="1" x14ac:dyDescent="0.2">
      <c r="I693" s="28"/>
      <c r="J693" s="28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</row>
    <row r="694" spans="9:35" ht="90" customHeight="1" x14ac:dyDescent="0.2">
      <c r="I694" s="28"/>
      <c r="J694" s="28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</row>
    <row r="695" spans="9:35" ht="90" customHeight="1" x14ac:dyDescent="0.2">
      <c r="I695" s="28"/>
      <c r="J695" s="28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</row>
    <row r="696" spans="9:35" ht="90" customHeight="1" x14ac:dyDescent="0.2">
      <c r="I696" s="28"/>
      <c r="J696" s="28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</row>
    <row r="697" spans="9:35" ht="90" customHeight="1" x14ac:dyDescent="0.2">
      <c r="I697" s="28"/>
      <c r="J697" s="28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</row>
    <row r="698" spans="9:35" ht="90" customHeight="1" x14ac:dyDescent="0.2">
      <c r="I698" s="28"/>
      <c r="J698" s="28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</row>
    <row r="699" spans="9:35" ht="90" customHeight="1" x14ac:dyDescent="0.2">
      <c r="I699" s="28"/>
      <c r="J699" s="28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</row>
    <row r="700" spans="9:35" ht="90" customHeight="1" x14ac:dyDescent="0.2">
      <c r="I700" s="28"/>
      <c r="J700" s="28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</row>
    <row r="701" spans="9:35" ht="90" customHeight="1" x14ac:dyDescent="0.2">
      <c r="I701" s="28"/>
      <c r="J701" s="28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</row>
    <row r="702" spans="9:35" ht="90" customHeight="1" x14ac:dyDescent="0.2">
      <c r="I702" s="28"/>
      <c r="J702" s="28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</row>
    <row r="703" spans="9:35" ht="90" customHeight="1" x14ac:dyDescent="0.2">
      <c r="I703" s="28"/>
      <c r="J703" s="28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</row>
    <row r="704" spans="9:35" ht="90" customHeight="1" x14ac:dyDescent="0.2">
      <c r="I704" s="28"/>
      <c r="J704" s="28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</row>
    <row r="705" spans="9:35" ht="90" customHeight="1" x14ac:dyDescent="0.2">
      <c r="I705" s="28"/>
      <c r="J705" s="28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</row>
    <row r="706" spans="9:35" ht="90" customHeight="1" x14ac:dyDescent="0.2">
      <c r="I706" s="28"/>
      <c r="J706" s="28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</row>
    <row r="707" spans="9:35" ht="90" customHeight="1" x14ac:dyDescent="0.2">
      <c r="I707" s="28"/>
      <c r="J707" s="28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</row>
    <row r="708" spans="9:35" ht="90" customHeight="1" x14ac:dyDescent="0.2">
      <c r="I708" s="28"/>
      <c r="J708" s="28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</row>
    <row r="709" spans="9:35" ht="90" customHeight="1" x14ac:dyDescent="0.2">
      <c r="I709" s="28"/>
      <c r="J709" s="28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</row>
    <row r="710" spans="9:35" ht="90" customHeight="1" x14ac:dyDescent="0.2">
      <c r="I710" s="28"/>
      <c r="J710" s="28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</row>
    <row r="711" spans="9:35" ht="90" customHeight="1" x14ac:dyDescent="0.2">
      <c r="I711" s="28"/>
      <c r="J711" s="28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</row>
    <row r="712" spans="9:35" ht="90" customHeight="1" x14ac:dyDescent="0.2">
      <c r="I712" s="28"/>
      <c r="J712" s="28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</row>
    <row r="713" spans="9:35" ht="90" customHeight="1" x14ac:dyDescent="0.2">
      <c r="I713" s="28"/>
      <c r="J713" s="28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</row>
    <row r="714" spans="9:35" ht="90" customHeight="1" x14ac:dyDescent="0.2">
      <c r="I714" s="28"/>
      <c r="J714" s="28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</row>
    <row r="715" spans="9:35" ht="90" customHeight="1" x14ac:dyDescent="0.2">
      <c r="I715" s="28"/>
      <c r="J715" s="28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</row>
    <row r="716" spans="9:35" ht="90" customHeight="1" x14ac:dyDescent="0.2">
      <c r="I716" s="28"/>
      <c r="J716" s="28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</row>
    <row r="717" spans="9:35" ht="90" customHeight="1" x14ac:dyDescent="0.2">
      <c r="I717" s="28"/>
      <c r="J717" s="28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</row>
    <row r="718" spans="9:35" ht="90" customHeight="1" x14ac:dyDescent="0.2">
      <c r="I718" s="28"/>
      <c r="J718" s="28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</row>
    <row r="719" spans="9:35" ht="90" customHeight="1" x14ac:dyDescent="0.2">
      <c r="I719" s="28"/>
      <c r="J719" s="28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</row>
    <row r="720" spans="9:35" ht="90" customHeight="1" x14ac:dyDescent="0.2">
      <c r="I720" s="28"/>
      <c r="J720" s="28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</row>
    <row r="721" spans="9:35" ht="90" customHeight="1" x14ac:dyDescent="0.2">
      <c r="I721" s="28"/>
      <c r="J721" s="28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</row>
    <row r="722" spans="9:35" ht="90" customHeight="1" x14ac:dyDescent="0.2">
      <c r="I722" s="28"/>
      <c r="J722" s="28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</row>
    <row r="723" spans="9:35" ht="90" customHeight="1" x14ac:dyDescent="0.2">
      <c r="I723" s="28"/>
      <c r="J723" s="28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</row>
    <row r="724" spans="9:35" ht="90" customHeight="1" x14ac:dyDescent="0.2">
      <c r="I724" s="28"/>
      <c r="J724" s="28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</row>
    <row r="725" spans="9:35" ht="90" customHeight="1" x14ac:dyDescent="0.2">
      <c r="I725" s="28"/>
      <c r="J725" s="28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</row>
    <row r="726" spans="9:35" ht="90" customHeight="1" x14ac:dyDescent="0.2">
      <c r="I726" s="28"/>
      <c r="J726" s="28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</row>
    <row r="727" spans="9:35" ht="90" customHeight="1" x14ac:dyDescent="0.2">
      <c r="I727" s="28"/>
      <c r="J727" s="28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</row>
    <row r="728" spans="9:35" ht="90" customHeight="1" x14ac:dyDescent="0.2">
      <c r="I728" s="28"/>
      <c r="J728" s="28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</row>
    <row r="729" spans="9:35" ht="90" customHeight="1" x14ac:dyDescent="0.2">
      <c r="I729" s="28"/>
      <c r="J729" s="28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</row>
    <row r="730" spans="9:35" ht="90" customHeight="1" x14ac:dyDescent="0.2">
      <c r="I730" s="28"/>
      <c r="J730" s="28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</row>
    <row r="731" spans="9:35" ht="90" customHeight="1" x14ac:dyDescent="0.2">
      <c r="I731" s="28"/>
      <c r="J731" s="28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</row>
    <row r="732" spans="9:35" ht="90" customHeight="1" x14ac:dyDescent="0.2">
      <c r="I732" s="28"/>
      <c r="J732" s="28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</row>
    <row r="733" spans="9:35" ht="90" customHeight="1" x14ac:dyDescent="0.2">
      <c r="I733" s="28"/>
      <c r="J733" s="28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</row>
    <row r="734" spans="9:35" ht="90" customHeight="1" x14ac:dyDescent="0.2">
      <c r="I734" s="28"/>
      <c r="J734" s="28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</row>
    <row r="735" spans="9:35" ht="90" customHeight="1" x14ac:dyDescent="0.2">
      <c r="I735" s="28"/>
      <c r="J735" s="28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</row>
    <row r="736" spans="9:35" ht="90" customHeight="1" x14ac:dyDescent="0.2">
      <c r="I736" s="28"/>
      <c r="J736" s="28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</row>
    <row r="737" spans="9:35" ht="90" customHeight="1" x14ac:dyDescent="0.2">
      <c r="I737" s="28"/>
      <c r="J737" s="28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</row>
    <row r="738" spans="9:35" ht="90" customHeight="1" x14ac:dyDescent="0.2">
      <c r="I738" s="28"/>
      <c r="J738" s="28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</row>
    <row r="739" spans="9:35" ht="90" customHeight="1" x14ac:dyDescent="0.2">
      <c r="I739" s="28"/>
      <c r="J739" s="28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</row>
    <row r="740" spans="9:35" ht="90" customHeight="1" x14ac:dyDescent="0.2">
      <c r="I740" s="28"/>
      <c r="J740" s="28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</row>
    <row r="741" spans="9:35" ht="90" customHeight="1" x14ac:dyDescent="0.2">
      <c r="I741" s="28"/>
      <c r="J741" s="28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</row>
    <row r="742" spans="9:35" ht="90" customHeight="1" x14ac:dyDescent="0.2">
      <c r="I742" s="28"/>
      <c r="J742" s="28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</row>
    <row r="743" spans="9:35" ht="90" customHeight="1" x14ac:dyDescent="0.2">
      <c r="I743" s="28"/>
      <c r="J743" s="28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</row>
    <row r="744" spans="9:35" ht="90" customHeight="1" x14ac:dyDescent="0.2">
      <c r="I744" s="28"/>
      <c r="J744" s="28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</row>
    <row r="745" spans="9:35" ht="90" customHeight="1" x14ac:dyDescent="0.2">
      <c r="I745" s="28"/>
      <c r="J745" s="28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</row>
    <row r="746" spans="9:35" ht="90" customHeight="1" x14ac:dyDescent="0.2">
      <c r="I746" s="28"/>
      <c r="J746" s="28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</row>
    <row r="747" spans="9:35" ht="90" customHeight="1" x14ac:dyDescent="0.2">
      <c r="I747" s="28"/>
      <c r="J747" s="28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</row>
    <row r="748" spans="9:35" ht="90" customHeight="1" x14ac:dyDescent="0.2">
      <c r="I748" s="28"/>
      <c r="J748" s="28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</row>
    <row r="749" spans="9:35" ht="90" customHeight="1" x14ac:dyDescent="0.2">
      <c r="I749" s="28"/>
      <c r="J749" s="28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</row>
    <row r="750" spans="9:35" ht="90" customHeight="1" x14ac:dyDescent="0.2">
      <c r="I750" s="28"/>
      <c r="J750" s="28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</row>
    <row r="751" spans="9:35" ht="90" customHeight="1" x14ac:dyDescent="0.2">
      <c r="I751" s="28"/>
      <c r="J751" s="28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</row>
    <row r="752" spans="9:35" ht="90" customHeight="1" x14ac:dyDescent="0.2">
      <c r="I752" s="28"/>
      <c r="J752" s="28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</row>
    <row r="753" spans="9:35" ht="90" customHeight="1" x14ac:dyDescent="0.2">
      <c r="I753" s="28"/>
      <c r="J753" s="28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</row>
    <row r="754" spans="9:35" ht="90" customHeight="1" x14ac:dyDescent="0.2">
      <c r="I754" s="28"/>
      <c r="J754" s="28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</row>
    <row r="755" spans="9:35" ht="90" customHeight="1" x14ac:dyDescent="0.2">
      <c r="I755" s="28"/>
      <c r="J755" s="28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</row>
    <row r="756" spans="9:35" ht="90" customHeight="1" x14ac:dyDescent="0.2">
      <c r="I756" s="28"/>
      <c r="J756" s="28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</row>
    <row r="757" spans="9:35" ht="90" customHeight="1" x14ac:dyDescent="0.2">
      <c r="I757" s="28"/>
      <c r="J757" s="28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</row>
    <row r="758" spans="9:35" ht="90" customHeight="1" x14ac:dyDescent="0.2">
      <c r="I758" s="28"/>
      <c r="J758" s="28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</row>
    <row r="759" spans="9:35" ht="90" customHeight="1" x14ac:dyDescent="0.2">
      <c r="I759" s="28"/>
      <c r="J759" s="28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</row>
    <row r="760" spans="9:35" ht="90" customHeight="1" x14ac:dyDescent="0.2">
      <c r="I760" s="28"/>
      <c r="J760" s="28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</row>
    <row r="761" spans="9:35" ht="90" customHeight="1" x14ac:dyDescent="0.2">
      <c r="I761" s="28"/>
      <c r="J761" s="28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</row>
    <row r="762" spans="9:35" ht="90" customHeight="1" x14ac:dyDescent="0.2">
      <c r="I762" s="28"/>
      <c r="J762" s="28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</row>
    <row r="763" spans="9:35" ht="90" customHeight="1" x14ac:dyDescent="0.2">
      <c r="I763" s="28"/>
      <c r="J763" s="28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</row>
    <row r="764" spans="9:35" ht="90" customHeight="1" x14ac:dyDescent="0.2">
      <c r="I764" s="28"/>
      <c r="J764" s="28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</row>
    <row r="765" spans="9:35" ht="90" customHeight="1" x14ac:dyDescent="0.2">
      <c r="I765" s="28"/>
      <c r="J765" s="28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</row>
    <row r="766" spans="9:35" ht="90" customHeight="1" x14ac:dyDescent="0.2">
      <c r="I766" s="28"/>
      <c r="J766" s="28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</row>
    <row r="767" spans="9:35" ht="90" customHeight="1" x14ac:dyDescent="0.2">
      <c r="I767" s="28"/>
      <c r="J767" s="28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</row>
    <row r="768" spans="9:35" ht="90" customHeight="1" x14ac:dyDescent="0.2">
      <c r="I768" s="28"/>
      <c r="J768" s="28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</row>
    <row r="769" spans="9:35" ht="90" customHeight="1" x14ac:dyDescent="0.2">
      <c r="I769" s="28"/>
      <c r="J769" s="28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</row>
    <row r="770" spans="9:35" ht="90" customHeight="1" x14ac:dyDescent="0.2">
      <c r="I770" s="28"/>
      <c r="J770" s="28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</row>
    <row r="771" spans="9:35" ht="90" customHeight="1" x14ac:dyDescent="0.2">
      <c r="I771" s="28"/>
      <c r="J771" s="28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</row>
    <row r="772" spans="9:35" ht="90" customHeight="1" x14ac:dyDescent="0.2">
      <c r="I772" s="28"/>
      <c r="J772" s="28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</row>
    <row r="773" spans="9:35" ht="90" customHeight="1" x14ac:dyDescent="0.2">
      <c r="I773" s="28"/>
      <c r="J773" s="28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</row>
    <row r="774" spans="9:35" ht="90" customHeight="1" x14ac:dyDescent="0.2">
      <c r="I774" s="28"/>
      <c r="J774" s="28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</row>
    <row r="775" spans="9:35" ht="90" customHeight="1" x14ac:dyDescent="0.2">
      <c r="I775" s="28"/>
      <c r="J775" s="28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</row>
    <row r="776" spans="9:35" ht="90" customHeight="1" x14ac:dyDescent="0.2">
      <c r="I776" s="28"/>
      <c r="J776" s="28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</row>
    <row r="777" spans="9:35" ht="90" customHeight="1" x14ac:dyDescent="0.2">
      <c r="I777" s="28"/>
      <c r="J777" s="28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</row>
    <row r="778" spans="9:35" ht="90" customHeight="1" x14ac:dyDescent="0.2">
      <c r="I778" s="28"/>
      <c r="J778" s="28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</row>
    <row r="779" spans="9:35" ht="90" customHeight="1" x14ac:dyDescent="0.2">
      <c r="I779" s="28"/>
      <c r="J779" s="28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</row>
    <row r="780" spans="9:35" ht="90" customHeight="1" x14ac:dyDescent="0.2">
      <c r="I780" s="28"/>
      <c r="J780" s="28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</row>
    <row r="781" spans="9:35" ht="90" customHeight="1" x14ac:dyDescent="0.2">
      <c r="I781" s="28"/>
      <c r="J781" s="28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</row>
    <row r="782" spans="9:35" ht="90" customHeight="1" x14ac:dyDescent="0.2">
      <c r="I782" s="28"/>
      <c r="J782" s="28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</row>
    <row r="783" spans="9:35" ht="90" customHeight="1" x14ac:dyDescent="0.2">
      <c r="I783" s="28"/>
      <c r="J783" s="28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</row>
    <row r="784" spans="9:35" ht="90" customHeight="1" x14ac:dyDescent="0.2">
      <c r="I784" s="28"/>
      <c r="J784" s="28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</row>
    <row r="785" spans="9:35" ht="90" customHeight="1" x14ac:dyDescent="0.2">
      <c r="I785" s="28"/>
      <c r="J785" s="28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</row>
    <row r="786" spans="9:35" ht="90" customHeight="1" x14ac:dyDescent="0.2">
      <c r="I786" s="28"/>
      <c r="J786" s="28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</row>
    <row r="787" spans="9:35" ht="90" customHeight="1" x14ac:dyDescent="0.2">
      <c r="I787" s="28"/>
      <c r="J787" s="28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</row>
    <row r="788" spans="9:35" ht="90" customHeight="1" x14ac:dyDescent="0.2">
      <c r="I788" s="28"/>
      <c r="J788" s="28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</row>
    <row r="789" spans="9:35" ht="90" customHeight="1" x14ac:dyDescent="0.2">
      <c r="I789" s="28"/>
      <c r="J789" s="28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</row>
    <row r="790" spans="9:35" ht="90" customHeight="1" x14ac:dyDescent="0.2">
      <c r="I790" s="28"/>
      <c r="J790" s="28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</row>
    <row r="791" spans="9:35" ht="90" customHeight="1" x14ac:dyDescent="0.2">
      <c r="I791" s="28"/>
      <c r="J791" s="28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</row>
    <row r="792" spans="9:35" ht="90" customHeight="1" x14ac:dyDescent="0.2">
      <c r="I792" s="28"/>
      <c r="J792" s="28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</row>
    <row r="793" spans="9:35" ht="90" customHeight="1" x14ac:dyDescent="0.2">
      <c r="I793" s="28"/>
      <c r="J793" s="28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</row>
    <row r="794" spans="9:35" ht="90" customHeight="1" x14ac:dyDescent="0.2">
      <c r="I794" s="28"/>
      <c r="J794" s="28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</row>
    <row r="795" spans="9:35" ht="90" customHeight="1" x14ac:dyDescent="0.2">
      <c r="I795" s="28"/>
      <c r="J795" s="28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</row>
    <row r="796" spans="9:35" ht="90" customHeight="1" x14ac:dyDescent="0.2">
      <c r="I796" s="28"/>
      <c r="J796" s="28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</row>
    <row r="797" spans="9:35" ht="90" customHeight="1" x14ac:dyDescent="0.2">
      <c r="I797" s="28"/>
      <c r="J797" s="28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</row>
    <row r="798" spans="9:35" ht="90" customHeight="1" x14ac:dyDescent="0.2">
      <c r="I798" s="28"/>
      <c r="J798" s="28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</row>
    <row r="799" spans="9:35" ht="90" customHeight="1" x14ac:dyDescent="0.2">
      <c r="I799" s="28"/>
      <c r="J799" s="28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</row>
    <row r="800" spans="9:35" ht="90" customHeight="1" x14ac:dyDescent="0.2">
      <c r="I800" s="28"/>
      <c r="J800" s="28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</row>
    <row r="801" spans="9:35" ht="90" customHeight="1" x14ac:dyDescent="0.2">
      <c r="I801" s="28"/>
      <c r="J801" s="28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</row>
    <row r="802" spans="9:35" ht="90" customHeight="1" x14ac:dyDescent="0.2">
      <c r="I802" s="28"/>
      <c r="J802" s="28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</row>
    <row r="803" spans="9:35" ht="90" customHeight="1" x14ac:dyDescent="0.2">
      <c r="I803" s="28"/>
      <c r="J803" s="28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</row>
    <row r="804" spans="9:35" ht="90" customHeight="1" x14ac:dyDescent="0.2">
      <c r="I804" s="28"/>
      <c r="J804" s="28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</row>
    <row r="805" spans="9:35" ht="90" customHeight="1" x14ac:dyDescent="0.2">
      <c r="I805" s="28"/>
      <c r="J805" s="28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</row>
    <row r="806" spans="9:35" ht="90" customHeight="1" x14ac:dyDescent="0.2">
      <c r="I806" s="28"/>
      <c r="J806" s="28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</row>
    <row r="807" spans="9:35" ht="90" customHeight="1" x14ac:dyDescent="0.2">
      <c r="I807" s="28"/>
      <c r="J807" s="28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</row>
    <row r="808" spans="9:35" ht="90" customHeight="1" x14ac:dyDescent="0.2">
      <c r="I808" s="28"/>
      <c r="J808" s="28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</row>
    <row r="809" spans="9:35" ht="90" customHeight="1" x14ac:dyDescent="0.2">
      <c r="I809" s="28"/>
      <c r="J809" s="28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</row>
    <row r="810" spans="9:35" ht="90" customHeight="1" x14ac:dyDescent="0.2">
      <c r="I810" s="28"/>
      <c r="J810" s="28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</row>
    <row r="811" spans="9:35" ht="90" customHeight="1" x14ac:dyDescent="0.2">
      <c r="I811" s="28"/>
      <c r="J811" s="28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</row>
    <row r="812" spans="9:35" ht="90" customHeight="1" x14ac:dyDescent="0.2">
      <c r="I812" s="28"/>
      <c r="J812" s="28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</row>
    <row r="813" spans="9:35" ht="90" customHeight="1" x14ac:dyDescent="0.2">
      <c r="I813" s="28"/>
      <c r="J813" s="28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</row>
    <row r="814" spans="9:35" ht="90" customHeight="1" x14ac:dyDescent="0.2">
      <c r="I814" s="28"/>
      <c r="J814" s="28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</row>
    <row r="815" spans="9:35" ht="90" customHeight="1" x14ac:dyDescent="0.2">
      <c r="I815" s="28"/>
      <c r="J815" s="28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</row>
    <row r="816" spans="9:35" ht="90" customHeight="1" x14ac:dyDescent="0.2">
      <c r="I816" s="28"/>
      <c r="J816" s="28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</row>
    <row r="817" spans="9:35" ht="90" customHeight="1" x14ac:dyDescent="0.2">
      <c r="I817" s="28"/>
      <c r="J817" s="28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</row>
    <row r="818" spans="9:35" ht="90" customHeight="1" x14ac:dyDescent="0.2">
      <c r="I818" s="28"/>
      <c r="J818" s="28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</row>
    <row r="819" spans="9:35" ht="90" customHeight="1" x14ac:dyDescent="0.2">
      <c r="I819" s="28"/>
      <c r="J819" s="28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</row>
    <row r="820" spans="9:35" ht="90" customHeight="1" x14ac:dyDescent="0.2">
      <c r="I820" s="28"/>
      <c r="J820" s="28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</row>
    <row r="821" spans="9:35" ht="90" customHeight="1" x14ac:dyDescent="0.2">
      <c r="I821" s="28"/>
      <c r="J821" s="28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</row>
    <row r="822" spans="9:35" ht="90" customHeight="1" x14ac:dyDescent="0.2">
      <c r="I822" s="28"/>
      <c r="J822" s="28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</row>
    <row r="823" spans="9:35" ht="90" customHeight="1" x14ac:dyDescent="0.2">
      <c r="I823" s="28"/>
      <c r="J823" s="28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</row>
    <row r="824" spans="9:35" ht="90" customHeight="1" x14ac:dyDescent="0.2">
      <c r="I824" s="28"/>
      <c r="J824" s="28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</row>
    <row r="825" spans="9:35" ht="90" customHeight="1" x14ac:dyDescent="0.2">
      <c r="I825" s="28"/>
      <c r="J825" s="28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</row>
    <row r="826" spans="9:35" ht="90" customHeight="1" x14ac:dyDescent="0.2">
      <c r="I826" s="28"/>
      <c r="J826" s="28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</row>
    <row r="827" spans="9:35" ht="90" customHeight="1" x14ac:dyDescent="0.2">
      <c r="I827" s="28"/>
      <c r="J827" s="28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</row>
    <row r="828" spans="9:35" ht="90" customHeight="1" x14ac:dyDescent="0.2">
      <c r="I828" s="28"/>
      <c r="J828" s="28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</row>
    <row r="829" spans="9:35" ht="90" customHeight="1" x14ac:dyDescent="0.2">
      <c r="I829" s="28"/>
      <c r="J829" s="28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</row>
    <row r="830" spans="9:35" ht="90" customHeight="1" x14ac:dyDescent="0.2">
      <c r="I830" s="28"/>
      <c r="J830" s="28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</row>
    <row r="831" spans="9:35" ht="90" customHeight="1" x14ac:dyDescent="0.2">
      <c r="I831" s="28"/>
      <c r="J831" s="28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</row>
    <row r="832" spans="9:35" ht="90" customHeight="1" x14ac:dyDescent="0.2">
      <c r="I832" s="28"/>
      <c r="J832" s="28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</row>
    <row r="833" spans="9:35" ht="90" customHeight="1" x14ac:dyDescent="0.2">
      <c r="I833" s="28"/>
      <c r="J833" s="28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</row>
    <row r="834" spans="9:35" ht="90" customHeight="1" x14ac:dyDescent="0.2">
      <c r="I834" s="28"/>
      <c r="J834" s="28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</row>
    <row r="835" spans="9:35" ht="90" customHeight="1" x14ac:dyDescent="0.2">
      <c r="I835" s="28"/>
      <c r="J835" s="28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</row>
    <row r="836" spans="9:35" ht="90" customHeight="1" x14ac:dyDescent="0.2">
      <c r="I836" s="28"/>
      <c r="J836" s="28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</row>
    <row r="837" spans="9:35" ht="90" customHeight="1" x14ac:dyDescent="0.2">
      <c r="I837" s="28"/>
      <c r="J837" s="28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</row>
    <row r="838" spans="9:35" ht="90" customHeight="1" x14ac:dyDescent="0.2">
      <c r="I838" s="28"/>
      <c r="J838" s="28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</row>
    <row r="839" spans="9:35" ht="90" customHeight="1" x14ac:dyDescent="0.2">
      <c r="I839" s="28"/>
      <c r="J839" s="28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</row>
    <row r="840" spans="9:35" ht="90" customHeight="1" x14ac:dyDescent="0.2">
      <c r="I840" s="28"/>
      <c r="J840" s="28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</row>
    <row r="841" spans="9:35" ht="90" customHeight="1" x14ac:dyDescent="0.2">
      <c r="I841" s="28"/>
      <c r="J841" s="28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</row>
    <row r="842" spans="9:35" ht="90" customHeight="1" x14ac:dyDescent="0.2">
      <c r="I842" s="28"/>
      <c r="J842" s="28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</row>
    <row r="843" spans="9:35" ht="90" customHeight="1" x14ac:dyDescent="0.2">
      <c r="I843" s="28"/>
      <c r="J843" s="28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</row>
    <row r="844" spans="9:35" ht="90" customHeight="1" x14ac:dyDescent="0.2">
      <c r="I844" s="28"/>
      <c r="J844" s="28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</row>
    <row r="845" spans="9:35" ht="90" customHeight="1" x14ac:dyDescent="0.2">
      <c r="I845" s="28"/>
      <c r="J845" s="28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</row>
    <row r="846" spans="9:35" ht="90" customHeight="1" x14ac:dyDescent="0.2">
      <c r="I846" s="28"/>
      <c r="J846" s="28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</row>
    <row r="847" spans="9:35" ht="90" customHeight="1" x14ac:dyDescent="0.2">
      <c r="I847" s="28"/>
      <c r="J847" s="28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</row>
    <row r="848" spans="9:35" ht="90" customHeight="1" x14ac:dyDescent="0.2">
      <c r="I848" s="28"/>
      <c r="J848" s="28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</row>
    <row r="849" spans="9:35" ht="90" customHeight="1" x14ac:dyDescent="0.2">
      <c r="I849" s="28"/>
      <c r="J849" s="28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</row>
    <row r="850" spans="9:35" ht="90" customHeight="1" x14ac:dyDescent="0.2">
      <c r="I850" s="28"/>
      <c r="J850" s="28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</row>
    <row r="851" spans="9:35" ht="90" customHeight="1" x14ac:dyDescent="0.2">
      <c r="I851" s="28"/>
      <c r="J851" s="28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</row>
    <row r="852" spans="9:35" ht="90" customHeight="1" x14ac:dyDescent="0.2">
      <c r="I852" s="28"/>
      <c r="J852" s="28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</row>
    <row r="853" spans="9:35" ht="90" customHeight="1" x14ac:dyDescent="0.2">
      <c r="I853" s="28"/>
      <c r="J853" s="28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</row>
    <row r="854" spans="9:35" ht="90" customHeight="1" x14ac:dyDescent="0.2">
      <c r="I854" s="28"/>
      <c r="J854" s="28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</row>
    <row r="855" spans="9:35" ht="90" customHeight="1" x14ac:dyDescent="0.2">
      <c r="I855" s="28"/>
      <c r="J855" s="28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</row>
    <row r="856" spans="9:35" ht="90" customHeight="1" x14ac:dyDescent="0.2">
      <c r="I856" s="28"/>
      <c r="J856" s="28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</row>
    <row r="857" spans="9:35" ht="90" customHeight="1" x14ac:dyDescent="0.2">
      <c r="I857" s="28"/>
      <c r="J857" s="28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</row>
    <row r="858" spans="9:35" ht="90" customHeight="1" x14ac:dyDescent="0.2">
      <c r="I858" s="28"/>
      <c r="J858" s="28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</row>
    <row r="859" spans="9:35" ht="90" customHeight="1" x14ac:dyDescent="0.2">
      <c r="I859" s="28"/>
      <c r="J859" s="28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</row>
    <row r="860" spans="9:35" ht="90" customHeight="1" x14ac:dyDescent="0.2">
      <c r="I860" s="28"/>
      <c r="J860" s="28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</row>
    <row r="861" spans="9:35" ht="90" customHeight="1" x14ac:dyDescent="0.2">
      <c r="I861" s="28"/>
      <c r="J861" s="28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</row>
    <row r="862" spans="9:35" ht="90" customHeight="1" x14ac:dyDescent="0.2">
      <c r="I862" s="28"/>
      <c r="J862" s="28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</row>
    <row r="863" spans="9:35" ht="90" customHeight="1" x14ac:dyDescent="0.2">
      <c r="I863" s="28"/>
      <c r="J863" s="28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</row>
    <row r="864" spans="9:35" ht="90" customHeight="1" x14ac:dyDescent="0.2">
      <c r="I864" s="28"/>
      <c r="J864" s="28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</row>
    <row r="865" spans="9:35" ht="90" customHeight="1" x14ac:dyDescent="0.2">
      <c r="I865" s="28"/>
      <c r="J865" s="28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</row>
    <row r="866" spans="9:35" ht="90" customHeight="1" x14ac:dyDescent="0.2">
      <c r="I866" s="28"/>
      <c r="J866" s="28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</row>
    <row r="867" spans="9:35" ht="90" customHeight="1" x14ac:dyDescent="0.2">
      <c r="I867" s="28"/>
      <c r="J867" s="28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</row>
    <row r="868" spans="9:35" ht="90" customHeight="1" x14ac:dyDescent="0.2">
      <c r="I868" s="28"/>
      <c r="J868" s="28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</row>
    <row r="869" spans="9:35" ht="90" customHeight="1" x14ac:dyDescent="0.2">
      <c r="I869" s="28"/>
      <c r="J869" s="28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</row>
    <row r="870" spans="9:35" ht="90" customHeight="1" x14ac:dyDescent="0.2">
      <c r="I870" s="28"/>
      <c r="J870" s="28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</row>
    <row r="871" spans="9:35" ht="90" customHeight="1" x14ac:dyDescent="0.2">
      <c r="I871" s="28"/>
      <c r="J871" s="28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</row>
    <row r="872" spans="9:35" ht="90" customHeight="1" x14ac:dyDescent="0.2">
      <c r="I872" s="28"/>
      <c r="J872" s="28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</row>
    <row r="873" spans="9:35" ht="90" customHeight="1" x14ac:dyDescent="0.2">
      <c r="I873" s="28"/>
      <c r="J873" s="28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</row>
    <row r="874" spans="9:35" ht="90" customHeight="1" x14ac:dyDescent="0.2">
      <c r="I874" s="28"/>
      <c r="J874" s="28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</row>
    <row r="875" spans="9:35" ht="90" customHeight="1" x14ac:dyDescent="0.2">
      <c r="I875" s="28"/>
      <c r="J875" s="28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</row>
    <row r="876" spans="9:35" ht="90" customHeight="1" x14ac:dyDescent="0.2">
      <c r="I876" s="28"/>
      <c r="J876" s="28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</row>
    <row r="877" spans="9:35" ht="90" customHeight="1" x14ac:dyDescent="0.2">
      <c r="I877" s="28"/>
      <c r="J877" s="28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</row>
    <row r="878" spans="9:35" ht="90" customHeight="1" x14ac:dyDescent="0.2">
      <c r="I878" s="28"/>
      <c r="J878" s="28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</row>
    <row r="879" spans="9:35" ht="90" customHeight="1" x14ac:dyDescent="0.2">
      <c r="I879" s="28"/>
      <c r="J879" s="28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</row>
    <row r="880" spans="9:35" ht="90" customHeight="1" x14ac:dyDescent="0.2">
      <c r="I880" s="28"/>
      <c r="J880" s="28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</row>
    <row r="881" spans="9:35" ht="90" customHeight="1" x14ac:dyDescent="0.2">
      <c r="I881" s="28"/>
      <c r="J881" s="28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</row>
    <row r="882" spans="9:35" ht="90" customHeight="1" x14ac:dyDescent="0.2">
      <c r="I882" s="28"/>
      <c r="J882" s="28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</row>
    <row r="883" spans="9:35" ht="90" customHeight="1" x14ac:dyDescent="0.2">
      <c r="I883" s="28"/>
      <c r="J883" s="28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</row>
    <row r="884" spans="9:35" ht="90" customHeight="1" x14ac:dyDescent="0.2">
      <c r="I884" s="28"/>
      <c r="J884" s="28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</row>
    <row r="885" spans="9:35" ht="90" customHeight="1" x14ac:dyDescent="0.2">
      <c r="I885" s="28"/>
      <c r="J885" s="28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</row>
    <row r="886" spans="9:35" ht="90" customHeight="1" x14ac:dyDescent="0.2">
      <c r="I886" s="28"/>
      <c r="J886" s="28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</row>
    <row r="887" spans="9:35" ht="90" customHeight="1" x14ac:dyDescent="0.2">
      <c r="I887" s="28"/>
      <c r="J887" s="28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</row>
    <row r="888" spans="9:35" ht="90" customHeight="1" x14ac:dyDescent="0.2">
      <c r="I888" s="28"/>
      <c r="J888" s="28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</row>
    <row r="889" spans="9:35" ht="90" customHeight="1" x14ac:dyDescent="0.2">
      <c r="I889" s="28"/>
      <c r="J889" s="28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</row>
    <row r="890" spans="9:35" ht="90" customHeight="1" x14ac:dyDescent="0.2">
      <c r="I890" s="28"/>
      <c r="J890" s="28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</row>
    <row r="891" spans="9:35" ht="90" customHeight="1" x14ac:dyDescent="0.2">
      <c r="I891" s="28"/>
      <c r="J891" s="28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</row>
    <row r="892" spans="9:35" ht="90" customHeight="1" x14ac:dyDescent="0.2">
      <c r="I892" s="28"/>
      <c r="J892" s="28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</row>
    <row r="893" spans="9:35" ht="90" customHeight="1" x14ac:dyDescent="0.2">
      <c r="I893" s="28"/>
      <c r="J893" s="28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</row>
    <row r="894" spans="9:35" ht="90" customHeight="1" x14ac:dyDescent="0.2">
      <c r="I894" s="28"/>
      <c r="J894" s="28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</row>
    <row r="895" spans="9:35" ht="90" customHeight="1" x14ac:dyDescent="0.2">
      <c r="I895" s="28"/>
      <c r="J895" s="28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</row>
    <row r="896" spans="9:35" ht="90" customHeight="1" x14ac:dyDescent="0.2">
      <c r="I896" s="28"/>
      <c r="J896" s="28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</row>
    <row r="897" spans="9:35" ht="90" customHeight="1" x14ac:dyDescent="0.2">
      <c r="I897" s="28"/>
      <c r="J897" s="28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</row>
    <row r="898" spans="9:35" ht="90" customHeight="1" x14ac:dyDescent="0.2">
      <c r="I898" s="28"/>
      <c r="J898" s="28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</row>
    <row r="899" spans="9:35" ht="90" customHeight="1" x14ac:dyDescent="0.2">
      <c r="I899" s="28"/>
      <c r="J899" s="28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</row>
    <row r="900" spans="9:35" ht="90" customHeight="1" x14ac:dyDescent="0.2">
      <c r="I900" s="28"/>
      <c r="J900" s="28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</row>
    <row r="901" spans="9:35" ht="90" customHeight="1" x14ac:dyDescent="0.2">
      <c r="I901" s="28"/>
      <c r="J901" s="28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</row>
    <row r="902" spans="9:35" ht="90" customHeight="1" x14ac:dyDescent="0.2">
      <c r="I902" s="28"/>
      <c r="J902" s="28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</row>
    <row r="903" spans="9:35" ht="90" customHeight="1" x14ac:dyDescent="0.2">
      <c r="I903" s="28"/>
      <c r="J903" s="28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</row>
    <row r="904" spans="9:35" ht="90" customHeight="1" x14ac:dyDescent="0.2">
      <c r="I904" s="28"/>
      <c r="J904" s="28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</row>
    <row r="905" spans="9:35" ht="90" customHeight="1" x14ac:dyDescent="0.2">
      <c r="I905" s="28"/>
      <c r="J905" s="28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</row>
    <row r="906" spans="9:35" ht="90" customHeight="1" x14ac:dyDescent="0.2">
      <c r="I906" s="28"/>
      <c r="J906" s="28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</row>
    <row r="907" spans="9:35" ht="90" customHeight="1" x14ac:dyDescent="0.2">
      <c r="I907" s="28"/>
      <c r="J907" s="28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</row>
    <row r="908" spans="9:35" ht="90" customHeight="1" x14ac:dyDescent="0.2">
      <c r="I908" s="28"/>
      <c r="J908" s="28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</row>
    <row r="909" spans="9:35" ht="90" customHeight="1" x14ac:dyDescent="0.2">
      <c r="I909" s="28"/>
      <c r="J909" s="28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</row>
    <row r="910" spans="9:35" ht="90" customHeight="1" x14ac:dyDescent="0.2">
      <c r="I910" s="28"/>
      <c r="J910" s="28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</row>
    <row r="911" spans="9:35" ht="90" customHeight="1" x14ac:dyDescent="0.2">
      <c r="I911" s="28"/>
      <c r="J911" s="28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</row>
    <row r="912" spans="9:35" ht="90" customHeight="1" x14ac:dyDescent="0.2">
      <c r="I912" s="28"/>
      <c r="J912" s="28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</row>
    <row r="913" spans="9:35" ht="90" customHeight="1" x14ac:dyDescent="0.2">
      <c r="I913" s="28"/>
      <c r="J913" s="28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</row>
    <row r="914" spans="9:35" ht="90" customHeight="1" x14ac:dyDescent="0.2">
      <c r="I914" s="28"/>
      <c r="J914" s="28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</row>
    <row r="915" spans="9:35" ht="90" customHeight="1" x14ac:dyDescent="0.2">
      <c r="I915" s="28"/>
      <c r="J915" s="28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</row>
    <row r="916" spans="9:35" ht="90" customHeight="1" x14ac:dyDescent="0.2">
      <c r="I916" s="28"/>
      <c r="J916" s="28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</row>
    <row r="917" spans="9:35" ht="90" customHeight="1" x14ac:dyDescent="0.2">
      <c r="I917" s="28"/>
      <c r="J917" s="28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</row>
    <row r="918" spans="9:35" ht="90" customHeight="1" x14ac:dyDescent="0.2">
      <c r="I918" s="28"/>
      <c r="J918" s="28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</row>
    <row r="919" spans="9:35" ht="90" customHeight="1" x14ac:dyDescent="0.2">
      <c r="I919" s="28"/>
      <c r="J919" s="28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</row>
    <row r="920" spans="9:35" ht="90" customHeight="1" x14ac:dyDescent="0.2">
      <c r="I920" s="28"/>
      <c r="J920" s="28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</row>
    <row r="921" spans="9:35" ht="90" customHeight="1" x14ac:dyDescent="0.2">
      <c r="I921" s="28"/>
      <c r="J921" s="28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</row>
    <row r="922" spans="9:35" ht="90" customHeight="1" x14ac:dyDescent="0.2">
      <c r="I922" s="28"/>
      <c r="J922" s="28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</row>
    <row r="923" spans="9:35" ht="90" customHeight="1" x14ac:dyDescent="0.2">
      <c r="I923" s="28"/>
      <c r="J923" s="28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</row>
    <row r="924" spans="9:35" ht="90" customHeight="1" x14ac:dyDescent="0.2">
      <c r="I924" s="28"/>
      <c r="J924" s="28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</row>
    <row r="925" spans="9:35" ht="90" customHeight="1" x14ac:dyDescent="0.2">
      <c r="I925" s="28"/>
      <c r="J925" s="28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</row>
    <row r="926" spans="9:35" ht="90" customHeight="1" x14ac:dyDescent="0.2">
      <c r="I926" s="28"/>
      <c r="J926" s="28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</row>
    <row r="927" spans="9:35" ht="90" customHeight="1" x14ac:dyDescent="0.2">
      <c r="I927" s="28"/>
      <c r="J927" s="28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</row>
    <row r="928" spans="9:35" ht="90" customHeight="1" x14ac:dyDescent="0.2">
      <c r="I928" s="28"/>
      <c r="J928" s="28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</row>
    <row r="929" spans="9:35" ht="90" customHeight="1" x14ac:dyDescent="0.2">
      <c r="I929" s="28"/>
      <c r="J929" s="28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</row>
    <row r="930" spans="9:35" ht="90" customHeight="1" x14ac:dyDescent="0.2">
      <c r="I930" s="28"/>
      <c r="J930" s="28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</row>
    <row r="931" spans="9:35" ht="90" customHeight="1" x14ac:dyDescent="0.2">
      <c r="I931" s="28"/>
      <c r="J931" s="28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</row>
    <row r="932" spans="9:35" ht="90" customHeight="1" x14ac:dyDescent="0.2">
      <c r="I932" s="28"/>
      <c r="J932" s="28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</row>
    <row r="933" spans="9:35" ht="90" customHeight="1" x14ac:dyDescent="0.2">
      <c r="I933" s="28"/>
      <c r="J933" s="28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</row>
    <row r="934" spans="9:35" ht="90" customHeight="1" x14ac:dyDescent="0.2">
      <c r="I934" s="28"/>
      <c r="J934" s="28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</row>
    <row r="935" spans="9:35" ht="90" customHeight="1" x14ac:dyDescent="0.2">
      <c r="I935" s="28"/>
      <c r="J935" s="28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</row>
    <row r="936" spans="9:35" ht="90" customHeight="1" x14ac:dyDescent="0.2">
      <c r="I936" s="28"/>
      <c r="J936" s="28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</row>
    <row r="937" spans="9:35" ht="90" customHeight="1" x14ac:dyDescent="0.2">
      <c r="I937" s="28"/>
      <c r="J937" s="28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</row>
    <row r="938" spans="9:35" ht="90" customHeight="1" x14ac:dyDescent="0.2">
      <c r="I938" s="28"/>
      <c r="J938" s="28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</row>
    <row r="939" spans="9:35" ht="90" customHeight="1" x14ac:dyDescent="0.2">
      <c r="I939" s="28"/>
      <c r="J939" s="28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</row>
    <row r="940" spans="9:35" ht="90" customHeight="1" x14ac:dyDescent="0.2">
      <c r="I940" s="28"/>
      <c r="J940" s="28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</row>
    <row r="941" spans="9:35" ht="90" customHeight="1" x14ac:dyDescent="0.2">
      <c r="I941" s="28"/>
      <c r="J941" s="28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</row>
    <row r="942" spans="9:35" ht="90" customHeight="1" x14ac:dyDescent="0.2">
      <c r="I942" s="28"/>
      <c r="J942" s="28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</row>
    <row r="943" spans="9:35" ht="90" customHeight="1" x14ac:dyDescent="0.2">
      <c r="I943" s="28"/>
      <c r="J943" s="28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</row>
    <row r="944" spans="9:35" ht="90" customHeight="1" x14ac:dyDescent="0.2">
      <c r="I944" s="28"/>
      <c r="J944" s="28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</row>
    <row r="945" spans="9:35" ht="90" customHeight="1" x14ac:dyDescent="0.2">
      <c r="I945" s="28"/>
      <c r="J945" s="28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</row>
    <row r="946" spans="9:35" ht="90" customHeight="1" x14ac:dyDescent="0.2">
      <c r="I946" s="28"/>
      <c r="J946" s="28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</row>
    <row r="947" spans="9:35" ht="90" customHeight="1" x14ac:dyDescent="0.2">
      <c r="I947" s="28"/>
      <c r="J947" s="28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</row>
    <row r="948" spans="9:35" ht="90" customHeight="1" x14ac:dyDescent="0.2">
      <c r="I948" s="28"/>
      <c r="J948" s="28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</row>
    <row r="949" spans="9:35" ht="90" customHeight="1" x14ac:dyDescent="0.2">
      <c r="I949" s="28"/>
      <c r="J949" s="28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</row>
    <row r="950" spans="9:35" ht="90" customHeight="1" x14ac:dyDescent="0.2">
      <c r="I950" s="28"/>
      <c r="J950" s="28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</row>
    <row r="951" spans="9:35" ht="90" customHeight="1" x14ac:dyDescent="0.2">
      <c r="I951" s="28"/>
      <c r="J951" s="28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</row>
    <row r="952" spans="9:35" ht="90" customHeight="1" x14ac:dyDescent="0.2">
      <c r="I952" s="28"/>
      <c r="J952" s="28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</row>
    <row r="953" spans="9:35" ht="90" customHeight="1" x14ac:dyDescent="0.2">
      <c r="I953" s="28"/>
      <c r="J953" s="28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</row>
    <row r="954" spans="9:35" ht="90" customHeight="1" x14ac:dyDescent="0.2">
      <c r="I954" s="28"/>
      <c r="J954" s="28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</row>
    <row r="955" spans="9:35" ht="90" customHeight="1" x14ac:dyDescent="0.2">
      <c r="I955" s="28"/>
      <c r="J955" s="28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</row>
    <row r="956" spans="9:35" ht="90" customHeight="1" x14ac:dyDescent="0.2">
      <c r="I956" s="28"/>
      <c r="J956" s="28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</row>
    <row r="957" spans="9:35" ht="90" customHeight="1" x14ac:dyDescent="0.2">
      <c r="I957" s="28"/>
      <c r="J957" s="28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</row>
    <row r="958" spans="9:35" ht="90" customHeight="1" x14ac:dyDescent="0.2">
      <c r="I958" s="28"/>
      <c r="J958" s="28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</row>
    <row r="959" spans="9:35" ht="90" customHeight="1" x14ac:dyDescent="0.2">
      <c r="I959" s="28"/>
      <c r="J959" s="28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</row>
    <row r="960" spans="9:35" ht="90" customHeight="1" x14ac:dyDescent="0.2">
      <c r="I960" s="28"/>
      <c r="J960" s="28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</row>
    <row r="961" spans="9:35" ht="90" customHeight="1" x14ac:dyDescent="0.2">
      <c r="I961" s="28"/>
      <c r="J961" s="28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</row>
    <row r="962" spans="9:35" ht="90" customHeight="1" x14ac:dyDescent="0.2">
      <c r="I962" s="28"/>
      <c r="J962" s="28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</row>
    <row r="963" spans="9:35" ht="90" customHeight="1" x14ac:dyDescent="0.2">
      <c r="I963" s="28"/>
      <c r="J963" s="28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</row>
    <row r="964" spans="9:35" ht="90" customHeight="1" x14ac:dyDescent="0.2">
      <c r="I964" s="28"/>
      <c r="J964" s="28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</row>
    <row r="965" spans="9:35" ht="90" customHeight="1" x14ac:dyDescent="0.2">
      <c r="I965" s="28"/>
      <c r="J965" s="28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</row>
    <row r="966" spans="9:35" ht="90" customHeight="1" x14ac:dyDescent="0.2">
      <c r="I966" s="28"/>
      <c r="J966" s="28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</row>
    <row r="967" spans="9:35" ht="90" customHeight="1" x14ac:dyDescent="0.2">
      <c r="I967" s="28"/>
      <c r="J967" s="28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</row>
    <row r="968" spans="9:35" ht="90" customHeight="1" x14ac:dyDescent="0.2">
      <c r="I968" s="28"/>
      <c r="J968" s="28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</row>
    <row r="969" spans="9:35" ht="90" customHeight="1" x14ac:dyDescent="0.2">
      <c r="I969" s="28"/>
      <c r="J969" s="28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</row>
    <row r="970" spans="9:35" ht="90" customHeight="1" x14ac:dyDescent="0.2">
      <c r="I970" s="28"/>
      <c r="J970" s="28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</row>
    <row r="971" spans="9:35" ht="90" customHeight="1" x14ac:dyDescent="0.2">
      <c r="I971" s="28"/>
      <c r="J971" s="28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</row>
    <row r="972" spans="9:35" ht="90" customHeight="1" x14ac:dyDescent="0.2">
      <c r="I972" s="28"/>
      <c r="J972" s="28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</row>
    <row r="973" spans="9:35" ht="90" customHeight="1" x14ac:dyDescent="0.2">
      <c r="I973" s="28"/>
      <c r="J973" s="28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</row>
    <row r="974" spans="9:35" ht="90" customHeight="1" x14ac:dyDescent="0.2">
      <c r="I974" s="28"/>
      <c r="J974" s="28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</row>
    <row r="975" spans="9:35" ht="90" customHeight="1" x14ac:dyDescent="0.2">
      <c r="I975" s="28"/>
      <c r="J975" s="28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</row>
    <row r="976" spans="9:35" ht="90" customHeight="1" x14ac:dyDescent="0.2">
      <c r="I976" s="28"/>
      <c r="J976" s="28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</row>
    <row r="977" spans="9:35" ht="90" customHeight="1" x14ac:dyDescent="0.2">
      <c r="I977" s="28"/>
      <c r="J977" s="28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</row>
    <row r="978" spans="9:35" ht="90" customHeight="1" x14ac:dyDescent="0.2">
      <c r="I978" s="28"/>
      <c r="J978" s="28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</row>
    <row r="979" spans="9:35" ht="90" customHeight="1" x14ac:dyDescent="0.2">
      <c r="I979" s="28"/>
      <c r="J979" s="28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</row>
    <row r="980" spans="9:35" ht="90" customHeight="1" x14ac:dyDescent="0.2">
      <c r="I980" s="28"/>
      <c r="J980" s="28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</row>
    <row r="981" spans="9:35" ht="90" customHeight="1" x14ac:dyDescent="0.2">
      <c r="I981" s="28"/>
      <c r="J981" s="28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</row>
    <row r="982" spans="9:35" ht="90" customHeight="1" x14ac:dyDescent="0.2">
      <c r="I982" s="28"/>
      <c r="J982" s="28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</row>
    <row r="983" spans="9:35" ht="90" customHeight="1" x14ac:dyDescent="0.2">
      <c r="I983" s="28"/>
      <c r="J983" s="28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</row>
    <row r="984" spans="9:35" ht="90" customHeight="1" x14ac:dyDescent="0.2">
      <c r="I984" s="28"/>
      <c r="J984" s="28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</row>
    <row r="985" spans="9:35" ht="90" customHeight="1" x14ac:dyDescent="0.2">
      <c r="I985" s="28"/>
      <c r="J985" s="28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</row>
    <row r="986" spans="9:35" ht="90" customHeight="1" x14ac:dyDescent="0.2">
      <c r="I986" s="28"/>
      <c r="J986" s="28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</row>
    <row r="987" spans="9:35" ht="90" customHeight="1" x14ac:dyDescent="0.2">
      <c r="I987" s="28"/>
      <c r="J987" s="28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</row>
    <row r="988" spans="9:35" ht="90" customHeight="1" x14ac:dyDescent="0.2">
      <c r="I988" s="28"/>
      <c r="J988" s="28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</row>
    <row r="989" spans="9:35" ht="90" customHeight="1" x14ac:dyDescent="0.2">
      <c r="I989" s="28"/>
      <c r="J989" s="28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</row>
    <row r="990" spans="9:35" ht="90" customHeight="1" x14ac:dyDescent="0.2">
      <c r="I990" s="28"/>
      <c r="J990" s="28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</row>
    <row r="991" spans="9:35" ht="90" customHeight="1" x14ac:dyDescent="0.2">
      <c r="I991" s="28"/>
      <c r="J991" s="28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</row>
    <row r="992" spans="9:35" ht="90" customHeight="1" x14ac:dyDescent="0.2">
      <c r="I992" s="28"/>
      <c r="J992" s="28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</row>
    <row r="993" spans="9:35" ht="90" customHeight="1" x14ac:dyDescent="0.2">
      <c r="I993" s="28"/>
      <c r="J993" s="28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</row>
    <row r="994" spans="9:35" ht="90" customHeight="1" x14ac:dyDescent="0.2">
      <c r="I994" s="28"/>
      <c r="J994" s="28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</row>
    <row r="995" spans="9:35" ht="90" customHeight="1" x14ac:dyDescent="0.2">
      <c r="I995" s="28"/>
      <c r="J995" s="28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</row>
    <row r="996" spans="9:35" ht="90" customHeight="1" x14ac:dyDescent="0.2">
      <c r="I996" s="28"/>
      <c r="J996" s="28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</row>
    <row r="997" spans="9:35" ht="90" customHeight="1" x14ac:dyDescent="0.2">
      <c r="I997" s="28"/>
      <c r="J997" s="28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</row>
    <row r="998" spans="9:35" ht="90" customHeight="1" x14ac:dyDescent="0.2">
      <c r="I998" s="28"/>
      <c r="J998" s="28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</row>
    <row r="999" spans="9:35" ht="90" customHeight="1" x14ac:dyDescent="0.2">
      <c r="I999" s="28"/>
      <c r="J999" s="28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</row>
    <row r="1000" spans="9:35" ht="90" customHeight="1" x14ac:dyDescent="0.2">
      <c r="I1000" s="28"/>
      <c r="J1000" s="28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</row>
    <row r="1001" spans="9:35" ht="90" customHeight="1" x14ac:dyDescent="0.2">
      <c r="I1001" s="28"/>
      <c r="J1001" s="28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</row>
    <row r="1002" spans="9:35" ht="90" customHeight="1" x14ac:dyDescent="0.2">
      <c r="I1002" s="28"/>
      <c r="J1002" s="28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</row>
    <row r="1003" spans="9:35" ht="90" customHeight="1" x14ac:dyDescent="0.2">
      <c r="I1003" s="28"/>
      <c r="J1003" s="28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</row>
    <row r="1004" spans="9:35" ht="90" customHeight="1" x14ac:dyDescent="0.2">
      <c r="I1004" s="28"/>
      <c r="J1004" s="28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</row>
    <row r="1005" spans="9:35" ht="90" customHeight="1" x14ac:dyDescent="0.2">
      <c r="I1005" s="28"/>
      <c r="J1005" s="28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</row>
    <row r="1006" spans="9:35" ht="90" customHeight="1" x14ac:dyDescent="0.2">
      <c r="I1006" s="28"/>
      <c r="J1006" s="28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</row>
    <row r="1007" spans="9:35" ht="90" customHeight="1" x14ac:dyDescent="0.2">
      <c r="I1007" s="28"/>
      <c r="J1007" s="28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</row>
    <row r="1008" spans="9:35" ht="90" customHeight="1" x14ac:dyDescent="0.2">
      <c r="I1008" s="28"/>
      <c r="J1008" s="28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</row>
    <row r="1009" spans="9:35" ht="90" customHeight="1" x14ac:dyDescent="0.2">
      <c r="I1009" s="28"/>
      <c r="J1009" s="28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</row>
    <row r="1010" spans="9:35" ht="90" customHeight="1" x14ac:dyDescent="0.2">
      <c r="I1010" s="28"/>
      <c r="J1010" s="28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</row>
    <row r="1011" spans="9:35" ht="90" customHeight="1" x14ac:dyDescent="0.2">
      <c r="I1011" s="28"/>
      <c r="J1011" s="28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</row>
    <row r="1012" spans="9:35" ht="90" customHeight="1" x14ac:dyDescent="0.2">
      <c r="I1012" s="28"/>
      <c r="J1012" s="28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</row>
    <row r="1013" spans="9:35" ht="90" customHeight="1" x14ac:dyDescent="0.2">
      <c r="I1013" s="28"/>
      <c r="J1013" s="28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</row>
    <row r="1014" spans="9:35" ht="90" customHeight="1" x14ac:dyDescent="0.2">
      <c r="I1014" s="28"/>
      <c r="J1014" s="28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</row>
    <row r="1015" spans="9:35" ht="90" customHeight="1" x14ac:dyDescent="0.2">
      <c r="I1015" s="28"/>
      <c r="J1015" s="28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</row>
    <row r="1016" spans="9:35" ht="90" customHeight="1" x14ac:dyDescent="0.2">
      <c r="I1016" s="28"/>
      <c r="J1016" s="28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</row>
    <row r="1017" spans="9:35" ht="90" customHeight="1" x14ac:dyDescent="0.2">
      <c r="I1017" s="28"/>
      <c r="J1017" s="28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</row>
    <row r="1018" spans="9:35" ht="90" customHeight="1" x14ac:dyDescent="0.2">
      <c r="I1018" s="28"/>
      <c r="J1018" s="28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</row>
    <row r="1019" spans="9:35" ht="90" customHeight="1" x14ac:dyDescent="0.2">
      <c r="I1019" s="28"/>
      <c r="J1019" s="28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</row>
    <row r="1020" spans="9:35" ht="90" customHeight="1" x14ac:dyDescent="0.2">
      <c r="I1020" s="28"/>
      <c r="J1020" s="28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</row>
    <row r="1021" spans="9:35" ht="90" customHeight="1" x14ac:dyDescent="0.2">
      <c r="I1021" s="28"/>
      <c r="J1021" s="28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</row>
    <row r="1022" spans="9:35" ht="90" customHeight="1" x14ac:dyDescent="0.2">
      <c r="I1022" s="28"/>
      <c r="J1022" s="28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</row>
    <row r="1023" spans="9:35" ht="90" customHeight="1" x14ac:dyDescent="0.2">
      <c r="I1023" s="28"/>
      <c r="J1023" s="28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</row>
    <row r="1024" spans="9:35" ht="90" customHeight="1" x14ac:dyDescent="0.2">
      <c r="I1024" s="28"/>
      <c r="J1024" s="28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</row>
    <row r="1025" spans="9:35" ht="90" customHeight="1" x14ac:dyDescent="0.2">
      <c r="I1025" s="28"/>
      <c r="J1025" s="28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</row>
    <row r="1026" spans="9:35" ht="90" customHeight="1" x14ac:dyDescent="0.2">
      <c r="I1026" s="28"/>
      <c r="J1026" s="28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</row>
    <row r="1027" spans="9:35" ht="90" customHeight="1" x14ac:dyDescent="0.2">
      <c r="I1027" s="28"/>
      <c r="J1027" s="28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</row>
    <row r="1028" spans="9:35" ht="90" customHeight="1" x14ac:dyDescent="0.2">
      <c r="I1028" s="28"/>
      <c r="J1028" s="28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</row>
    <row r="1029" spans="9:35" ht="90" customHeight="1" x14ac:dyDescent="0.2">
      <c r="I1029" s="28"/>
      <c r="J1029" s="28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</row>
    <row r="1030" spans="9:35" ht="90" customHeight="1" x14ac:dyDescent="0.2">
      <c r="I1030" s="28"/>
      <c r="J1030" s="28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</row>
    <row r="1031" spans="9:35" ht="90" customHeight="1" x14ac:dyDescent="0.2">
      <c r="I1031" s="28"/>
      <c r="J1031" s="28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</row>
    <row r="1032" spans="9:35" ht="90" customHeight="1" x14ac:dyDescent="0.2">
      <c r="I1032" s="28"/>
      <c r="J1032" s="28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</row>
    <row r="1033" spans="9:35" ht="90" customHeight="1" x14ac:dyDescent="0.2">
      <c r="I1033" s="28"/>
      <c r="J1033" s="28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</row>
    <row r="1034" spans="9:35" ht="90" customHeight="1" x14ac:dyDescent="0.2">
      <c r="I1034" s="28"/>
      <c r="J1034" s="28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</row>
    <row r="1035" spans="9:35" ht="90" customHeight="1" x14ac:dyDescent="0.2">
      <c r="I1035" s="28"/>
      <c r="J1035" s="28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</row>
    <row r="1036" spans="9:35" ht="90" customHeight="1" x14ac:dyDescent="0.2">
      <c r="I1036" s="28"/>
      <c r="J1036" s="28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</row>
    <row r="1037" spans="9:35" ht="90" customHeight="1" x14ac:dyDescent="0.2">
      <c r="I1037" s="28"/>
      <c r="J1037" s="28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</row>
    <row r="1038" spans="9:35" ht="90" customHeight="1" x14ac:dyDescent="0.2">
      <c r="I1038" s="28"/>
      <c r="J1038" s="28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</row>
    <row r="1039" spans="9:35" ht="90" customHeight="1" x14ac:dyDescent="0.2">
      <c r="I1039" s="28"/>
      <c r="J1039" s="28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</row>
    <row r="1040" spans="9:35" ht="90" customHeight="1" x14ac:dyDescent="0.2">
      <c r="I1040" s="28"/>
      <c r="J1040" s="28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</row>
    <row r="1041" spans="9:35" ht="90" customHeight="1" x14ac:dyDescent="0.2">
      <c r="I1041" s="28"/>
      <c r="J1041" s="28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</row>
    <row r="1042" spans="9:35" ht="90" customHeight="1" x14ac:dyDescent="0.2">
      <c r="I1042" s="28"/>
      <c r="J1042" s="28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</row>
    <row r="1043" spans="9:35" ht="90" customHeight="1" x14ac:dyDescent="0.2">
      <c r="I1043" s="28"/>
      <c r="J1043" s="28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</row>
    <row r="1044" spans="9:35" ht="90" customHeight="1" x14ac:dyDescent="0.2">
      <c r="I1044" s="28"/>
      <c r="J1044" s="28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</row>
    <row r="1045" spans="9:35" ht="90" customHeight="1" x14ac:dyDescent="0.2">
      <c r="I1045" s="28"/>
      <c r="J1045" s="28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</row>
    <row r="1046" spans="9:35" ht="90" customHeight="1" x14ac:dyDescent="0.2">
      <c r="I1046" s="28"/>
      <c r="J1046" s="28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</row>
    <row r="1047" spans="9:35" ht="90" customHeight="1" x14ac:dyDescent="0.2">
      <c r="I1047" s="28"/>
      <c r="J1047" s="28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</row>
    <row r="1048" spans="9:35" ht="90" customHeight="1" x14ac:dyDescent="0.2">
      <c r="I1048" s="28"/>
      <c r="J1048" s="28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</row>
    <row r="1049" spans="9:35" ht="90" customHeight="1" x14ac:dyDescent="0.2">
      <c r="I1049" s="28"/>
      <c r="J1049" s="28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</row>
    <row r="1050" spans="9:35" ht="90" customHeight="1" x14ac:dyDescent="0.2">
      <c r="I1050" s="28"/>
      <c r="J1050" s="28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</row>
    <row r="1051" spans="9:35" ht="90" customHeight="1" x14ac:dyDescent="0.2">
      <c r="I1051" s="28"/>
      <c r="J1051" s="28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</row>
    <row r="1052" spans="9:35" ht="90" customHeight="1" x14ac:dyDescent="0.2">
      <c r="I1052" s="28"/>
      <c r="J1052" s="28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</row>
    <row r="1053" spans="9:35" ht="90" customHeight="1" x14ac:dyDescent="0.2">
      <c r="I1053" s="28"/>
      <c r="J1053" s="28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</row>
    <row r="1054" spans="9:35" ht="90" customHeight="1" x14ac:dyDescent="0.2">
      <c r="I1054" s="28"/>
      <c r="J1054" s="28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</row>
    <row r="1055" spans="9:35" ht="90" customHeight="1" x14ac:dyDescent="0.2">
      <c r="I1055" s="28"/>
      <c r="J1055" s="28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</row>
    <row r="1056" spans="9:35" ht="90" customHeight="1" x14ac:dyDescent="0.2">
      <c r="I1056" s="28"/>
      <c r="J1056" s="28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</row>
    <row r="1057" spans="9:35" ht="90" customHeight="1" x14ac:dyDescent="0.2">
      <c r="I1057" s="28"/>
      <c r="J1057" s="28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</row>
    <row r="1058" spans="9:35" ht="90" customHeight="1" x14ac:dyDescent="0.2">
      <c r="I1058" s="28"/>
      <c r="J1058" s="28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</row>
    <row r="1059" spans="9:35" ht="90" customHeight="1" x14ac:dyDescent="0.2">
      <c r="I1059" s="28"/>
      <c r="J1059" s="28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</row>
    <row r="1060" spans="9:35" ht="90" customHeight="1" x14ac:dyDescent="0.2">
      <c r="I1060" s="28"/>
      <c r="J1060" s="28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</row>
    <row r="1061" spans="9:35" ht="90" customHeight="1" x14ac:dyDescent="0.2">
      <c r="I1061" s="28"/>
      <c r="J1061" s="28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</row>
    <row r="1062" spans="9:35" ht="90" customHeight="1" x14ac:dyDescent="0.2">
      <c r="I1062" s="28"/>
      <c r="J1062" s="28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</row>
    <row r="1063" spans="9:35" ht="90" customHeight="1" x14ac:dyDescent="0.2">
      <c r="I1063" s="28"/>
      <c r="J1063" s="28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</row>
    <row r="1064" spans="9:35" ht="90" customHeight="1" x14ac:dyDescent="0.2">
      <c r="I1064" s="28"/>
      <c r="J1064" s="28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</row>
    <row r="1065" spans="9:35" ht="90" customHeight="1" x14ac:dyDescent="0.2">
      <c r="I1065" s="28"/>
      <c r="J1065" s="28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</row>
    <row r="1066" spans="9:35" ht="90" customHeight="1" x14ac:dyDescent="0.2">
      <c r="I1066" s="28"/>
      <c r="J1066" s="28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</row>
    <row r="1067" spans="9:35" ht="90" customHeight="1" x14ac:dyDescent="0.2">
      <c r="I1067" s="28"/>
      <c r="J1067" s="28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</row>
    <row r="1068" spans="9:35" ht="90" customHeight="1" x14ac:dyDescent="0.2">
      <c r="I1068" s="28"/>
      <c r="J1068" s="28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</row>
    <row r="1069" spans="9:35" ht="90" customHeight="1" x14ac:dyDescent="0.2">
      <c r="I1069" s="28"/>
      <c r="J1069" s="28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</row>
    <row r="1070" spans="9:35" ht="90" customHeight="1" x14ac:dyDescent="0.2">
      <c r="I1070" s="28"/>
      <c r="J1070" s="28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</row>
    <row r="1071" spans="9:35" ht="90" customHeight="1" x14ac:dyDescent="0.2">
      <c r="I1071" s="28"/>
      <c r="J1071" s="28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</row>
    <row r="1072" spans="9:35" ht="90" customHeight="1" x14ac:dyDescent="0.2">
      <c r="I1072" s="28"/>
      <c r="J1072" s="28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</row>
    <row r="1073" spans="9:35" ht="90" customHeight="1" x14ac:dyDescent="0.2">
      <c r="I1073" s="28"/>
      <c r="J1073" s="28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</row>
    <row r="1074" spans="9:35" ht="90" customHeight="1" x14ac:dyDescent="0.2">
      <c r="I1074" s="28"/>
      <c r="J1074" s="28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</row>
    <row r="1075" spans="9:35" ht="90" customHeight="1" x14ac:dyDescent="0.2">
      <c r="I1075" s="28"/>
      <c r="J1075" s="28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</row>
    <row r="1076" spans="9:35" ht="90" customHeight="1" x14ac:dyDescent="0.2">
      <c r="I1076" s="28"/>
      <c r="J1076" s="28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</row>
    <row r="1077" spans="9:35" ht="90" customHeight="1" x14ac:dyDescent="0.2">
      <c r="I1077" s="28"/>
      <c r="J1077" s="28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</row>
    <row r="1078" spans="9:35" ht="90" customHeight="1" x14ac:dyDescent="0.2">
      <c r="I1078" s="28"/>
      <c r="J1078" s="28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</row>
    <row r="1079" spans="9:35" ht="90" customHeight="1" x14ac:dyDescent="0.2">
      <c r="I1079" s="28"/>
      <c r="J1079" s="28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</row>
    <row r="1080" spans="9:35" ht="90" customHeight="1" x14ac:dyDescent="0.2">
      <c r="I1080" s="28"/>
      <c r="J1080" s="28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</row>
    <row r="1081" spans="9:35" ht="90" customHeight="1" x14ac:dyDescent="0.2">
      <c r="I1081" s="28"/>
      <c r="J1081" s="28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</row>
    <row r="1082" spans="9:35" ht="90" customHeight="1" x14ac:dyDescent="0.2">
      <c r="I1082" s="28"/>
      <c r="J1082" s="28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</row>
    <row r="1083" spans="9:35" ht="90" customHeight="1" x14ac:dyDescent="0.2">
      <c r="I1083" s="28"/>
      <c r="J1083" s="28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</row>
    <row r="1084" spans="9:35" ht="90" customHeight="1" x14ac:dyDescent="0.2">
      <c r="I1084" s="28"/>
      <c r="J1084" s="28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</row>
    <row r="1085" spans="9:35" ht="90" customHeight="1" x14ac:dyDescent="0.2">
      <c r="I1085" s="28"/>
      <c r="J1085" s="28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</row>
    <row r="1086" spans="9:35" ht="90" customHeight="1" x14ac:dyDescent="0.2">
      <c r="I1086" s="28"/>
      <c r="J1086" s="28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</row>
    <row r="1087" spans="9:35" ht="90" customHeight="1" x14ac:dyDescent="0.2">
      <c r="I1087" s="28"/>
      <c r="J1087" s="28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</row>
    <row r="1088" spans="9:35" ht="90" customHeight="1" x14ac:dyDescent="0.2">
      <c r="I1088" s="28"/>
      <c r="J1088" s="28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</row>
    <row r="1089" spans="9:35" ht="90" customHeight="1" x14ac:dyDescent="0.2">
      <c r="I1089" s="28"/>
      <c r="J1089" s="28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</row>
    <row r="1090" spans="9:35" ht="90" customHeight="1" x14ac:dyDescent="0.2">
      <c r="I1090" s="28"/>
      <c r="J1090" s="28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</row>
    <row r="1091" spans="9:35" ht="90" customHeight="1" x14ac:dyDescent="0.2">
      <c r="I1091" s="28"/>
      <c r="J1091" s="28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</row>
    <row r="1092" spans="9:35" ht="90" customHeight="1" x14ac:dyDescent="0.2">
      <c r="I1092" s="28"/>
      <c r="J1092" s="28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</row>
    <row r="1093" spans="9:35" ht="90" customHeight="1" x14ac:dyDescent="0.2">
      <c r="I1093" s="28"/>
      <c r="J1093" s="28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</row>
    <row r="1094" spans="9:35" ht="90" customHeight="1" x14ac:dyDescent="0.2">
      <c r="I1094" s="28"/>
      <c r="J1094" s="28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</row>
    <row r="1095" spans="9:35" ht="90" customHeight="1" x14ac:dyDescent="0.2">
      <c r="I1095" s="28"/>
      <c r="J1095" s="28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</row>
    <row r="1096" spans="9:35" ht="90" customHeight="1" x14ac:dyDescent="0.2">
      <c r="I1096" s="28"/>
      <c r="J1096" s="28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</row>
    <row r="1097" spans="9:35" ht="90" customHeight="1" x14ac:dyDescent="0.2">
      <c r="I1097" s="28"/>
      <c r="J1097" s="28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</row>
    <row r="1098" spans="9:35" ht="90" customHeight="1" x14ac:dyDescent="0.2">
      <c r="I1098" s="28"/>
      <c r="J1098" s="28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</row>
    <row r="1099" spans="9:35" ht="90" customHeight="1" x14ac:dyDescent="0.2">
      <c r="I1099" s="28"/>
      <c r="J1099" s="28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</row>
    <row r="1100" spans="9:35" ht="90" customHeight="1" x14ac:dyDescent="0.2">
      <c r="I1100" s="28"/>
      <c r="J1100" s="28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</row>
    <row r="1101" spans="9:35" ht="90" customHeight="1" x14ac:dyDescent="0.2">
      <c r="I1101" s="28"/>
      <c r="J1101" s="28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</row>
    <row r="1102" spans="9:35" ht="90" customHeight="1" x14ac:dyDescent="0.2">
      <c r="I1102" s="28"/>
      <c r="J1102" s="28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</row>
    <row r="1103" spans="9:35" ht="90" customHeight="1" x14ac:dyDescent="0.2">
      <c r="I1103" s="28"/>
      <c r="J1103" s="28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</row>
    <row r="1104" spans="9:35" ht="90" customHeight="1" x14ac:dyDescent="0.2">
      <c r="I1104" s="28"/>
      <c r="J1104" s="28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</row>
    <row r="1105" spans="9:35" ht="90" customHeight="1" x14ac:dyDescent="0.2">
      <c r="I1105" s="28"/>
      <c r="J1105" s="28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</row>
    <row r="1106" spans="9:35" ht="90" customHeight="1" x14ac:dyDescent="0.2">
      <c r="I1106" s="28"/>
      <c r="J1106" s="28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</row>
    <row r="1107" spans="9:35" ht="90" customHeight="1" x14ac:dyDescent="0.2">
      <c r="I1107" s="28"/>
      <c r="J1107" s="28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</row>
    <row r="1108" spans="9:35" ht="90" customHeight="1" x14ac:dyDescent="0.2">
      <c r="I1108" s="28"/>
      <c r="J1108" s="28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</row>
    <row r="1109" spans="9:35" ht="90" customHeight="1" x14ac:dyDescent="0.2">
      <c r="I1109" s="28"/>
      <c r="J1109" s="28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</row>
    <row r="1110" spans="9:35" ht="90" customHeight="1" x14ac:dyDescent="0.2">
      <c r="I1110" s="28"/>
      <c r="J1110" s="28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</row>
    <row r="1111" spans="9:35" ht="90" customHeight="1" x14ac:dyDescent="0.2">
      <c r="I1111" s="28"/>
      <c r="J1111" s="28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</row>
    <row r="1112" spans="9:35" ht="90" customHeight="1" x14ac:dyDescent="0.2">
      <c r="I1112" s="28"/>
      <c r="J1112" s="28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</row>
    <row r="1113" spans="9:35" ht="90" customHeight="1" x14ac:dyDescent="0.2">
      <c r="I1113" s="28"/>
      <c r="J1113" s="28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</row>
    <row r="1114" spans="9:35" ht="90" customHeight="1" x14ac:dyDescent="0.2">
      <c r="I1114" s="28"/>
      <c r="J1114" s="28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</row>
    <row r="1115" spans="9:35" ht="90" customHeight="1" x14ac:dyDescent="0.2">
      <c r="I1115" s="28"/>
      <c r="J1115" s="28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</row>
    <row r="1116" spans="9:35" ht="90" customHeight="1" x14ac:dyDescent="0.2">
      <c r="I1116" s="28"/>
      <c r="J1116" s="28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</row>
    <row r="1117" spans="9:35" ht="90" customHeight="1" x14ac:dyDescent="0.2">
      <c r="I1117" s="28"/>
      <c r="J1117" s="28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</row>
    <row r="1118" spans="9:35" ht="90" customHeight="1" x14ac:dyDescent="0.2">
      <c r="I1118" s="28"/>
      <c r="J1118" s="28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</row>
    <row r="1119" spans="9:35" ht="90" customHeight="1" x14ac:dyDescent="0.2">
      <c r="I1119" s="28"/>
      <c r="J1119" s="28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</row>
    <row r="1120" spans="9:35" ht="90" customHeight="1" x14ac:dyDescent="0.2">
      <c r="I1120" s="28"/>
      <c r="J1120" s="28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</row>
    <row r="1121" spans="9:35" ht="90" customHeight="1" x14ac:dyDescent="0.2">
      <c r="I1121" s="28"/>
      <c r="J1121" s="28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</row>
    <row r="1122" spans="9:35" ht="90" customHeight="1" x14ac:dyDescent="0.2">
      <c r="I1122" s="28"/>
      <c r="J1122" s="28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</row>
    <row r="1123" spans="9:35" ht="90" customHeight="1" x14ac:dyDescent="0.2">
      <c r="I1123" s="28"/>
      <c r="J1123" s="28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</row>
    <row r="1124" spans="9:35" ht="90" customHeight="1" x14ac:dyDescent="0.2">
      <c r="I1124" s="28"/>
      <c r="J1124" s="28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</row>
    <row r="1125" spans="9:35" ht="90" customHeight="1" x14ac:dyDescent="0.2">
      <c r="I1125" s="28"/>
      <c r="J1125" s="28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</row>
    <row r="1126" spans="9:35" ht="90" customHeight="1" x14ac:dyDescent="0.2">
      <c r="I1126" s="28"/>
      <c r="J1126" s="28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</row>
    <row r="1127" spans="9:35" ht="90" customHeight="1" x14ac:dyDescent="0.2">
      <c r="I1127" s="28"/>
      <c r="J1127" s="28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</row>
    <row r="1128" spans="9:35" ht="90" customHeight="1" x14ac:dyDescent="0.2">
      <c r="I1128" s="28"/>
      <c r="J1128" s="28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</row>
    <row r="1129" spans="9:35" ht="90" customHeight="1" x14ac:dyDescent="0.2">
      <c r="I1129" s="28"/>
      <c r="J1129" s="28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</row>
    <row r="1130" spans="9:35" ht="90" customHeight="1" x14ac:dyDescent="0.2">
      <c r="I1130" s="28"/>
      <c r="J1130" s="28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</row>
    <row r="1131" spans="9:35" ht="90" customHeight="1" x14ac:dyDescent="0.2">
      <c r="I1131" s="28"/>
      <c r="J1131" s="28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</row>
    <row r="1132" spans="9:35" ht="90" customHeight="1" x14ac:dyDescent="0.2">
      <c r="I1132" s="28"/>
      <c r="J1132" s="28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</row>
    <row r="1133" spans="9:35" ht="90" customHeight="1" x14ac:dyDescent="0.2">
      <c r="I1133" s="28"/>
      <c r="J1133" s="28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</row>
    <row r="1134" spans="9:35" ht="90" customHeight="1" x14ac:dyDescent="0.2">
      <c r="I1134" s="28"/>
      <c r="J1134" s="28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</row>
    <row r="1135" spans="9:35" ht="90" customHeight="1" x14ac:dyDescent="0.2">
      <c r="I1135" s="28"/>
      <c r="J1135" s="28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</row>
    <row r="1136" spans="9:35" ht="90" customHeight="1" x14ac:dyDescent="0.2">
      <c r="I1136" s="28"/>
      <c r="J1136" s="28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</row>
    <row r="1137" spans="9:35" ht="90" customHeight="1" x14ac:dyDescent="0.2">
      <c r="I1137" s="28"/>
      <c r="J1137" s="28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</row>
    <row r="1138" spans="9:35" ht="90" customHeight="1" x14ac:dyDescent="0.2">
      <c r="I1138" s="28"/>
      <c r="J1138" s="28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</row>
    <row r="1139" spans="9:35" ht="90" customHeight="1" x14ac:dyDescent="0.2">
      <c r="I1139" s="28"/>
      <c r="J1139" s="28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</row>
    <row r="1140" spans="9:35" ht="90" customHeight="1" x14ac:dyDescent="0.2">
      <c r="I1140" s="28"/>
      <c r="J1140" s="28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</row>
    <row r="1141" spans="9:35" ht="90" customHeight="1" x14ac:dyDescent="0.2">
      <c r="I1141" s="28"/>
      <c r="J1141" s="28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</row>
    <row r="1142" spans="9:35" ht="90" customHeight="1" x14ac:dyDescent="0.2">
      <c r="I1142" s="28"/>
      <c r="J1142" s="28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</row>
    <row r="1143" spans="9:35" ht="90" customHeight="1" x14ac:dyDescent="0.2">
      <c r="I1143" s="28"/>
      <c r="J1143" s="28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</row>
    <row r="1144" spans="9:35" ht="90" customHeight="1" x14ac:dyDescent="0.2">
      <c r="I1144" s="28"/>
      <c r="J1144" s="28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</row>
    <row r="1145" spans="9:35" ht="90" customHeight="1" x14ac:dyDescent="0.2">
      <c r="I1145" s="28"/>
      <c r="J1145" s="28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</row>
    <row r="1146" spans="9:35" ht="90" customHeight="1" x14ac:dyDescent="0.2">
      <c r="I1146" s="28"/>
      <c r="J1146" s="28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</row>
    <row r="1147" spans="9:35" ht="90" customHeight="1" x14ac:dyDescent="0.2">
      <c r="I1147" s="28"/>
      <c r="J1147" s="28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</row>
    <row r="1148" spans="9:35" ht="90" customHeight="1" x14ac:dyDescent="0.2">
      <c r="I1148" s="28"/>
      <c r="J1148" s="28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</row>
    <row r="1149" spans="9:35" ht="90" customHeight="1" x14ac:dyDescent="0.2">
      <c r="I1149" s="28"/>
      <c r="J1149" s="28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</row>
    <row r="1150" spans="9:35" ht="90" customHeight="1" x14ac:dyDescent="0.2">
      <c r="I1150" s="28"/>
      <c r="J1150" s="28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</row>
    <row r="1151" spans="9:35" ht="90" customHeight="1" x14ac:dyDescent="0.2">
      <c r="I1151" s="28"/>
      <c r="J1151" s="28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</row>
    <row r="1152" spans="9:35" ht="90" customHeight="1" x14ac:dyDescent="0.2">
      <c r="I1152" s="28"/>
      <c r="J1152" s="28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</row>
    <row r="1153" spans="9:35" ht="90" customHeight="1" x14ac:dyDescent="0.2">
      <c r="I1153" s="28"/>
      <c r="J1153" s="28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</row>
    <row r="1154" spans="9:35" ht="90" customHeight="1" x14ac:dyDescent="0.2">
      <c r="I1154" s="28"/>
      <c r="J1154" s="28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</row>
    <row r="1155" spans="9:35" ht="90" customHeight="1" x14ac:dyDescent="0.2">
      <c r="I1155" s="28"/>
      <c r="J1155" s="28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</row>
    <row r="1156" spans="9:35" ht="90" customHeight="1" x14ac:dyDescent="0.2">
      <c r="I1156" s="28"/>
      <c r="J1156" s="28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</row>
    <row r="1157" spans="9:35" ht="90" customHeight="1" x14ac:dyDescent="0.2">
      <c r="I1157" s="28"/>
      <c r="J1157" s="28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</row>
    <row r="1158" spans="9:35" ht="90" customHeight="1" x14ac:dyDescent="0.2">
      <c r="I1158" s="28"/>
      <c r="J1158" s="28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</row>
    <row r="1159" spans="9:35" ht="90" customHeight="1" x14ac:dyDescent="0.2">
      <c r="I1159" s="28"/>
      <c r="J1159" s="28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</row>
    <row r="1160" spans="9:35" ht="90" customHeight="1" x14ac:dyDescent="0.2">
      <c r="I1160" s="28"/>
      <c r="J1160" s="28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</row>
    <row r="1161" spans="9:35" ht="90" customHeight="1" x14ac:dyDescent="0.2">
      <c r="I1161" s="28"/>
      <c r="J1161" s="28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</row>
    <row r="1162" spans="9:35" ht="90" customHeight="1" x14ac:dyDescent="0.2">
      <c r="I1162" s="28"/>
      <c r="J1162" s="28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</row>
    <row r="1163" spans="9:35" ht="90" customHeight="1" x14ac:dyDescent="0.2">
      <c r="I1163" s="28"/>
      <c r="J1163" s="28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</row>
    <row r="1164" spans="9:35" ht="90" customHeight="1" x14ac:dyDescent="0.2">
      <c r="I1164" s="28"/>
      <c r="J1164" s="28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</row>
    <row r="1165" spans="9:35" ht="90" customHeight="1" x14ac:dyDescent="0.2">
      <c r="I1165" s="28"/>
      <c r="J1165" s="28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</row>
    <row r="1166" spans="9:35" ht="90" customHeight="1" x14ac:dyDescent="0.2">
      <c r="I1166" s="28"/>
      <c r="J1166" s="28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</row>
    <row r="1167" spans="9:35" ht="90" customHeight="1" x14ac:dyDescent="0.2">
      <c r="I1167" s="28"/>
      <c r="J1167" s="28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</row>
    <row r="1168" spans="9:35" ht="90" customHeight="1" x14ac:dyDescent="0.2">
      <c r="I1168" s="28"/>
      <c r="J1168" s="28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</row>
    <row r="1169" spans="9:35" ht="90" customHeight="1" x14ac:dyDescent="0.2">
      <c r="I1169" s="28"/>
      <c r="J1169" s="28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</row>
    <row r="1170" spans="9:35" ht="90" customHeight="1" x14ac:dyDescent="0.2">
      <c r="I1170" s="28"/>
      <c r="J1170" s="28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</row>
    <row r="1171" spans="9:35" ht="90" customHeight="1" x14ac:dyDescent="0.2">
      <c r="I1171" s="28"/>
      <c r="J1171" s="28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</row>
    <row r="1172" spans="9:35" ht="90" customHeight="1" x14ac:dyDescent="0.2">
      <c r="I1172" s="28"/>
      <c r="J1172" s="28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</row>
    <row r="1173" spans="9:35" ht="90" customHeight="1" x14ac:dyDescent="0.2">
      <c r="I1173" s="28"/>
      <c r="J1173" s="28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</row>
    <row r="1174" spans="9:35" ht="90" customHeight="1" x14ac:dyDescent="0.2">
      <c r="I1174" s="28"/>
      <c r="J1174" s="28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</row>
    <row r="1175" spans="9:35" ht="90" customHeight="1" x14ac:dyDescent="0.2">
      <c r="I1175" s="28"/>
      <c r="J1175" s="28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</row>
    <row r="1176" spans="9:35" ht="90" customHeight="1" x14ac:dyDescent="0.2">
      <c r="I1176" s="28"/>
      <c r="J1176" s="28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</row>
    <row r="1177" spans="9:35" ht="90" customHeight="1" x14ac:dyDescent="0.2">
      <c r="I1177" s="28"/>
      <c r="J1177" s="28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</row>
    <row r="1178" spans="9:35" ht="90" customHeight="1" x14ac:dyDescent="0.2">
      <c r="I1178" s="28"/>
      <c r="J1178" s="28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</row>
    <row r="1179" spans="9:35" ht="90" customHeight="1" x14ac:dyDescent="0.2">
      <c r="I1179" s="28"/>
      <c r="J1179" s="28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</row>
    <row r="1180" spans="9:35" ht="90" customHeight="1" x14ac:dyDescent="0.2">
      <c r="I1180" s="28"/>
      <c r="J1180" s="28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</row>
    <row r="1181" spans="9:35" ht="90" customHeight="1" x14ac:dyDescent="0.2">
      <c r="I1181" s="28"/>
      <c r="J1181" s="28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</row>
    <row r="1182" spans="9:35" ht="90" customHeight="1" x14ac:dyDescent="0.2">
      <c r="I1182" s="28"/>
      <c r="J1182" s="28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</row>
    <row r="1183" spans="9:35" ht="90" customHeight="1" x14ac:dyDescent="0.2">
      <c r="I1183" s="28"/>
      <c r="J1183" s="28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</row>
    <row r="1184" spans="9:35" ht="90" customHeight="1" x14ac:dyDescent="0.2">
      <c r="I1184" s="28"/>
      <c r="J1184" s="28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</row>
    <row r="1185" spans="9:35" ht="90" customHeight="1" x14ac:dyDescent="0.2">
      <c r="I1185" s="28"/>
      <c r="J1185" s="28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</row>
    <row r="1186" spans="9:35" ht="90" customHeight="1" x14ac:dyDescent="0.2">
      <c r="I1186" s="28"/>
      <c r="J1186" s="28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</row>
    <row r="1187" spans="9:35" ht="90" customHeight="1" x14ac:dyDescent="0.2">
      <c r="I1187" s="28"/>
      <c r="J1187" s="28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</row>
    <row r="1188" spans="9:35" ht="90" customHeight="1" x14ac:dyDescent="0.2">
      <c r="I1188" s="28"/>
      <c r="J1188" s="28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</row>
    <row r="1189" spans="9:35" ht="90" customHeight="1" x14ac:dyDescent="0.2">
      <c r="I1189" s="28"/>
      <c r="J1189" s="28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</row>
    <row r="1190" spans="9:35" ht="90" customHeight="1" x14ac:dyDescent="0.2">
      <c r="I1190" s="28"/>
      <c r="J1190" s="28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</row>
    <row r="1191" spans="9:35" ht="90" customHeight="1" x14ac:dyDescent="0.2">
      <c r="I1191" s="28"/>
      <c r="J1191" s="28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</row>
    <row r="1192" spans="9:35" ht="90" customHeight="1" x14ac:dyDescent="0.2">
      <c r="I1192" s="28"/>
      <c r="J1192" s="28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</row>
    <row r="1193" spans="9:35" ht="90" customHeight="1" x14ac:dyDescent="0.2">
      <c r="I1193" s="28"/>
      <c r="J1193" s="28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</row>
    <row r="1194" spans="9:35" ht="90" customHeight="1" x14ac:dyDescent="0.2">
      <c r="I1194" s="28"/>
      <c r="J1194" s="28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</row>
    <row r="1195" spans="9:35" ht="90" customHeight="1" x14ac:dyDescent="0.2">
      <c r="I1195" s="28"/>
      <c r="J1195" s="28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</row>
    <row r="1196" spans="9:35" ht="90" customHeight="1" x14ac:dyDescent="0.2">
      <c r="I1196" s="28"/>
      <c r="J1196" s="28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</row>
    <row r="1197" spans="9:35" ht="90" customHeight="1" x14ac:dyDescent="0.2">
      <c r="I1197" s="28"/>
      <c r="J1197" s="28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</row>
    <row r="1198" spans="9:35" ht="90" customHeight="1" x14ac:dyDescent="0.2">
      <c r="I1198" s="28"/>
      <c r="J1198" s="28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</row>
    <row r="1199" spans="9:35" ht="90" customHeight="1" x14ac:dyDescent="0.2">
      <c r="I1199" s="28"/>
      <c r="J1199" s="28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</row>
    <row r="1200" spans="9:35" ht="90" customHeight="1" x14ac:dyDescent="0.2">
      <c r="I1200" s="28"/>
      <c r="J1200" s="28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</row>
    <row r="1201" spans="9:35" ht="90" customHeight="1" x14ac:dyDescent="0.2">
      <c r="I1201" s="28"/>
      <c r="J1201" s="28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</row>
    <row r="1202" spans="9:35" ht="90" customHeight="1" x14ac:dyDescent="0.2">
      <c r="I1202" s="28"/>
      <c r="J1202" s="28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291"/>
  <sheetViews>
    <sheetView zoomScale="85" zoomScaleNormal="85" workbookViewId="0">
      <selection activeCell="J3" sqref="J3"/>
    </sheetView>
  </sheetViews>
  <sheetFormatPr baseColWidth="10" defaultColWidth="11.5" defaultRowHeight="15" x14ac:dyDescent="0.2"/>
  <cols>
    <col min="1" max="1" width="9.5" bestFit="1" customWidth="1"/>
    <col min="2" max="2" width="9.83203125" style="18" bestFit="1" customWidth="1"/>
    <col min="3" max="3" width="20.6640625" style="18" bestFit="1" customWidth="1"/>
    <col min="4" max="4" width="16.33203125" customWidth="1"/>
    <col min="5" max="5" width="17.1640625" customWidth="1"/>
    <col min="6" max="6" width="16.33203125" style="11" customWidth="1"/>
    <col min="7" max="8" width="16.33203125" customWidth="1"/>
    <col min="9" max="9" width="15.6640625" customWidth="1"/>
    <col min="10" max="10" width="15.6640625" style="18" customWidth="1"/>
    <col min="11" max="11" width="16.33203125" bestFit="1" customWidth="1"/>
    <col min="12" max="12" width="42.5" style="15" bestFit="1" customWidth="1"/>
    <col min="13" max="13" width="15.83203125" style="1" customWidth="1"/>
    <col min="14" max="15" width="17.5" style="31" customWidth="1"/>
  </cols>
  <sheetData>
    <row r="1" spans="1:15" s="7" customFormat="1" x14ac:dyDescent="0.2">
      <c r="A1" s="5" t="s">
        <v>1864</v>
      </c>
      <c r="B1" s="22" t="s">
        <v>1965</v>
      </c>
      <c r="C1" s="22" t="s">
        <v>1968</v>
      </c>
      <c r="D1" s="8" t="s">
        <v>1549</v>
      </c>
      <c r="E1" s="8" t="s">
        <v>1860</v>
      </c>
      <c r="F1" s="6" t="s">
        <v>1537</v>
      </c>
      <c r="G1" s="8" t="s">
        <v>1538</v>
      </c>
      <c r="H1" s="8" t="s">
        <v>1859</v>
      </c>
      <c r="I1" s="10" t="s">
        <v>238</v>
      </c>
      <c r="J1" s="22" t="s">
        <v>1979</v>
      </c>
      <c r="K1" s="8" t="s">
        <v>1535</v>
      </c>
      <c r="L1" s="17" t="s">
        <v>1964</v>
      </c>
      <c r="M1" s="9" t="s">
        <v>1536</v>
      </c>
      <c r="N1" s="29" t="s">
        <v>1862</v>
      </c>
      <c r="O1" s="29" t="s">
        <v>1976</v>
      </c>
    </row>
    <row r="2" spans="1:15" x14ac:dyDescent="0.2">
      <c r="A2" s="2" t="s">
        <v>1865</v>
      </c>
      <c r="B2" s="20" t="s">
        <v>1966</v>
      </c>
      <c r="C2" s="20" t="s">
        <v>1533</v>
      </c>
      <c r="D2" s="19" t="s">
        <v>117</v>
      </c>
      <c r="E2" s="19" t="s">
        <v>1711</v>
      </c>
      <c r="F2" s="4" t="s">
        <v>1539</v>
      </c>
      <c r="G2" s="12">
        <v>5028</v>
      </c>
      <c r="H2" s="12" t="s">
        <v>1590</v>
      </c>
      <c r="I2" s="19" t="s">
        <v>117</v>
      </c>
      <c r="J2" s="19" t="s">
        <v>1980</v>
      </c>
      <c r="K2" s="19" t="s">
        <v>519</v>
      </c>
      <c r="L2" s="16" t="s">
        <v>1927</v>
      </c>
      <c r="M2" s="3">
        <v>37</v>
      </c>
      <c r="N2" s="30">
        <v>125</v>
      </c>
      <c r="O2" s="30">
        <v>4625</v>
      </c>
    </row>
    <row r="3" spans="1:15" x14ac:dyDescent="0.2">
      <c r="A3" s="2" t="s">
        <v>1865</v>
      </c>
      <c r="B3" s="20" t="s">
        <v>1966</v>
      </c>
      <c r="C3" s="20" t="s">
        <v>1533</v>
      </c>
      <c r="D3" s="19" t="s">
        <v>117</v>
      </c>
      <c r="E3" s="19" t="s">
        <v>1711</v>
      </c>
      <c r="F3" s="4" t="s">
        <v>1540</v>
      </c>
      <c r="G3" s="12">
        <v>5028</v>
      </c>
      <c r="H3" s="12" t="s">
        <v>1590</v>
      </c>
      <c r="I3" s="19" t="s">
        <v>117</v>
      </c>
      <c r="J3" s="19" t="s">
        <v>1980</v>
      </c>
      <c r="K3" s="19" t="s">
        <v>520</v>
      </c>
      <c r="L3" s="20" t="s">
        <v>1927</v>
      </c>
      <c r="M3" s="3">
        <v>66</v>
      </c>
      <c r="N3" s="30">
        <v>125</v>
      </c>
      <c r="O3" s="30">
        <v>8250</v>
      </c>
    </row>
    <row r="4" spans="1:15" x14ac:dyDescent="0.2">
      <c r="A4" s="2" t="s">
        <v>1865</v>
      </c>
      <c r="B4" s="20" t="s">
        <v>1966</v>
      </c>
      <c r="C4" s="20" t="s">
        <v>1533</v>
      </c>
      <c r="D4" s="19" t="s">
        <v>117</v>
      </c>
      <c r="E4" s="19" t="s">
        <v>1711</v>
      </c>
      <c r="F4" s="4" t="s">
        <v>1541</v>
      </c>
      <c r="G4" s="12">
        <v>5028</v>
      </c>
      <c r="H4" s="12" t="s">
        <v>1590</v>
      </c>
      <c r="I4" s="19" t="s">
        <v>117</v>
      </c>
      <c r="J4" s="19" t="s">
        <v>1980</v>
      </c>
      <c r="K4" s="19" t="s">
        <v>521</v>
      </c>
      <c r="L4" s="20" t="s">
        <v>1927</v>
      </c>
      <c r="M4" s="3">
        <v>53</v>
      </c>
      <c r="N4" s="30">
        <v>125</v>
      </c>
      <c r="O4" s="30">
        <v>6625</v>
      </c>
    </row>
    <row r="5" spans="1:15" x14ac:dyDescent="0.2">
      <c r="A5" s="2" t="s">
        <v>1865</v>
      </c>
      <c r="B5" s="20" t="s">
        <v>1966</v>
      </c>
      <c r="C5" s="20" t="s">
        <v>1533</v>
      </c>
      <c r="D5" s="19" t="s">
        <v>117</v>
      </c>
      <c r="E5" s="19" t="s">
        <v>1711</v>
      </c>
      <c r="F5" s="4" t="s">
        <v>1542</v>
      </c>
      <c r="G5" s="12">
        <v>5028</v>
      </c>
      <c r="H5" s="12" t="s">
        <v>1590</v>
      </c>
      <c r="I5" s="19" t="s">
        <v>117</v>
      </c>
      <c r="J5" s="19" t="s">
        <v>1980</v>
      </c>
      <c r="K5" s="19" t="s">
        <v>522</v>
      </c>
      <c r="L5" s="20" t="s">
        <v>1927</v>
      </c>
      <c r="M5" s="3">
        <v>21</v>
      </c>
      <c r="N5" s="30">
        <v>125</v>
      </c>
      <c r="O5" s="30">
        <v>2625</v>
      </c>
    </row>
    <row r="6" spans="1:15" x14ac:dyDescent="0.2">
      <c r="A6" s="2" t="s">
        <v>1865</v>
      </c>
      <c r="B6" s="20" t="s">
        <v>1966</v>
      </c>
      <c r="C6" s="20" t="s">
        <v>1533</v>
      </c>
      <c r="D6" s="19" t="s">
        <v>117</v>
      </c>
      <c r="E6" s="19" t="s">
        <v>1711</v>
      </c>
      <c r="F6" s="4" t="s">
        <v>1544</v>
      </c>
      <c r="G6" s="12">
        <v>5028</v>
      </c>
      <c r="H6" s="12" t="s">
        <v>1590</v>
      </c>
      <c r="I6" s="19" t="s">
        <v>117</v>
      </c>
      <c r="J6" s="19" t="s">
        <v>1980</v>
      </c>
      <c r="K6" s="19" t="s">
        <v>523</v>
      </c>
      <c r="L6" s="20" t="s">
        <v>1927</v>
      </c>
      <c r="M6" s="3">
        <v>23</v>
      </c>
      <c r="N6" s="30">
        <v>125</v>
      </c>
      <c r="O6" s="30">
        <v>2875</v>
      </c>
    </row>
    <row r="7" spans="1:15" x14ac:dyDescent="0.2">
      <c r="A7" s="2" t="s">
        <v>1865</v>
      </c>
      <c r="B7" s="20" t="s">
        <v>1966</v>
      </c>
      <c r="C7" s="20" t="s">
        <v>1533</v>
      </c>
      <c r="D7" s="19" t="s">
        <v>52</v>
      </c>
      <c r="E7" s="19" t="s">
        <v>1711</v>
      </c>
      <c r="F7" s="4" t="s">
        <v>1539</v>
      </c>
      <c r="G7" s="12">
        <v>7000</v>
      </c>
      <c r="H7" s="12" t="s">
        <v>1591</v>
      </c>
      <c r="I7" s="19" t="s">
        <v>52</v>
      </c>
      <c r="J7" s="19" t="s">
        <v>1980</v>
      </c>
      <c r="K7" s="19" t="s">
        <v>524</v>
      </c>
      <c r="L7" s="20" t="s">
        <v>1927</v>
      </c>
      <c r="M7" s="3">
        <v>42</v>
      </c>
      <c r="N7" s="30">
        <v>125</v>
      </c>
      <c r="O7" s="30">
        <v>5250</v>
      </c>
    </row>
    <row r="8" spans="1:15" x14ac:dyDescent="0.2">
      <c r="A8" s="2" t="s">
        <v>1865</v>
      </c>
      <c r="B8" s="20" t="s">
        <v>1966</v>
      </c>
      <c r="C8" s="20" t="s">
        <v>1533</v>
      </c>
      <c r="D8" s="19" t="s">
        <v>52</v>
      </c>
      <c r="E8" s="19" t="s">
        <v>1711</v>
      </c>
      <c r="F8" s="4" t="s">
        <v>1540</v>
      </c>
      <c r="G8" s="12">
        <v>7000</v>
      </c>
      <c r="H8" s="12" t="s">
        <v>1591</v>
      </c>
      <c r="I8" s="19" t="s">
        <v>52</v>
      </c>
      <c r="J8" s="19" t="s">
        <v>1980</v>
      </c>
      <c r="K8" s="19" t="s">
        <v>525</v>
      </c>
      <c r="L8" s="20" t="s">
        <v>1927</v>
      </c>
      <c r="M8" s="3">
        <v>66</v>
      </c>
      <c r="N8" s="30">
        <v>125</v>
      </c>
      <c r="O8" s="30">
        <v>8250</v>
      </c>
    </row>
    <row r="9" spans="1:15" x14ac:dyDescent="0.2">
      <c r="A9" s="2" t="s">
        <v>1865</v>
      </c>
      <c r="B9" s="20" t="s">
        <v>1966</v>
      </c>
      <c r="C9" s="20" t="s">
        <v>1533</v>
      </c>
      <c r="D9" s="19" t="s">
        <v>52</v>
      </c>
      <c r="E9" s="19" t="s">
        <v>1711</v>
      </c>
      <c r="F9" s="4" t="s">
        <v>1541</v>
      </c>
      <c r="G9" s="12">
        <v>7000</v>
      </c>
      <c r="H9" s="12" t="s">
        <v>1591</v>
      </c>
      <c r="I9" s="19" t="s">
        <v>52</v>
      </c>
      <c r="J9" s="19" t="s">
        <v>1980</v>
      </c>
      <c r="K9" s="19" t="s">
        <v>526</v>
      </c>
      <c r="L9" s="20" t="s">
        <v>1927</v>
      </c>
      <c r="M9" s="3">
        <v>35</v>
      </c>
      <c r="N9" s="30">
        <v>125</v>
      </c>
      <c r="O9" s="30">
        <v>4375</v>
      </c>
    </row>
    <row r="10" spans="1:15" x14ac:dyDescent="0.2">
      <c r="A10" s="2" t="s">
        <v>1865</v>
      </c>
      <c r="B10" s="20" t="s">
        <v>1966</v>
      </c>
      <c r="C10" s="20" t="s">
        <v>1533</v>
      </c>
      <c r="D10" s="19" t="s">
        <v>52</v>
      </c>
      <c r="E10" s="19" t="s">
        <v>1711</v>
      </c>
      <c r="F10" s="4" t="s">
        <v>1542</v>
      </c>
      <c r="G10" s="12">
        <v>7000</v>
      </c>
      <c r="H10" s="12" t="s">
        <v>1591</v>
      </c>
      <c r="I10" s="19" t="s">
        <v>52</v>
      </c>
      <c r="J10" s="19" t="s">
        <v>1980</v>
      </c>
      <c r="K10" s="19" t="s">
        <v>527</v>
      </c>
      <c r="L10" s="20" t="s">
        <v>1927</v>
      </c>
      <c r="M10" s="3">
        <v>23</v>
      </c>
      <c r="N10" s="30">
        <v>125</v>
      </c>
      <c r="O10" s="30">
        <v>2875</v>
      </c>
    </row>
    <row r="11" spans="1:15" x14ac:dyDescent="0.2">
      <c r="A11" s="2" t="s">
        <v>1865</v>
      </c>
      <c r="B11" s="20" t="s">
        <v>1966</v>
      </c>
      <c r="C11" s="20" t="s">
        <v>1533</v>
      </c>
      <c r="D11" s="19" t="s">
        <v>52</v>
      </c>
      <c r="E11" s="19" t="s">
        <v>1711</v>
      </c>
      <c r="F11" s="4" t="s">
        <v>1544</v>
      </c>
      <c r="G11" s="12">
        <v>7000</v>
      </c>
      <c r="H11" s="12" t="s">
        <v>1591</v>
      </c>
      <c r="I11" s="19" t="s">
        <v>52</v>
      </c>
      <c r="J11" s="19" t="s">
        <v>1980</v>
      </c>
      <c r="K11" s="19" t="s">
        <v>528</v>
      </c>
      <c r="L11" s="20" t="s">
        <v>1927</v>
      </c>
      <c r="M11" s="3">
        <v>34</v>
      </c>
      <c r="N11" s="30">
        <v>125</v>
      </c>
      <c r="O11" s="30">
        <v>4250</v>
      </c>
    </row>
    <row r="12" spans="1:15" x14ac:dyDescent="0.2">
      <c r="A12" s="2" t="s">
        <v>1865</v>
      </c>
      <c r="B12" s="20" t="s">
        <v>1966</v>
      </c>
      <c r="C12" s="20" t="s">
        <v>1531</v>
      </c>
      <c r="D12" s="19" t="s">
        <v>34</v>
      </c>
      <c r="E12" s="19" t="s">
        <v>1693</v>
      </c>
      <c r="F12" s="4">
        <v>36</v>
      </c>
      <c r="G12" s="12">
        <v>4051</v>
      </c>
      <c r="H12" s="12" t="s">
        <v>1584</v>
      </c>
      <c r="I12" s="19" t="s">
        <v>34</v>
      </c>
      <c r="J12" s="19" t="s">
        <v>1981</v>
      </c>
      <c r="K12" s="19" t="s">
        <v>1018</v>
      </c>
      <c r="L12" s="20" t="s">
        <v>1953</v>
      </c>
      <c r="M12" s="3">
        <v>19</v>
      </c>
      <c r="N12" s="30">
        <v>175</v>
      </c>
      <c r="O12" s="30">
        <v>3325</v>
      </c>
    </row>
    <row r="13" spans="1:15" x14ac:dyDescent="0.2">
      <c r="A13" s="2" t="s">
        <v>1865</v>
      </c>
      <c r="B13" s="20" t="s">
        <v>1966</v>
      </c>
      <c r="C13" s="20" t="s">
        <v>1531</v>
      </c>
      <c r="D13" s="19" t="s">
        <v>34</v>
      </c>
      <c r="E13" s="19" t="s">
        <v>1693</v>
      </c>
      <c r="F13" s="4">
        <v>38</v>
      </c>
      <c r="G13" s="12">
        <v>4051</v>
      </c>
      <c r="H13" s="12" t="s">
        <v>1584</v>
      </c>
      <c r="I13" s="19" t="s">
        <v>34</v>
      </c>
      <c r="J13" s="19" t="s">
        <v>1981</v>
      </c>
      <c r="K13" s="19" t="s">
        <v>1325</v>
      </c>
      <c r="L13" s="20" t="s">
        <v>1953</v>
      </c>
      <c r="M13" s="3">
        <v>33</v>
      </c>
      <c r="N13" s="30">
        <v>175</v>
      </c>
      <c r="O13" s="30">
        <v>5775</v>
      </c>
    </row>
    <row r="14" spans="1:15" x14ac:dyDescent="0.2">
      <c r="A14" s="2" t="s">
        <v>1865</v>
      </c>
      <c r="B14" s="20" t="s">
        <v>1966</v>
      </c>
      <c r="C14" s="20" t="s">
        <v>1531</v>
      </c>
      <c r="D14" s="19" t="s">
        <v>34</v>
      </c>
      <c r="E14" s="19" t="s">
        <v>1693</v>
      </c>
      <c r="F14" s="4">
        <v>40</v>
      </c>
      <c r="G14" s="12">
        <v>4051</v>
      </c>
      <c r="H14" s="12" t="s">
        <v>1584</v>
      </c>
      <c r="I14" s="19" t="s">
        <v>34</v>
      </c>
      <c r="J14" s="19" t="s">
        <v>1981</v>
      </c>
      <c r="K14" s="19" t="s">
        <v>1326</v>
      </c>
      <c r="L14" s="20" t="s">
        <v>1953</v>
      </c>
      <c r="M14" s="3">
        <v>41</v>
      </c>
      <c r="N14" s="30">
        <v>175</v>
      </c>
      <c r="O14" s="30">
        <v>7175</v>
      </c>
    </row>
    <row r="15" spans="1:15" x14ac:dyDescent="0.2">
      <c r="A15" s="2" t="s">
        <v>1865</v>
      </c>
      <c r="B15" s="20" t="s">
        <v>1966</v>
      </c>
      <c r="C15" s="20" t="s">
        <v>1531</v>
      </c>
      <c r="D15" s="19" t="s">
        <v>34</v>
      </c>
      <c r="E15" s="19" t="s">
        <v>1693</v>
      </c>
      <c r="F15" s="4">
        <v>42</v>
      </c>
      <c r="G15" s="12">
        <v>4051</v>
      </c>
      <c r="H15" s="12" t="s">
        <v>1584</v>
      </c>
      <c r="I15" s="19" t="s">
        <v>34</v>
      </c>
      <c r="J15" s="19" t="s">
        <v>1981</v>
      </c>
      <c r="K15" s="19" t="s">
        <v>1327</v>
      </c>
      <c r="L15" s="20" t="s">
        <v>1953</v>
      </c>
      <c r="M15" s="3">
        <v>35</v>
      </c>
      <c r="N15" s="30">
        <v>175</v>
      </c>
      <c r="O15" s="30">
        <v>6125</v>
      </c>
    </row>
    <row r="16" spans="1:15" x14ac:dyDescent="0.2">
      <c r="A16" s="2" t="s">
        <v>1865</v>
      </c>
      <c r="B16" s="20" t="s">
        <v>1966</v>
      </c>
      <c r="C16" s="20" t="s">
        <v>1531</v>
      </c>
      <c r="D16" s="19" t="s">
        <v>34</v>
      </c>
      <c r="E16" s="19" t="s">
        <v>1693</v>
      </c>
      <c r="F16" s="4">
        <v>44</v>
      </c>
      <c r="G16" s="12">
        <v>4051</v>
      </c>
      <c r="H16" s="12" t="s">
        <v>1584</v>
      </c>
      <c r="I16" s="19" t="s">
        <v>34</v>
      </c>
      <c r="J16" s="19" t="s">
        <v>1981</v>
      </c>
      <c r="K16" s="19" t="s">
        <v>1328</v>
      </c>
      <c r="L16" s="20" t="s">
        <v>1953</v>
      </c>
      <c r="M16" s="3">
        <v>17</v>
      </c>
      <c r="N16" s="30">
        <v>175</v>
      </c>
      <c r="O16" s="30">
        <v>2975</v>
      </c>
    </row>
    <row r="17" spans="1:15" x14ac:dyDescent="0.2">
      <c r="A17" s="2" t="s">
        <v>1865</v>
      </c>
      <c r="B17" s="20" t="s">
        <v>1966</v>
      </c>
      <c r="C17" s="20" t="s">
        <v>1531</v>
      </c>
      <c r="D17" s="19" t="s">
        <v>34</v>
      </c>
      <c r="E17" s="19" t="s">
        <v>1693</v>
      </c>
      <c r="F17" s="4">
        <v>46</v>
      </c>
      <c r="G17" s="12">
        <v>4051</v>
      </c>
      <c r="H17" s="12" t="s">
        <v>1584</v>
      </c>
      <c r="I17" s="19" t="s">
        <v>34</v>
      </c>
      <c r="J17" s="19" t="s">
        <v>1981</v>
      </c>
      <c r="K17" s="19" t="s">
        <v>1019</v>
      </c>
      <c r="L17" s="20" t="s">
        <v>1953</v>
      </c>
      <c r="M17" s="3">
        <v>6</v>
      </c>
      <c r="N17" s="30">
        <v>175</v>
      </c>
      <c r="O17" s="30">
        <v>1050</v>
      </c>
    </row>
    <row r="18" spans="1:15" x14ac:dyDescent="0.2">
      <c r="A18" s="2" t="s">
        <v>1865</v>
      </c>
      <c r="B18" s="20" t="s">
        <v>1966</v>
      </c>
      <c r="C18" s="20" t="s">
        <v>1531</v>
      </c>
      <c r="D18" s="19" t="s">
        <v>34</v>
      </c>
      <c r="E18" s="19" t="s">
        <v>1693</v>
      </c>
      <c r="F18" s="4">
        <v>48</v>
      </c>
      <c r="G18" s="12">
        <v>4051</v>
      </c>
      <c r="H18" s="12" t="s">
        <v>1584</v>
      </c>
      <c r="I18" s="19" t="s">
        <v>34</v>
      </c>
      <c r="J18" s="19" t="s">
        <v>1981</v>
      </c>
      <c r="K18" s="19" t="s">
        <v>467</v>
      </c>
      <c r="L18" s="20" t="s">
        <v>1953</v>
      </c>
      <c r="M18" s="3">
        <v>0</v>
      </c>
      <c r="N18" s="30">
        <v>175</v>
      </c>
      <c r="O18" s="30">
        <v>0</v>
      </c>
    </row>
    <row r="19" spans="1:15" x14ac:dyDescent="0.2">
      <c r="A19" s="2" t="s">
        <v>1865</v>
      </c>
      <c r="B19" s="20" t="s">
        <v>1967</v>
      </c>
      <c r="C19" s="20" t="s">
        <v>1972</v>
      </c>
      <c r="D19" s="19" t="s">
        <v>220</v>
      </c>
      <c r="E19" s="19" t="s">
        <v>1744</v>
      </c>
      <c r="F19" s="4" t="s">
        <v>1545</v>
      </c>
      <c r="G19" s="12">
        <v>2000</v>
      </c>
      <c r="H19" s="12" t="s">
        <v>1552</v>
      </c>
      <c r="I19" s="19" t="s">
        <v>220</v>
      </c>
      <c r="J19" s="19" t="s">
        <v>1980</v>
      </c>
      <c r="K19" s="19" t="s">
        <v>1395</v>
      </c>
      <c r="L19" s="20" t="s">
        <v>1883</v>
      </c>
      <c r="M19" s="3">
        <v>0</v>
      </c>
      <c r="N19" s="30">
        <v>175</v>
      </c>
      <c r="O19" s="30">
        <v>0</v>
      </c>
    </row>
    <row r="20" spans="1:15" x14ac:dyDescent="0.2">
      <c r="A20" s="2" t="s">
        <v>1865</v>
      </c>
      <c r="B20" s="20" t="s">
        <v>1967</v>
      </c>
      <c r="C20" s="20" t="s">
        <v>1972</v>
      </c>
      <c r="D20" s="2" t="s">
        <v>220</v>
      </c>
      <c r="E20" s="2" t="s">
        <v>1744</v>
      </c>
      <c r="F20" s="4" t="s">
        <v>1539</v>
      </c>
      <c r="G20" s="12">
        <v>2000</v>
      </c>
      <c r="H20" s="12" t="s">
        <v>1552</v>
      </c>
      <c r="I20" s="19" t="s">
        <v>220</v>
      </c>
      <c r="J20" s="19" t="s">
        <v>1980</v>
      </c>
      <c r="K20" s="2" t="s">
        <v>1396</v>
      </c>
      <c r="L20" s="20" t="s">
        <v>1883</v>
      </c>
      <c r="M20" s="3">
        <v>81</v>
      </c>
      <c r="N20" s="30">
        <v>175</v>
      </c>
      <c r="O20" s="30">
        <v>14175</v>
      </c>
    </row>
    <row r="21" spans="1:15" x14ac:dyDescent="0.2">
      <c r="A21" s="2" t="s">
        <v>1865</v>
      </c>
      <c r="B21" s="20" t="s">
        <v>1967</v>
      </c>
      <c r="C21" s="20" t="s">
        <v>1972</v>
      </c>
      <c r="D21" s="2" t="s">
        <v>220</v>
      </c>
      <c r="E21" s="2" t="s">
        <v>1744</v>
      </c>
      <c r="F21" s="4" t="s">
        <v>1540</v>
      </c>
      <c r="G21" s="12">
        <v>2000</v>
      </c>
      <c r="H21" s="12" t="s">
        <v>1552</v>
      </c>
      <c r="I21" s="19" t="s">
        <v>220</v>
      </c>
      <c r="J21" s="19" t="s">
        <v>1980</v>
      </c>
      <c r="K21" s="2" t="s">
        <v>1397</v>
      </c>
      <c r="L21" s="20" t="s">
        <v>1883</v>
      </c>
      <c r="M21" s="3">
        <v>34</v>
      </c>
      <c r="N21" s="30">
        <v>175</v>
      </c>
      <c r="O21" s="30">
        <v>5950</v>
      </c>
    </row>
    <row r="22" spans="1:15" x14ac:dyDescent="0.2">
      <c r="A22" s="2" t="s">
        <v>1865</v>
      </c>
      <c r="B22" s="20" t="s">
        <v>1967</v>
      </c>
      <c r="C22" s="20" t="s">
        <v>1972</v>
      </c>
      <c r="D22" s="2" t="s">
        <v>220</v>
      </c>
      <c r="E22" s="2" t="s">
        <v>1744</v>
      </c>
      <c r="F22" s="4" t="s">
        <v>1541</v>
      </c>
      <c r="G22" s="12">
        <v>2000</v>
      </c>
      <c r="H22" s="12" t="s">
        <v>1552</v>
      </c>
      <c r="I22" s="19" t="s">
        <v>220</v>
      </c>
      <c r="J22" s="19" t="s">
        <v>1980</v>
      </c>
      <c r="K22" s="2" t="s">
        <v>1398</v>
      </c>
      <c r="L22" s="20" t="s">
        <v>1883</v>
      </c>
      <c r="M22" s="3">
        <v>18</v>
      </c>
      <c r="N22" s="30">
        <v>175</v>
      </c>
      <c r="O22" s="30">
        <v>3150</v>
      </c>
    </row>
    <row r="23" spans="1:15" x14ac:dyDescent="0.2">
      <c r="A23" s="2" t="s">
        <v>1865</v>
      </c>
      <c r="B23" s="20" t="s">
        <v>1967</v>
      </c>
      <c r="C23" s="20" t="s">
        <v>1972</v>
      </c>
      <c r="D23" s="2" t="s">
        <v>220</v>
      </c>
      <c r="E23" s="2" t="s">
        <v>1744</v>
      </c>
      <c r="F23" s="4" t="s">
        <v>1542</v>
      </c>
      <c r="G23" s="12">
        <v>2000</v>
      </c>
      <c r="H23" s="12" t="s">
        <v>1552</v>
      </c>
      <c r="I23" s="19" t="s">
        <v>220</v>
      </c>
      <c r="J23" s="19" t="s">
        <v>1980</v>
      </c>
      <c r="K23" s="2" t="s">
        <v>1399</v>
      </c>
      <c r="L23" s="20" t="s">
        <v>1883</v>
      </c>
      <c r="M23" s="3">
        <v>40</v>
      </c>
      <c r="N23" s="30">
        <v>175</v>
      </c>
      <c r="O23" s="30">
        <v>7000</v>
      </c>
    </row>
    <row r="24" spans="1:15" x14ac:dyDescent="0.2">
      <c r="A24" s="2" t="s">
        <v>1865</v>
      </c>
      <c r="B24" s="20" t="s">
        <v>1967</v>
      </c>
      <c r="C24" s="20" t="s">
        <v>1972</v>
      </c>
      <c r="D24" s="2" t="s">
        <v>220</v>
      </c>
      <c r="E24" s="2" t="s">
        <v>1744</v>
      </c>
      <c r="F24" s="4" t="s">
        <v>1543</v>
      </c>
      <c r="G24" s="12">
        <v>2000</v>
      </c>
      <c r="H24" s="12" t="s">
        <v>1552</v>
      </c>
      <c r="I24" s="19" t="s">
        <v>220</v>
      </c>
      <c r="J24" s="19" t="s">
        <v>1980</v>
      </c>
      <c r="K24" s="2" t="s">
        <v>1400</v>
      </c>
      <c r="L24" s="20" t="s">
        <v>1883</v>
      </c>
      <c r="M24" s="3">
        <v>27</v>
      </c>
      <c r="N24" s="30">
        <v>175</v>
      </c>
      <c r="O24" s="30">
        <v>4725</v>
      </c>
    </row>
    <row r="25" spans="1:15" x14ac:dyDescent="0.2">
      <c r="A25" s="2" t="s">
        <v>1865</v>
      </c>
      <c r="B25" s="20" t="s">
        <v>1966</v>
      </c>
      <c r="C25" s="20" t="s">
        <v>1531</v>
      </c>
      <c r="D25" s="2" t="s">
        <v>75</v>
      </c>
      <c r="E25" s="2" t="s">
        <v>1741</v>
      </c>
      <c r="F25" s="4">
        <v>36</v>
      </c>
      <c r="G25" s="12">
        <v>4000</v>
      </c>
      <c r="H25" s="12" t="s">
        <v>1599</v>
      </c>
      <c r="I25" s="19" t="s">
        <v>75</v>
      </c>
      <c r="J25" s="19" t="s">
        <v>1980</v>
      </c>
      <c r="K25" s="2" t="s">
        <v>1389</v>
      </c>
      <c r="L25" s="20" t="s">
        <v>1870</v>
      </c>
      <c r="M25" s="3">
        <v>23</v>
      </c>
      <c r="N25" s="30">
        <v>230</v>
      </c>
      <c r="O25" s="30">
        <v>5290</v>
      </c>
    </row>
    <row r="26" spans="1:15" x14ac:dyDescent="0.2">
      <c r="A26" s="2" t="s">
        <v>1865</v>
      </c>
      <c r="B26" s="20" t="s">
        <v>1966</v>
      </c>
      <c r="C26" s="20" t="s">
        <v>1531</v>
      </c>
      <c r="D26" s="2" t="s">
        <v>75</v>
      </c>
      <c r="E26" s="2" t="s">
        <v>1741</v>
      </c>
      <c r="F26" s="4">
        <v>38</v>
      </c>
      <c r="G26" s="12">
        <v>4000</v>
      </c>
      <c r="H26" s="12" t="s">
        <v>1599</v>
      </c>
      <c r="I26" s="19" t="s">
        <v>75</v>
      </c>
      <c r="J26" s="19" t="s">
        <v>1980</v>
      </c>
      <c r="K26" s="2" t="s">
        <v>1390</v>
      </c>
      <c r="L26" s="20" t="s">
        <v>1870</v>
      </c>
      <c r="M26" s="3">
        <v>32</v>
      </c>
      <c r="N26" s="30">
        <v>230</v>
      </c>
      <c r="O26" s="30">
        <v>7360</v>
      </c>
    </row>
    <row r="27" spans="1:15" x14ac:dyDescent="0.2">
      <c r="A27" s="2" t="s">
        <v>1865</v>
      </c>
      <c r="B27" s="20" t="s">
        <v>1966</v>
      </c>
      <c r="C27" s="20" t="s">
        <v>1531</v>
      </c>
      <c r="D27" s="2" t="s">
        <v>75</v>
      </c>
      <c r="E27" s="2" t="s">
        <v>1741</v>
      </c>
      <c r="F27" s="4">
        <v>40</v>
      </c>
      <c r="G27" s="12">
        <v>4000</v>
      </c>
      <c r="H27" s="12" t="s">
        <v>1599</v>
      </c>
      <c r="I27" s="19" t="s">
        <v>75</v>
      </c>
      <c r="J27" s="19" t="s">
        <v>1980</v>
      </c>
      <c r="K27" s="2" t="s">
        <v>1391</v>
      </c>
      <c r="L27" s="20" t="s">
        <v>1870</v>
      </c>
      <c r="M27" s="3">
        <v>45</v>
      </c>
      <c r="N27" s="30">
        <v>230</v>
      </c>
      <c r="O27" s="30">
        <v>10350</v>
      </c>
    </row>
    <row r="28" spans="1:15" x14ac:dyDescent="0.2">
      <c r="A28" s="2" t="s">
        <v>1865</v>
      </c>
      <c r="B28" s="20" t="s">
        <v>1966</v>
      </c>
      <c r="C28" s="20" t="s">
        <v>1531</v>
      </c>
      <c r="D28" s="2" t="s">
        <v>75</v>
      </c>
      <c r="E28" s="2" t="s">
        <v>1741</v>
      </c>
      <c r="F28" s="4">
        <v>42</v>
      </c>
      <c r="G28" s="12">
        <v>4000</v>
      </c>
      <c r="H28" s="12" t="s">
        <v>1599</v>
      </c>
      <c r="I28" s="19" t="s">
        <v>75</v>
      </c>
      <c r="J28" s="19" t="s">
        <v>1980</v>
      </c>
      <c r="K28" s="2" t="s">
        <v>1392</v>
      </c>
      <c r="L28" s="20" t="s">
        <v>1870</v>
      </c>
      <c r="M28" s="3">
        <v>31</v>
      </c>
      <c r="N28" s="30">
        <v>230</v>
      </c>
      <c r="O28" s="30">
        <v>7130</v>
      </c>
    </row>
    <row r="29" spans="1:15" x14ac:dyDescent="0.2">
      <c r="A29" s="2" t="s">
        <v>1865</v>
      </c>
      <c r="B29" s="20" t="s">
        <v>1966</v>
      </c>
      <c r="C29" s="20" t="s">
        <v>1531</v>
      </c>
      <c r="D29" s="2" t="s">
        <v>75</v>
      </c>
      <c r="E29" s="2" t="s">
        <v>1741</v>
      </c>
      <c r="F29" s="4">
        <v>44</v>
      </c>
      <c r="G29" s="12">
        <v>4000</v>
      </c>
      <c r="H29" s="12" t="s">
        <v>1599</v>
      </c>
      <c r="I29" s="19" t="s">
        <v>75</v>
      </c>
      <c r="J29" s="19" t="s">
        <v>1980</v>
      </c>
      <c r="K29" s="2" t="s">
        <v>1393</v>
      </c>
      <c r="L29" s="20" t="s">
        <v>1870</v>
      </c>
      <c r="M29" s="3">
        <v>15</v>
      </c>
      <c r="N29" s="30">
        <v>230</v>
      </c>
      <c r="O29" s="30">
        <v>3450</v>
      </c>
    </row>
    <row r="30" spans="1:15" x14ac:dyDescent="0.2">
      <c r="A30" s="2" t="s">
        <v>1865</v>
      </c>
      <c r="B30" s="20" t="s">
        <v>1966</v>
      </c>
      <c r="C30" s="20" t="s">
        <v>1531</v>
      </c>
      <c r="D30" s="2" t="s">
        <v>75</v>
      </c>
      <c r="E30" s="2" t="s">
        <v>1741</v>
      </c>
      <c r="F30" s="4">
        <v>46</v>
      </c>
      <c r="G30" s="12">
        <v>4000</v>
      </c>
      <c r="H30" s="12" t="s">
        <v>1599</v>
      </c>
      <c r="I30" s="19" t="s">
        <v>75</v>
      </c>
      <c r="J30" s="19" t="s">
        <v>1980</v>
      </c>
      <c r="K30" s="2" t="s">
        <v>1394</v>
      </c>
      <c r="L30" s="20" t="s">
        <v>1870</v>
      </c>
      <c r="M30" s="3">
        <v>5</v>
      </c>
      <c r="N30" s="30">
        <v>230</v>
      </c>
      <c r="O30" s="30">
        <v>1150</v>
      </c>
    </row>
    <row r="31" spans="1:15" x14ac:dyDescent="0.2">
      <c r="A31" s="2" t="s">
        <v>1865</v>
      </c>
      <c r="B31" s="20" t="s">
        <v>1966</v>
      </c>
      <c r="C31" s="20" t="s">
        <v>1530</v>
      </c>
      <c r="D31" s="2" t="s">
        <v>144</v>
      </c>
      <c r="E31" s="2" t="s">
        <v>1688</v>
      </c>
      <c r="F31" s="4" t="s">
        <v>1539</v>
      </c>
      <c r="G31" s="12">
        <v>1000</v>
      </c>
      <c r="H31" s="12" t="s">
        <v>1557</v>
      </c>
      <c r="I31" s="19" t="s">
        <v>144</v>
      </c>
      <c r="J31" s="19" t="s">
        <v>1981</v>
      </c>
      <c r="K31" s="2" t="s">
        <v>1115</v>
      </c>
      <c r="L31" s="20" t="s">
        <v>1941</v>
      </c>
      <c r="M31" s="3">
        <v>27</v>
      </c>
      <c r="N31" s="30">
        <v>125</v>
      </c>
      <c r="O31" s="30">
        <v>3375</v>
      </c>
    </row>
    <row r="32" spans="1:15" x14ac:dyDescent="0.2">
      <c r="A32" s="2" t="s">
        <v>1865</v>
      </c>
      <c r="B32" s="20" t="s">
        <v>1966</v>
      </c>
      <c r="C32" s="20" t="s">
        <v>1530</v>
      </c>
      <c r="D32" s="2" t="s">
        <v>144</v>
      </c>
      <c r="E32" s="2" t="s">
        <v>1688</v>
      </c>
      <c r="F32" s="4" t="s">
        <v>1540</v>
      </c>
      <c r="G32" s="12">
        <v>1000</v>
      </c>
      <c r="H32" s="12" t="s">
        <v>1557</v>
      </c>
      <c r="I32" s="19" t="s">
        <v>144</v>
      </c>
      <c r="J32" s="19" t="s">
        <v>1981</v>
      </c>
      <c r="K32" s="2" t="s">
        <v>1113</v>
      </c>
      <c r="L32" s="20" t="s">
        <v>1941</v>
      </c>
      <c r="M32" s="3">
        <v>29</v>
      </c>
      <c r="N32" s="30">
        <v>125</v>
      </c>
      <c r="O32" s="30">
        <v>3625</v>
      </c>
    </row>
    <row r="33" spans="1:15" x14ac:dyDescent="0.2">
      <c r="A33" s="2" t="s">
        <v>1865</v>
      </c>
      <c r="B33" s="20" t="s">
        <v>1966</v>
      </c>
      <c r="C33" s="20" t="s">
        <v>1530</v>
      </c>
      <c r="D33" s="2" t="s">
        <v>144</v>
      </c>
      <c r="E33" s="2" t="s">
        <v>1688</v>
      </c>
      <c r="F33" s="4" t="s">
        <v>1541</v>
      </c>
      <c r="G33" s="12">
        <v>1000</v>
      </c>
      <c r="H33" s="12" t="s">
        <v>1557</v>
      </c>
      <c r="I33" s="19" t="s">
        <v>144</v>
      </c>
      <c r="J33" s="19" t="s">
        <v>1981</v>
      </c>
      <c r="K33" s="2" t="s">
        <v>1111</v>
      </c>
      <c r="L33" s="20" t="s">
        <v>1941</v>
      </c>
      <c r="M33" s="3">
        <v>37</v>
      </c>
      <c r="N33" s="30">
        <v>125</v>
      </c>
      <c r="O33" s="30">
        <v>4625</v>
      </c>
    </row>
    <row r="34" spans="1:15" x14ac:dyDescent="0.2">
      <c r="A34" s="2" t="s">
        <v>1865</v>
      </c>
      <c r="B34" s="20" t="s">
        <v>1966</v>
      </c>
      <c r="C34" s="20" t="s">
        <v>1530</v>
      </c>
      <c r="D34" s="2" t="s">
        <v>144</v>
      </c>
      <c r="E34" s="2" t="s">
        <v>1688</v>
      </c>
      <c r="F34" s="4" t="s">
        <v>1542</v>
      </c>
      <c r="G34" s="12">
        <v>1000</v>
      </c>
      <c r="H34" s="12" t="s">
        <v>1557</v>
      </c>
      <c r="I34" s="2" t="s">
        <v>144</v>
      </c>
      <c r="J34" s="19" t="s">
        <v>1981</v>
      </c>
      <c r="K34" s="2" t="s">
        <v>1109</v>
      </c>
      <c r="L34" s="20" t="s">
        <v>1941</v>
      </c>
      <c r="M34" s="3">
        <v>30</v>
      </c>
      <c r="N34" s="30">
        <v>125</v>
      </c>
      <c r="O34" s="30">
        <v>3750</v>
      </c>
    </row>
    <row r="35" spans="1:15" x14ac:dyDescent="0.2">
      <c r="A35" s="2" t="s">
        <v>1865</v>
      </c>
      <c r="B35" s="20" t="s">
        <v>1966</v>
      </c>
      <c r="C35" s="20" t="s">
        <v>1530</v>
      </c>
      <c r="D35" s="2" t="s">
        <v>144</v>
      </c>
      <c r="E35" s="2" t="s">
        <v>1688</v>
      </c>
      <c r="F35" s="4" t="s">
        <v>1544</v>
      </c>
      <c r="G35" s="12">
        <v>1000</v>
      </c>
      <c r="H35" s="12" t="s">
        <v>1557</v>
      </c>
      <c r="I35" s="2" t="s">
        <v>144</v>
      </c>
      <c r="J35" s="19" t="s">
        <v>1981</v>
      </c>
      <c r="K35" s="2" t="s">
        <v>1108</v>
      </c>
      <c r="L35" s="20" t="s">
        <v>1941</v>
      </c>
      <c r="M35" s="3">
        <v>52</v>
      </c>
      <c r="N35" s="30">
        <v>125</v>
      </c>
      <c r="O35" s="30">
        <v>6500</v>
      </c>
    </row>
    <row r="36" spans="1:15" x14ac:dyDescent="0.2">
      <c r="A36" s="2" t="s">
        <v>1865</v>
      </c>
      <c r="B36" s="20" t="s">
        <v>1967</v>
      </c>
      <c r="C36" s="20" t="s">
        <v>1970</v>
      </c>
      <c r="D36" s="2" t="s">
        <v>223</v>
      </c>
      <c r="E36" s="2" t="s">
        <v>1758</v>
      </c>
      <c r="F36" s="4" t="s">
        <v>1539</v>
      </c>
      <c r="G36" s="12">
        <v>4106</v>
      </c>
      <c r="H36" s="12" t="s">
        <v>1607</v>
      </c>
      <c r="I36" s="2" t="s">
        <v>223</v>
      </c>
      <c r="J36" s="19" t="s">
        <v>1980</v>
      </c>
      <c r="K36" s="2" t="s">
        <v>817</v>
      </c>
      <c r="L36" s="20" t="s">
        <v>1868</v>
      </c>
      <c r="M36" s="3">
        <v>65</v>
      </c>
      <c r="N36" s="30">
        <v>80</v>
      </c>
      <c r="O36" s="30">
        <v>5200</v>
      </c>
    </row>
    <row r="37" spans="1:15" x14ac:dyDescent="0.2">
      <c r="A37" s="2" t="s">
        <v>1865</v>
      </c>
      <c r="B37" s="20" t="s">
        <v>1967</v>
      </c>
      <c r="C37" s="20" t="s">
        <v>1970</v>
      </c>
      <c r="D37" s="2" t="s">
        <v>223</v>
      </c>
      <c r="E37" s="2" t="s">
        <v>1758</v>
      </c>
      <c r="F37" s="4" t="s">
        <v>1540</v>
      </c>
      <c r="G37" s="12">
        <v>4106</v>
      </c>
      <c r="H37" s="12" t="s">
        <v>1607</v>
      </c>
      <c r="I37" s="2" t="s">
        <v>223</v>
      </c>
      <c r="J37" s="19" t="s">
        <v>1980</v>
      </c>
      <c r="K37" s="2" t="s">
        <v>849</v>
      </c>
      <c r="L37" s="20" t="s">
        <v>1868</v>
      </c>
      <c r="M37" s="3">
        <v>42</v>
      </c>
      <c r="N37" s="30">
        <v>80</v>
      </c>
      <c r="O37" s="30">
        <v>3360</v>
      </c>
    </row>
    <row r="38" spans="1:15" x14ac:dyDescent="0.2">
      <c r="A38" s="2" t="s">
        <v>1865</v>
      </c>
      <c r="B38" s="20" t="s">
        <v>1967</v>
      </c>
      <c r="C38" s="20" t="s">
        <v>1970</v>
      </c>
      <c r="D38" s="2" t="s">
        <v>223</v>
      </c>
      <c r="E38" s="2" t="s">
        <v>1758</v>
      </c>
      <c r="F38" s="4" t="s">
        <v>1541</v>
      </c>
      <c r="G38" s="12">
        <v>4106</v>
      </c>
      <c r="H38" s="12" t="s">
        <v>1607</v>
      </c>
      <c r="I38" s="2" t="s">
        <v>223</v>
      </c>
      <c r="J38" s="19" t="s">
        <v>1980</v>
      </c>
      <c r="K38" s="2" t="s">
        <v>1235</v>
      </c>
      <c r="L38" s="20" t="s">
        <v>1868</v>
      </c>
      <c r="M38" s="3">
        <v>41</v>
      </c>
      <c r="N38" s="30">
        <v>80</v>
      </c>
      <c r="O38" s="30">
        <v>3280</v>
      </c>
    </row>
    <row r="39" spans="1:15" x14ac:dyDescent="0.2">
      <c r="A39" s="2" t="s">
        <v>1865</v>
      </c>
      <c r="B39" s="20" t="s">
        <v>1967</v>
      </c>
      <c r="C39" s="20" t="s">
        <v>1970</v>
      </c>
      <c r="D39" s="2" t="s">
        <v>223</v>
      </c>
      <c r="E39" s="2" t="s">
        <v>1758</v>
      </c>
      <c r="F39" s="4" t="s">
        <v>1542</v>
      </c>
      <c r="G39" s="12">
        <v>4106</v>
      </c>
      <c r="H39" s="12" t="s">
        <v>1607</v>
      </c>
      <c r="I39" s="2" t="s">
        <v>223</v>
      </c>
      <c r="J39" s="19" t="s">
        <v>1980</v>
      </c>
      <c r="K39" s="2" t="s">
        <v>1237</v>
      </c>
      <c r="L39" s="20" t="s">
        <v>1868</v>
      </c>
      <c r="M39" s="3">
        <v>29</v>
      </c>
      <c r="N39" s="30">
        <v>80</v>
      </c>
      <c r="O39" s="30">
        <v>2320</v>
      </c>
    </row>
    <row r="40" spans="1:15" x14ac:dyDescent="0.2">
      <c r="A40" s="2" t="s">
        <v>1865</v>
      </c>
      <c r="B40" s="20" t="s">
        <v>1967</v>
      </c>
      <c r="C40" s="20" t="s">
        <v>1970</v>
      </c>
      <c r="D40" s="2" t="s">
        <v>223</v>
      </c>
      <c r="E40" s="2" t="s">
        <v>1758</v>
      </c>
      <c r="F40" s="4" t="s">
        <v>1543</v>
      </c>
      <c r="G40" s="12">
        <v>4106</v>
      </c>
      <c r="H40" s="12" t="s">
        <v>1607</v>
      </c>
      <c r="I40" s="2" t="s">
        <v>223</v>
      </c>
      <c r="J40" s="19" t="s">
        <v>1980</v>
      </c>
      <c r="K40" s="2" t="s">
        <v>760</v>
      </c>
      <c r="L40" s="20" t="s">
        <v>1868</v>
      </c>
      <c r="M40" s="3">
        <v>23</v>
      </c>
      <c r="N40" s="30">
        <v>80</v>
      </c>
      <c r="O40" s="30">
        <v>1840</v>
      </c>
    </row>
    <row r="41" spans="1:15" x14ac:dyDescent="0.2">
      <c r="A41" s="2" t="s">
        <v>1865</v>
      </c>
      <c r="B41" s="20" t="s">
        <v>1966</v>
      </c>
      <c r="C41" s="20" t="s">
        <v>1970</v>
      </c>
      <c r="D41" s="2" t="s">
        <v>54</v>
      </c>
      <c r="E41" s="2" t="s">
        <v>1768</v>
      </c>
      <c r="F41" s="4" t="s">
        <v>1539</v>
      </c>
      <c r="G41" s="12">
        <v>2000</v>
      </c>
      <c r="H41" s="12" t="s">
        <v>1552</v>
      </c>
      <c r="I41" s="2" t="s">
        <v>54</v>
      </c>
      <c r="J41" s="19" t="s">
        <v>1980</v>
      </c>
      <c r="K41" s="2" t="s">
        <v>852</v>
      </c>
      <c r="L41" s="20" t="s">
        <v>1917</v>
      </c>
      <c r="M41" s="3">
        <v>24</v>
      </c>
      <c r="N41" s="30">
        <v>95</v>
      </c>
      <c r="O41" s="30">
        <v>2280</v>
      </c>
    </row>
    <row r="42" spans="1:15" x14ac:dyDescent="0.2">
      <c r="A42" s="2" t="s">
        <v>1865</v>
      </c>
      <c r="B42" s="20" t="s">
        <v>1966</v>
      </c>
      <c r="C42" s="20" t="s">
        <v>1970</v>
      </c>
      <c r="D42" s="2" t="s">
        <v>54</v>
      </c>
      <c r="E42" s="2" t="s">
        <v>1768</v>
      </c>
      <c r="F42" s="4" t="s">
        <v>1540</v>
      </c>
      <c r="G42" s="12">
        <v>2000</v>
      </c>
      <c r="H42" s="12" t="s">
        <v>1552</v>
      </c>
      <c r="I42" s="2" t="s">
        <v>54</v>
      </c>
      <c r="J42" s="19" t="s">
        <v>1980</v>
      </c>
      <c r="K42" s="2" t="s">
        <v>922</v>
      </c>
      <c r="L42" s="20" t="s">
        <v>1917</v>
      </c>
      <c r="M42" s="3">
        <v>78</v>
      </c>
      <c r="N42" s="30">
        <v>95</v>
      </c>
      <c r="O42" s="30">
        <v>7410</v>
      </c>
    </row>
    <row r="43" spans="1:15" x14ac:dyDescent="0.2">
      <c r="A43" s="2" t="s">
        <v>1865</v>
      </c>
      <c r="B43" s="20" t="s">
        <v>1966</v>
      </c>
      <c r="C43" s="20" t="s">
        <v>1970</v>
      </c>
      <c r="D43" s="2" t="s">
        <v>54</v>
      </c>
      <c r="E43" s="2" t="s">
        <v>1768</v>
      </c>
      <c r="F43" s="4" t="s">
        <v>1541</v>
      </c>
      <c r="G43" s="12">
        <v>2000</v>
      </c>
      <c r="H43" s="12" t="s">
        <v>1552</v>
      </c>
      <c r="I43" s="2" t="s">
        <v>54</v>
      </c>
      <c r="J43" s="19" t="s">
        <v>1980</v>
      </c>
      <c r="K43" s="2" t="s">
        <v>735</v>
      </c>
      <c r="L43" s="20" t="s">
        <v>1917</v>
      </c>
      <c r="M43" s="3">
        <v>80</v>
      </c>
      <c r="N43" s="30">
        <v>95</v>
      </c>
      <c r="O43" s="30">
        <v>7600</v>
      </c>
    </row>
    <row r="44" spans="1:15" x14ac:dyDescent="0.2">
      <c r="A44" s="2" t="s">
        <v>1865</v>
      </c>
      <c r="B44" s="20" t="s">
        <v>1966</v>
      </c>
      <c r="C44" s="20" t="s">
        <v>1970</v>
      </c>
      <c r="D44" s="2" t="s">
        <v>54</v>
      </c>
      <c r="E44" s="2" t="s">
        <v>1768</v>
      </c>
      <c r="F44" s="4" t="s">
        <v>1542</v>
      </c>
      <c r="G44" s="12">
        <v>2000</v>
      </c>
      <c r="H44" s="12" t="s">
        <v>1552</v>
      </c>
      <c r="I44" s="2" t="s">
        <v>54</v>
      </c>
      <c r="J44" s="19" t="s">
        <v>1980</v>
      </c>
      <c r="K44" s="2" t="s">
        <v>1241</v>
      </c>
      <c r="L44" s="20" t="s">
        <v>1917</v>
      </c>
      <c r="M44" s="3">
        <v>10</v>
      </c>
      <c r="N44" s="30">
        <v>95</v>
      </c>
      <c r="O44" s="30">
        <v>950</v>
      </c>
    </row>
    <row r="45" spans="1:15" x14ac:dyDescent="0.2">
      <c r="A45" s="2" t="s">
        <v>1865</v>
      </c>
      <c r="B45" s="20" t="s">
        <v>1966</v>
      </c>
      <c r="C45" s="20" t="s">
        <v>1970</v>
      </c>
      <c r="D45" s="2" t="s">
        <v>54</v>
      </c>
      <c r="E45" s="2" t="s">
        <v>1768</v>
      </c>
      <c r="F45" s="4" t="s">
        <v>1544</v>
      </c>
      <c r="G45" s="12">
        <v>2000</v>
      </c>
      <c r="H45" s="12" t="s">
        <v>1552</v>
      </c>
      <c r="I45" s="2" t="s">
        <v>54</v>
      </c>
      <c r="J45" s="19" t="s">
        <v>1980</v>
      </c>
      <c r="K45" s="2" t="s">
        <v>914</v>
      </c>
      <c r="L45" s="20" t="s">
        <v>1917</v>
      </c>
      <c r="M45" s="3">
        <v>9</v>
      </c>
      <c r="N45" s="30">
        <v>95</v>
      </c>
      <c r="O45" s="30">
        <v>855</v>
      </c>
    </row>
    <row r="46" spans="1:15" x14ac:dyDescent="0.2">
      <c r="A46" s="2" t="s">
        <v>1865</v>
      </c>
      <c r="B46" s="20" t="s">
        <v>1966</v>
      </c>
      <c r="C46" s="20" t="s">
        <v>1970</v>
      </c>
      <c r="D46" s="2" t="s">
        <v>54</v>
      </c>
      <c r="E46" s="2" t="s">
        <v>1768</v>
      </c>
      <c r="F46" s="4" t="s">
        <v>1543</v>
      </c>
      <c r="G46" s="12">
        <v>2000</v>
      </c>
      <c r="H46" s="12" t="s">
        <v>1552</v>
      </c>
      <c r="I46" s="2" t="s">
        <v>54</v>
      </c>
      <c r="J46" s="19" t="s">
        <v>1980</v>
      </c>
      <c r="K46" s="2" t="s">
        <v>776</v>
      </c>
      <c r="L46" s="20" t="s">
        <v>1917</v>
      </c>
      <c r="M46" s="3">
        <v>0</v>
      </c>
      <c r="N46" s="30">
        <v>95</v>
      </c>
      <c r="O46" s="30">
        <v>0</v>
      </c>
    </row>
    <row r="47" spans="1:15" x14ac:dyDescent="0.2">
      <c r="A47" s="2" t="s">
        <v>1865</v>
      </c>
      <c r="B47" s="20" t="s">
        <v>1966</v>
      </c>
      <c r="C47" s="20" t="s">
        <v>1970</v>
      </c>
      <c r="D47" s="2" t="s">
        <v>101</v>
      </c>
      <c r="E47" s="2" t="s">
        <v>1845</v>
      </c>
      <c r="F47" s="4" t="s">
        <v>1539</v>
      </c>
      <c r="G47" s="12">
        <v>5000</v>
      </c>
      <c r="H47" s="12" t="s">
        <v>1551</v>
      </c>
      <c r="I47" s="2" t="s">
        <v>101</v>
      </c>
      <c r="J47" s="19" t="s">
        <v>1980</v>
      </c>
      <c r="K47" s="2" t="s">
        <v>679</v>
      </c>
      <c r="L47" s="20" t="s">
        <v>1918</v>
      </c>
      <c r="M47" s="3">
        <v>17</v>
      </c>
      <c r="N47" s="30">
        <v>90</v>
      </c>
      <c r="O47" s="30">
        <v>1530</v>
      </c>
    </row>
    <row r="48" spans="1:15" x14ac:dyDescent="0.2">
      <c r="A48" s="2" t="s">
        <v>1865</v>
      </c>
      <c r="B48" s="20" t="s">
        <v>1966</v>
      </c>
      <c r="C48" s="20" t="s">
        <v>1970</v>
      </c>
      <c r="D48" s="2" t="s">
        <v>101</v>
      </c>
      <c r="E48" s="2" t="s">
        <v>1845</v>
      </c>
      <c r="F48" s="4" t="s">
        <v>1540</v>
      </c>
      <c r="G48" s="12">
        <v>5000</v>
      </c>
      <c r="H48" s="12" t="s">
        <v>1551</v>
      </c>
      <c r="I48" s="2" t="s">
        <v>101</v>
      </c>
      <c r="J48" s="19" t="s">
        <v>1980</v>
      </c>
      <c r="K48" s="2" t="s">
        <v>1025</v>
      </c>
      <c r="L48" s="20" t="s">
        <v>1918</v>
      </c>
      <c r="M48" s="3">
        <v>116</v>
      </c>
      <c r="N48" s="30">
        <v>90</v>
      </c>
      <c r="O48" s="30">
        <v>10440</v>
      </c>
    </row>
    <row r="49" spans="1:15" x14ac:dyDescent="0.2">
      <c r="A49" s="2" t="s">
        <v>1865</v>
      </c>
      <c r="B49" s="20" t="s">
        <v>1966</v>
      </c>
      <c r="C49" s="20" t="s">
        <v>1970</v>
      </c>
      <c r="D49" s="2" t="s">
        <v>101</v>
      </c>
      <c r="E49" s="2" t="s">
        <v>1845</v>
      </c>
      <c r="F49" s="4" t="s">
        <v>1541</v>
      </c>
      <c r="G49" s="12">
        <v>5000</v>
      </c>
      <c r="H49" s="12" t="s">
        <v>1551</v>
      </c>
      <c r="I49" s="2" t="s">
        <v>101</v>
      </c>
      <c r="J49" s="19" t="s">
        <v>1980</v>
      </c>
      <c r="K49" s="2" t="s">
        <v>1026</v>
      </c>
      <c r="L49" s="20" t="s">
        <v>1918</v>
      </c>
      <c r="M49" s="3">
        <v>134</v>
      </c>
      <c r="N49" s="30">
        <v>90</v>
      </c>
      <c r="O49" s="30">
        <v>12060</v>
      </c>
    </row>
    <row r="50" spans="1:15" x14ac:dyDescent="0.2">
      <c r="A50" s="2" t="s">
        <v>1865</v>
      </c>
      <c r="B50" s="20" t="s">
        <v>1966</v>
      </c>
      <c r="C50" s="20" t="s">
        <v>1970</v>
      </c>
      <c r="D50" s="2" t="s">
        <v>101</v>
      </c>
      <c r="E50" s="2" t="s">
        <v>1845</v>
      </c>
      <c r="F50" s="4" t="s">
        <v>1542</v>
      </c>
      <c r="G50" s="12">
        <v>5000</v>
      </c>
      <c r="H50" s="12" t="s">
        <v>1551</v>
      </c>
      <c r="I50" s="2" t="s">
        <v>101</v>
      </c>
      <c r="J50" s="19" t="s">
        <v>1980</v>
      </c>
      <c r="K50" s="2" t="s">
        <v>1027</v>
      </c>
      <c r="L50" s="20" t="s">
        <v>1918</v>
      </c>
      <c r="M50" s="3">
        <v>11</v>
      </c>
      <c r="N50" s="30">
        <v>90</v>
      </c>
      <c r="O50" s="30">
        <v>990</v>
      </c>
    </row>
    <row r="51" spans="1:15" x14ac:dyDescent="0.2">
      <c r="A51" s="2" t="s">
        <v>1865</v>
      </c>
      <c r="B51" s="20" t="s">
        <v>1966</v>
      </c>
      <c r="C51" s="20" t="s">
        <v>1970</v>
      </c>
      <c r="D51" s="2" t="s">
        <v>101</v>
      </c>
      <c r="E51" s="2" t="s">
        <v>1845</v>
      </c>
      <c r="F51" s="4" t="s">
        <v>1544</v>
      </c>
      <c r="G51" s="12">
        <v>5000</v>
      </c>
      <c r="H51" s="12" t="s">
        <v>1551</v>
      </c>
      <c r="I51" s="2" t="s">
        <v>101</v>
      </c>
      <c r="J51" s="19" t="s">
        <v>1980</v>
      </c>
      <c r="K51" s="2" t="s">
        <v>680</v>
      </c>
      <c r="L51" s="20" t="s">
        <v>1918</v>
      </c>
      <c r="M51" s="3">
        <v>0</v>
      </c>
      <c r="N51" s="30">
        <v>90</v>
      </c>
      <c r="O51" s="30">
        <v>0</v>
      </c>
    </row>
    <row r="52" spans="1:15" x14ac:dyDescent="0.2">
      <c r="A52" s="2" t="s">
        <v>1865</v>
      </c>
      <c r="B52" s="20" t="s">
        <v>1966</v>
      </c>
      <c r="C52" s="20" t="s">
        <v>1970</v>
      </c>
      <c r="D52" s="2" t="s">
        <v>101</v>
      </c>
      <c r="E52" s="2" t="s">
        <v>1845</v>
      </c>
      <c r="F52" s="4" t="s">
        <v>1543</v>
      </c>
      <c r="G52" s="12">
        <v>5000</v>
      </c>
      <c r="H52" s="12" t="s">
        <v>1551</v>
      </c>
      <c r="I52" s="2" t="s">
        <v>101</v>
      </c>
      <c r="J52" s="19" t="s">
        <v>1980</v>
      </c>
      <c r="K52" s="2" t="s">
        <v>681</v>
      </c>
      <c r="L52" s="20" t="s">
        <v>1918</v>
      </c>
      <c r="M52" s="3">
        <v>0</v>
      </c>
      <c r="N52" s="30">
        <v>90</v>
      </c>
      <c r="O52" s="30">
        <v>0</v>
      </c>
    </row>
    <row r="53" spans="1:15" x14ac:dyDescent="0.2">
      <c r="A53" s="2" t="s">
        <v>1865</v>
      </c>
      <c r="B53" s="20" t="s">
        <v>1966</v>
      </c>
      <c r="C53" s="20" t="s">
        <v>1529</v>
      </c>
      <c r="D53" s="2" t="s">
        <v>87</v>
      </c>
      <c r="E53" s="2" t="s">
        <v>1787</v>
      </c>
      <c r="F53" s="4" t="s">
        <v>1539</v>
      </c>
      <c r="G53" s="12">
        <v>4086</v>
      </c>
      <c r="H53" s="12" t="s">
        <v>1613</v>
      </c>
      <c r="I53" s="2" t="s">
        <v>87</v>
      </c>
      <c r="J53" s="19" t="s">
        <v>1980</v>
      </c>
      <c r="K53" s="2" t="s">
        <v>897</v>
      </c>
      <c r="L53" s="20" t="s">
        <v>1888</v>
      </c>
      <c r="M53" s="3">
        <v>88</v>
      </c>
      <c r="N53" s="30">
        <v>115</v>
      </c>
      <c r="O53" s="30">
        <v>10120</v>
      </c>
    </row>
    <row r="54" spans="1:15" x14ac:dyDescent="0.2">
      <c r="A54" s="2" t="s">
        <v>1865</v>
      </c>
      <c r="B54" s="20" t="s">
        <v>1966</v>
      </c>
      <c r="C54" s="20" t="s">
        <v>1529</v>
      </c>
      <c r="D54" s="2" t="s">
        <v>87</v>
      </c>
      <c r="E54" s="2" t="s">
        <v>1787</v>
      </c>
      <c r="F54" s="4" t="s">
        <v>1540</v>
      </c>
      <c r="G54" s="12">
        <v>4086</v>
      </c>
      <c r="H54" s="12" t="s">
        <v>1613</v>
      </c>
      <c r="I54" s="2" t="s">
        <v>87</v>
      </c>
      <c r="J54" s="19" t="s">
        <v>1980</v>
      </c>
      <c r="K54" s="2" t="s">
        <v>859</v>
      </c>
      <c r="L54" s="20" t="s">
        <v>1888</v>
      </c>
      <c r="M54" s="3">
        <v>79</v>
      </c>
      <c r="N54" s="30">
        <v>115</v>
      </c>
      <c r="O54" s="30">
        <v>9085</v>
      </c>
    </row>
    <row r="55" spans="1:15" x14ac:dyDescent="0.2">
      <c r="A55" s="2" t="s">
        <v>1865</v>
      </c>
      <c r="B55" s="20" t="s">
        <v>1966</v>
      </c>
      <c r="C55" s="20" t="s">
        <v>1529</v>
      </c>
      <c r="D55" s="2" t="s">
        <v>87</v>
      </c>
      <c r="E55" s="2" t="s">
        <v>1787</v>
      </c>
      <c r="F55" s="4" t="s">
        <v>1541</v>
      </c>
      <c r="G55" s="12">
        <v>4086</v>
      </c>
      <c r="H55" s="12" t="s">
        <v>1613</v>
      </c>
      <c r="I55" s="2" t="s">
        <v>87</v>
      </c>
      <c r="J55" s="19" t="s">
        <v>1980</v>
      </c>
      <c r="K55" s="2" t="s">
        <v>825</v>
      </c>
      <c r="L55" s="20" t="s">
        <v>1888</v>
      </c>
      <c r="M55" s="3">
        <v>49</v>
      </c>
      <c r="N55" s="30">
        <v>115</v>
      </c>
      <c r="O55" s="30">
        <v>5635</v>
      </c>
    </row>
    <row r="56" spans="1:15" x14ac:dyDescent="0.2">
      <c r="A56" s="2" t="s">
        <v>1865</v>
      </c>
      <c r="B56" s="20" t="s">
        <v>1966</v>
      </c>
      <c r="C56" s="20" t="s">
        <v>1529</v>
      </c>
      <c r="D56" s="2" t="s">
        <v>87</v>
      </c>
      <c r="E56" s="2" t="s">
        <v>1787</v>
      </c>
      <c r="F56" s="4" t="s">
        <v>1542</v>
      </c>
      <c r="G56" s="12">
        <v>4086</v>
      </c>
      <c r="H56" s="12" t="s">
        <v>1613</v>
      </c>
      <c r="I56" s="2" t="s">
        <v>87</v>
      </c>
      <c r="J56" s="19" t="s">
        <v>1980</v>
      </c>
      <c r="K56" s="2" t="s">
        <v>916</v>
      </c>
      <c r="L56" s="20" t="s">
        <v>1888</v>
      </c>
      <c r="M56" s="3">
        <v>3</v>
      </c>
      <c r="N56" s="30">
        <v>115</v>
      </c>
      <c r="O56" s="30">
        <v>345</v>
      </c>
    </row>
    <row r="57" spans="1:15" x14ac:dyDescent="0.2">
      <c r="A57" s="2" t="s">
        <v>1865</v>
      </c>
      <c r="B57" s="20" t="s">
        <v>1966</v>
      </c>
      <c r="C57" s="20" t="s">
        <v>1529</v>
      </c>
      <c r="D57" s="2" t="s">
        <v>87</v>
      </c>
      <c r="E57" s="2" t="s">
        <v>1787</v>
      </c>
      <c r="F57" s="4" t="s">
        <v>1544</v>
      </c>
      <c r="G57" s="12">
        <v>4086</v>
      </c>
      <c r="H57" s="12" t="s">
        <v>1613</v>
      </c>
      <c r="I57" s="2" t="s">
        <v>87</v>
      </c>
      <c r="J57" s="19" t="s">
        <v>1980</v>
      </c>
      <c r="K57" s="2" t="s">
        <v>883</v>
      </c>
      <c r="L57" s="20" t="s">
        <v>1888</v>
      </c>
      <c r="M57" s="3">
        <v>42</v>
      </c>
      <c r="N57" s="30">
        <v>115</v>
      </c>
      <c r="O57" s="30">
        <v>4830</v>
      </c>
    </row>
    <row r="58" spans="1:15" x14ac:dyDescent="0.2">
      <c r="A58" s="2" t="s">
        <v>1865</v>
      </c>
      <c r="B58" s="20" t="s">
        <v>1966</v>
      </c>
      <c r="C58" s="20" t="s">
        <v>1531</v>
      </c>
      <c r="D58" s="2" t="s">
        <v>20</v>
      </c>
      <c r="E58" s="2" t="s">
        <v>1669</v>
      </c>
      <c r="F58" s="4">
        <v>36</v>
      </c>
      <c r="G58" s="12">
        <v>2000</v>
      </c>
      <c r="H58" s="12" t="s">
        <v>1552</v>
      </c>
      <c r="I58" s="2" t="s">
        <v>20</v>
      </c>
      <c r="J58" s="19" t="s">
        <v>1981</v>
      </c>
      <c r="K58" s="2" t="s">
        <v>374</v>
      </c>
      <c r="L58" s="20" t="s">
        <v>1952</v>
      </c>
      <c r="M58" s="3">
        <v>24</v>
      </c>
      <c r="N58" s="30">
        <v>210</v>
      </c>
      <c r="O58" s="30">
        <v>5040</v>
      </c>
    </row>
    <row r="59" spans="1:15" x14ac:dyDescent="0.2">
      <c r="A59" s="2" t="s">
        <v>1865</v>
      </c>
      <c r="B59" s="20" t="s">
        <v>1966</v>
      </c>
      <c r="C59" s="20" t="s">
        <v>1531</v>
      </c>
      <c r="D59" s="2" t="s">
        <v>20</v>
      </c>
      <c r="E59" s="2" t="s">
        <v>1669</v>
      </c>
      <c r="F59" s="4">
        <v>38</v>
      </c>
      <c r="G59" s="12">
        <v>2000</v>
      </c>
      <c r="H59" s="12" t="s">
        <v>1552</v>
      </c>
      <c r="I59" s="2" t="s">
        <v>20</v>
      </c>
      <c r="J59" s="19" t="s">
        <v>1981</v>
      </c>
      <c r="K59" s="2" t="s">
        <v>375</v>
      </c>
      <c r="L59" s="20" t="s">
        <v>1952</v>
      </c>
      <c r="M59" s="3">
        <v>43</v>
      </c>
      <c r="N59" s="30">
        <v>210</v>
      </c>
      <c r="O59" s="30">
        <v>9030</v>
      </c>
    </row>
    <row r="60" spans="1:15" x14ac:dyDescent="0.2">
      <c r="A60" s="2" t="s">
        <v>1865</v>
      </c>
      <c r="B60" s="20" t="s">
        <v>1966</v>
      </c>
      <c r="C60" s="20" t="s">
        <v>1531</v>
      </c>
      <c r="D60" s="2" t="s">
        <v>20</v>
      </c>
      <c r="E60" s="2" t="s">
        <v>1669</v>
      </c>
      <c r="F60" s="4">
        <v>40</v>
      </c>
      <c r="G60" s="12">
        <v>2000</v>
      </c>
      <c r="H60" s="12" t="s">
        <v>1552</v>
      </c>
      <c r="I60" s="2" t="s">
        <v>20</v>
      </c>
      <c r="J60" s="19" t="s">
        <v>1981</v>
      </c>
      <c r="K60" s="2" t="s">
        <v>376</v>
      </c>
      <c r="L60" s="20" t="s">
        <v>1952</v>
      </c>
      <c r="M60" s="3">
        <v>43</v>
      </c>
      <c r="N60" s="30">
        <v>210</v>
      </c>
      <c r="O60" s="30">
        <v>9030</v>
      </c>
    </row>
    <row r="61" spans="1:15" x14ac:dyDescent="0.2">
      <c r="A61" s="2" t="s">
        <v>1865</v>
      </c>
      <c r="B61" s="20" t="s">
        <v>1966</v>
      </c>
      <c r="C61" s="20" t="s">
        <v>1531</v>
      </c>
      <c r="D61" s="2" t="s">
        <v>20</v>
      </c>
      <c r="E61" s="2" t="s">
        <v>1669</v>
      </c>
      <c r="F61" s="4">
        <v>42</v>
      </c>
      <c r="G61" s="12">
        <v>2000</v>
      </c>
      <c r="H61" s="12" t="s">
        <v>1552</v>
      </c>
      <c r="I61" s="2" t="s">
        <v>20</v>
      </c>
      <c r="J61" s="19" t="s">
        <v>1981</v>
      </c>
      <c r="K61" s="2" t="s">
        <v>377</v>
      </c>
      <c r="L61" s="20" t="s">
        <v>1952</v>
      </c>
      <c r="M61" s="3">
        <v>23</v>
      </c>
      <c r="N61" s="30">
        <v>210</v>
      </c>
      <c r="O61" s="30">
        <v>4830</v>
      </c>
    </row>
    <row r="62" spans="1:15" x14ac:dyDescent="0.2">
      <c r="A62" s="2" t="s">
        <v>1865</v>
      </c>
      <c r="B62" s="20" t="s">
        <v>1966</v>
      </c>
      <c r="C62" s="20" t="s">
        <v>1531</v>
      </c>
      <c r="D62" s="2" t="s">
        <v>20</v>
      </c>
      <c r="E62" s="2" t="s">
        <v>1669</v>
      </c>
      <c r="F62" s="4">
        <v>44</v>
      </c>
      <c r="G62" s="12">
        <v>2000</v>
      </c>
      <c r="H62" s="12" t="s">
        <v>1552</v>
      </c>
      <c r="I62" s="2" t="s">
        <v>20</v>
      </c>
      <c r="J62" s="19" t="s">
        <v>1981</v>
      </c>
      <c r="K62" s="2" t="s">
        <v>378</v>
      </c>
      <c r="L62" s="20" t="s">
        <v>1952</v>
      </c>
      <c r="M62" s="3">
        <v>16</v>
      </c>
      <c r="N62" s="30">
        <v>210</v>
      </c>
      <c r="O62" s="30">
        <v>3360</v>
      </c>
    </row>
    <row r="63" spans="1:15" x14ac:dyDescent="0.2">
      <c r="A63" s="2" t="s">
        <v>1865</v>
      </c>
      <c r="B63" s="20" t="s">
        <v>1966</v>
      </c>
      <c r="C63" s="20" t="s">
        <v>1531</v>
      </c>
      <c r="D63" s="2" t="s">
        <v>20</v>
      </c>
      <c r="E63" s="2" t="s">
        <v>1669</v>
      </c>
      <c r="F63" s="4">
        <v>46</v>
      </c>
      <c r="G63" s="12">
        <v>2000</v>
      </c>
      <c r="H63" s="12" t="s">
        <v>1552</v>
      </c>
      <c r="I63" s="2" t="s">
        <v>20</v>
      </c>
      <c r="J63" s="19" t="s">
        <v>1981</v>
      </c>
      <c r="K63" s="2" t="s">
        <v>379</v>
      </c>
      <c r="L63" s="20" t="s">
        <v>1952</v>
      </c>
      <c r="M63" s="3">
        <v>1</v>
      </c>
      <c r="N63" s="30">
        <v>210</v>
      </c>
      <c r="O63" s="30">
        <v>210</v>
      </c>
    </row>
    <row r="64" spans="1:15" x14ac:dyDescent="0.2">
      <c r="A64" s="2" t="s">
        <v>1865</v>
      </c>
      <c r="B64" s="20" t="s">
        <v>1966</v>
      </c>
      <c r="C64" s="20" t="s">
        <v>1531</v>
      </c>
      <c r="D64" s="2" t="s">
        <v>20</v>
      </c>
      <c r="E64" s="2" t="s">
        <v>1669</v>
      </c>
      <c r="F64" s="4">
        <v>48</v>
      </c>
      <c r="G64" s="12">
        <v>2000</v>
      </c>
      <c r="H64" s="12" t="s">
        <v>1552</v>
      </c>
      <c r="I64" s="2" t="s">
        <v>20</v>
      </c>
      <c r="J64" s="19" t="s">
        <v>1981</v>
      </c>
      <c r="K64" s="2" t="s">
        <v>380</v>
      </c>
      <c r="L64" s="20" t="s">
        <v>1952</v>
      </c>
      <c r="M64" s="3">
        <v>0</v>
      </c>
      <c r="N64" s="30">
        <v>210</v>
      </c>
      <c r="O64" s="30">
        <v>0</v>
      </c>
    </row>
    <row r="65" spans="1:15" x14ac:dyDescent="0.2">
      <c r="A65" s="2" t="s">
        <v>1865</v>
      </c>
      <c r="B65" s="20" t="s">
        <v>1966</v>
      </c>
      <c r="C65" s="20" t="s">
        <v>1970</v>
      </c>
      <c r="D65" s="2" t="s">
        <v>160</v>
      </c>
      <c r="E65" s="2" t="s">
        <v>1835</v>
      </c>
      <c r="F65" s="4" t="s">
        <v>1539</v>
      </c>
      <c r="G65" s="12">
        <v>2000</v>
      </c>
      <c r="H65" s="12" t="s">
        <v>1552</v>
      </c>
      <c r="I65" s="2" t="s">
        <v>160</v>
      </c>
      <c r="J65" s="19" t="s">
        <v>1980</v>
      </c>
      <c r="K65" s="2" t="s">
        <v>1049</v>
      </c>
      <c r="L65" s="20" t="s">
        <v>1914</v>
      </c>
      <c r="M65" s="3">
        <v>0</v>
      </c>
      <c r="N65" s="30">
        <v>105</v>
      </c>
      <c r="O65" s="30">
        <v>0</v>
      </c>
    </row>
    <row r="66" spans="1:15" x14ac:dyDescent="0.2">
      <c r="A66" s="2" t="s">
        <v>1865</v>
      </c>
      <c r="B66" s="20" t="s">
        <v>1966</v>
      </c>
      <c r="C66" s="20" t="s">
        <v>1970</v>
      </c>
      <c r="D66" s="2" t="s">
        <v>160</v>
      </c>
      <c r="E66" s="2" t="s">
        <v>1835</v>
      </c>
      <c r="F66" s="4" t="s">
        <v>1540</v>
      </c>
      <c r="G66" s="12">
        <v>2000</v>
      </c>
      <c r="H66" s="12" t="s">
        <v>1552</v>
      </c>
      <c r="I66" s="2" t="s">
        <v>160</v>
      </c>
      <c r="J66" s="19" t="s">
        <v>1980</v>
      </c>
      <c r="K66" s="2" t="s">
        <v>1050</v>
      </c>
      <c r="L66" s="20" t="s">
        <v>1914</v>
      </c>
      <c r="M66" s="3">
        <v>58</v>
      </c>
      <c r="N66" s="30">
        <v>105</v>
      </c>
      <c r="O66" s="30">
        <v>6090</v>
      </c>
    </row>
    <row r="67" spans="1:15" x14ac:dyDescent="0.2">
      <c r="A67" s="2" t="s">
        <v>1865</v>
      </c>
      <c r="B67" s="20" t="s">
        <v>1966</v>
      </c>
      <c r="C67" s="20" t="s">
        <v>1970</v>
      </c>
      <c r="D67" s="2" t="s">
        <v>160</v>
      </c>
      <c r="E67" s="2" t="s">
        <v>1835</v>
      </c>
      <c r="F67" s="4" t="s">
        <v>1541</v>
      </c>
      <c r="G67" s="12">
        <v>2000</v>
      </c>
      <c r="H67" s="12" t="s">
        <v>1552</v>
      </c>
      <c r="I67" s="2" t="s">
        <v>160</v>
      </c>
      <c r="J67" s="19" t="s">
        <v>1980</v>
      </c>
      <c r="K67" s="2" t="s">
        <v>1051</v>
      </c>
      <c r="L67" s="20" t="s">
        <v>1914</v>
      </c>
      <c r="M67" s="3">
        <v>53</v>
      </c>
      <c r="N67" s="30">
        <v>105</v>
      </c>
      <c r="O67" s="30">
        <v>5565</v>
      </c>
    </row>
    <row r="68" spans="1:15" x14ac:dyDescent="0.2">
      <c r="A68" s="2" t="s">
        <v>1865</v>
      </c>
      <c r="B68" s="20" t="s">
        <v>1966</v>
      </c>
      <c r="C68" s="20" t="s">
        <v>1970</v>
      </c>
      <c r="D68" s="2" t="s">
        <v>160</v>
      </c>
      <c r="E68" s="19" t="s">
        <v>1835</v>
      </c>
      <c r="F68" s="4" t="s">
        <v>1542</v>
      </c>
      <c r="G68" s="12">
        <v>2000</v>
      </c>
      <c r="H68" s="12" t="s">
        <v>1552</v>
      </c>
      <c r="I68" s="2" t="s">
        <v>160</v>
      </c>
      <c r="J68" s="19" t="s">
        <v>1980</v>
      </c>
      <c r="K68" s="2" t="s">
        <v>1052</v>
      </c>
      <c r="L68" s="20" t="s">
        <v>1914</v>
      </c>
      <c r="M68" s="3">
        <v>0</v>
      </c>
      <c r="N68" s="30">
        <v>105</v>
      </c>
      <c r="O68" s="30">
        <v>0</v>
      </c>
    </row>
    <row r="69" spans="1:15" x14ac:dyDescent="0.2">
      <c r="A69" s="2" t="s">
        <v>1865</v>
      </c>
      <c r="B69" s="20" t="s">
        <v>1966</v>
      </c>
      <c r="C69" s="20" t="s">
        <v>1970</v>
      </c>
      <c r="D69" s="2" t="s">
        <v>160</v>
      </c>
      <c r="E69" s="2" t="s">
        <v>1835</v>
      </c>
      <c r="F69" s="4" t="s">
        <v>1544</v>
      </c>
      <c r="G69" s="12">
        <v>2000</v>
      </c>
      <c r="H69" s="12" t="s">
        <v>1552</v>
      </c>
      <c r="I69" s="2" t="s">
        <v>160</v>
      </c>
      <c r="J69" s="19" t="s">
        <v>1980</v>
      </c>
      <c r="K69" s="2" t="s">
        <v>1053</v>
      </c>
      <c r="L69" s="20" t="s">
        <v>1914</v>
      </c>
      <c r="M69" s="3">
        <v>0</v>
      </c>
      <c r="N69" s="30">
        <v>105</v>
      </c>
      <c r="O69" s="30">
        <v>0</v>
      </c>
    </row>
    <row r="70" spans="1:15" x14ac:dyDescent="0.2">
      <c r="A70" s="2" t="s">
        <v>1865</v>
      </c>
      <c r="B70" s="20" t="s">
        <v>1966</v>
      </c>
      <c r="C70" s="20" t="s">
        <v>1970</v>
      </c>
      <c r="D70" s="2" t="s">
        <v>160</v>
      </c>
      <c r="E70" s="2" t="s">
        <v>1835</v>
      </c>
      <c r="F70" s="4" t="s">
        <v>1543</v>
      </c>
      <c r="G70" s="12">
        <v>2000</v>
      </c>
      <c r="H70" s="12" t="s">
        <v>1552</v>
      </c>
      <c r="I70" s="2" t="s">
        <v>160</v>
      </c>
      <c r="J70" s="19" t="s">
        <v>1980</v>
      </c>
      <c r="K70" s="2" t="s">
        <v>1054</v>
      </c>
      <c r="L70" s="20" t="s">
        <v>1914</v>
      </c>
      <c r="M70" s="3">
        <v>0</v>
      </c>
      <c r="N70" s="30">
        <v>105</v>
      </c>
      <c r="O70" s="30">
        <v>0</v>
      </c>
    </row>
    <row r="71" spans="1:15" x14ac:dyDescent="0.2">
      <c r="A71" s="2" t="s">
        <v>1865</v>
      </c>
      <c r="B71" s="20" t="s">
        <v>1966</v>
      </c>
      <c r="C71" s="20" t="s">
        <v>1529</v>
      </c>
      <c r="D71" s="2" t="s">
        <v>68</v>
      </c>
      <c r="E71" s="2" t="s">
        <v>1733</v>
      </c>
      <c r="F71" s="4" t="s">
        <v>1539</v>
      </c>
      <c r="G71" s="12">
        <v>5001</v>
      </c>
      <c r="H71" s="12" t="s">
        <v>1570</v>
      </c>
      <c r="I71" s="2" t="s">
        <v>68</v>
      </c>
      <c r="J71" s="19" t="s">
        <v>1980</v>
      </c>
      <c r="K71" s="2" t="s">
        <v>815</v>
      </c>
      <c r="L71" s="20" t="s">
        <v>1888</v>
      </c>
      <c r="M71" s="3">
        <v>4</v>
      </c>
      <c r="N71" s="30">
        <v>115</v>
      </c>
      <c r="O71" s="30">
        <v>460</v>
      </c>
    </row>
    <row r="72" spans="1:15" x14ac:dyDescent="0.2">
      <c r="A72" s="2" t="s">
        <v>1865</v>
      </c>
      <c r="B72" s="20" t="s">
        <v>1966</v>
      </c>
      <c r="C72" s="20" t="s">
        <v>1529</v>
      </c>
      <c r="D72" s="2" t="s">
        <v>68</v>
      </c>
      <c r="E72" s="2" t="s">
        <v>1733</v>
      </c>
      <c r="F72" s="4" t="s">
        <v>1540</v>
      </c>
      <c r="G72" s="12">
        <v>5001</v>
      </c>
      <c r="H72" s="12" t="s">
        <v>1570</v>
      </c>
      <c r="I72" s="2" t="s">
        <v>68</v>
      </c>
      <c r="J72" s="19" t="s">
        <v>1980</v>
      </c>
      <c r="K72" s="2" t="s">
        <v>899</v>
      </c>
      <c r="L72" s="20" t="s">
        <v>1888</v>
      </c>
      <c r="M72" s="3">
        <v>46</v>
      </c>
      <c r="N72" s="30">
        <v>115</v>
      </c>
      <c r="O72" s="30">
        <v>5290</v>
      </c>
    </row>
    <row r="73" spans="1:15" x14ac:dyDescent="0.2">
      <c r="A73" s="2" t="s">
        <v>1865</v>
      </c>
      <c r="B73" s="20" t="s">
        <v>1966</v>
      </c>
      <c r="C73" s="20" t="s">
        <v>1529</v>
      </c>
      <c r="D73" s="2" t="s">
        <v>68</v>
      </c>
      <c r="E73" s="19" t="s">
        <v>1733</v>
      </c>
      <c r="F73" s="4" t="s">
        <v>1541</v>
      </c>
      <c r="G73" s="12">
        <v>5001</v>
      </c>
      <c r="H73" s="12" t="s">
        <v>1570</v>
      </c>
      <c r="I73" s="2" t="s">
        <v>68</v>
      </c>
      <c r="J73" s="19" t="s">
        <v>1980</v>
      </c>
      <c r="K73" s="2" t="s">
        <v>830</v>
      </c>
      <c r="L73" s="20" t="s">
        <v>1888</v>
      </c>
      <c r="M73" s="3">
        <v>58</v>
      </c>
      <c r="N73" s="30">
        <v>115</v>
      </c>
      <c r="O73" s="30">
        <v>6670</v>
      </c>
    </row>
    <row r="74" spans="1:15" x14ac:dyDescent="0.2">
      <c r="A74" s="2" t="s">
        <v>1865</v>
      </c>
      <c r="B74" s="20" t="s">
        <v>1966</v>
      </c>
      <c r="C74" s="20" t="s">
        <v>1529</v>
      </c>
      <c r="D74" s="2" t="s">
        <v>68</v>
      </c>
      <c r="E74" s="2" t="s">
        <v>1733</v>
      </c>
      <c r="F74" s="4" t="s">
        <v>1542</v>
      </c>
      <c r="G74" s="12">
        <v>5001</v>
      </c>
      <c r="H74" s="12" t="s">
        <v>1570</v>
      </c>
      <c r="I74" s="2" t="s">
        <v>68</v>
      </c>
      <c r="J74" s="19" t="s">
        <v>1980</v>
      </c>
      <c r="K74" s="2" t="s">
        <v>861</v>
      </c>
      <c r="L74" s="20" t="s">
        <v>1888</v>
      </c>
      <c r="M74" s="3">
        <v>1</v>
      </c>
      <c r="N74" s="30">
        <v>115</v>
      </c>
      <c r="O74" s="30">
        <v>115</v>
      </c>
    </row>
    <row r="75" spans="1:15" x14ac:dyDescent="0.2">
      <c r="A75" s="2" t="s">
        <v>1865</v>
      </c>
      <c r="B75" s="20" t="s">
        <v>1966</v>
      </c>
      <c r="C75" s="20" t="s">
        <v>1529</v>
      </c>
      <c r="D75" s="2" t="s">
        <v>68</v>
      </c>
      <c r="E75" s="2" t="s">
        <v>1733</v>
      </c>
      <c r="F75" s="4" t="s">
        <v>1544</v>
      </c>
      <c r="G75" s="12">
        <v>5001</v>
      </c>
      <c r="H75" s="12" t="s">
        <v>1570</v>
      </c>
      <c r="I75" s="2" t="s">
        <v>68</v>
      </c>
      <c r="J75" s="19" t="s">
        <v>1980</v>
      </c>
      <c r="K75" s="2" t="s">
        <v>740</v>
      </c>
      <c r="L75" s="20" t="s">
        <v>1888</v>
      </c>
      <c r="M75" s="3">
        <v>41</v>
      </c>
      <c r="N75" s="30">
        <v>115</v>
      </c>
      <c r="O75" s="30">
        <v>4715</v>
      </c>
    </row>
    <row r="76" spans="1:15" x14ac:dyDescent="0.2">
      <c r="A76" s="2" t="s">
        <v>1865</v>
      </c>
      <c r="B76" s="20" t="s">
        <v>1966</v>
      </c>
      <c r="C76" s="20" t="s">
        <v>1533</v>
      </c>
      <c r="D76" s="2" t="s">
        <v>137</v>
      </c>
      <c r="E76" s="2" t="s">
        <v>1857</v>
      </c>
      <c r="F76" s="4" t="s">
        <v>1539</v>
      </c>
      <c r="G76" s="12">
        <v>2000</v>
      </c>
      <c r="H76" s="12" t="s">
        <v>1552</v>
      </c>
      <c r="I76" s="2" t="s">
        <v>137</v>
      </c>
      <c r="J76" s="19" t="s">
        <v>1980</v>
      </c>
      <c r="K76" s="2" t="s">
        <v>1123</v>
      </c>
      <c r="L76" s="20" t="s">
        <v>1926</v>
      </c>
      <c r="M76" s="3">
        <v>38</v>
      </c>
      <c r="N76" s="30">
        <v>85</v>
      </c>
      <c r="O76" s="30">
        <v>3230</v>
      </c>
    </row>
    <row r="77" spans="1:15" x14ac:dyDescent="0.2">
      <c r="A77" s="2" t="s">
        <v>1865</v>
      </c>
      <c r="B77" s="20" t="s">
        <v>1966</v>
      </c>
      <c r="C77" s="20" t="s">
        <v>1533</v>
      </c>
      <c r="D77" s="2" t="s">
        <v>137</v>
      </c>
      <c r="E77" s="2" t="s">
        <v>1857</v>
      </c>
      <c r="F77" s="4" t="s">
        <v>1540</v>
      </c>
      <c r="G77" s="12">
        <v>2000</v>
      </c>
      <c r="H77" s="12" t="s">
        <v>1552</v>
      </c>
      <c r="I77" s="2" t="s">
        <v>137</v>
      </c>
      <c r="J77" s="19" t="s">
        <v>1980</v>
      </c>
      <c r="K77" s="2" t="s">
        <v>1124</v>
      </c>
      <c r="L77" s="20" t="s">
        <v>1926</v>
      </c>
      <c r="M77" s="3">
        <v>72</v>
      </c>
      <c r="N77" s="30">
        <v>85</v>
      </c>
      <c r="O77" s="30">
        <v>6120</v>
      </c>
    </row>
    <row r="78" spans="1:15" x14ac:dyDescent="0.2">
      <c r="A78" s="2" t="s">
        <v>1865</v>
      </c>
      <c r="B78" s="20" t="s">
        <v>1966</v>
      </c>
      <c r="C78" s="20" t="s">
        <v>1533</v>
      </c>
      <c r="D78" s="2" t="s">
        <v>137</v>
      </c>
      <c r="E78" s="2" t="s">
        <v>1857</v>
      </c>
      <c r="F78" s="4" t="s">
        <v>1541</v>
      </c>
      <c r="G78" s="12">
        <v>2000</v>
      </c>
      <c r="H78" s="12" t="s">
        <v>1552</v>
      </c>
      <c r="I78" s="2" t="s">
        <v>137</v>
      </c>
      <c r="J78" s="19" t="s">
        <v>1980</v>
      </c>
      <c r="K78" s="2" t="s">
        <v>1125</v>
      </c>
      <c r="L78" s="20" t="s">
        <v>1926</v>
      </c>
      <c r="M78" s="3">
        <v>48</v>
      </c>
      <c r="N78" s="30">
        <v>85</v>
      </c>
      <c r="O78" s="30">
        <v>4080</v>
      </c>
    </row>
    <row r="79" spans="1:15" x14ac:dyDescent="0.2">
      <c r="A79" s="2" t="s">
        <v>1865</v>
      </c>
      <c r="B79" s="20" t="s">
        <v>1966</v>
      </c>
      <c r="C79" s="20" t="s">
        <v>1533</v>
      </c>
      <c r="D79" s="2" t="s">
        <v>137</v>
      </c>
      <c r="E79" s="2" t="s">
        <v>1857</v>
      </c>
      <c r="F79" s="4" t="s">
        <v>1542</v>
      </c>
      <c r="G79" s="12">
        <v>2000</v>
      </c>
      <c r="H79" s="12" t="s">
        <v>1552</v>
      </c>
      <c r="I79" s="2" t="s">
        <v>137</v>
      </c>
      <c r="J79" s="19" t="s">
        <v>1980</v>
      </c>
      <c r="K79" s="2" t="s">
        <v>1126</v>
      </c>
      <c r="L79" s="20" t="s">
        <v>1926</v>
      </c>
      <c r="M79" s="3">
        <v>42</v>
      </c>
      <c r="N79" s="30">
        <v>85</v>
      </c>
      <c r="O79" s="30">
        <v>3570</v>
      </c>
    </row>
    <row r="80" spans="1:15" x14ac:dyDescent="0.2">
      <c r="A80" s="2" t="s">
        <v>1865</v>
      </c>
      <c r="B80" s="20" t="s">
        <v>1966</v>
      </c>
      <c r="C80" s="20" t="s">
        <v>1533</v>
      </c>
      <c r="D80" s="2" t="s">
        <v>137</v>
      </c>
      <c r="E80" s="2" t="s">
        <v>1857</v>
      </c>
      <c r="F80" s="4" t="s">
        <v>1544</v>
      </c>
      <c r="G80" s="12">
        <v>2000</v>
      </c>
      <c r="H80" s="12" t="s">
        <v>1552</v>
      </c>
      <c r="I80" s="2" t="s">
        <v>137</v>
      </c>
      <c r="J80" s="19" t="s">
        <v>1980</v>
      </c>
      <c r="K80" s="2" t="s">
        <v>1127</v>
      </c>
      <c r="L80" s="20" t="s">
        <v>1926</v>
      </c>
      <c r="M80" s="3">
        <v>0</v>
      </c>
      <c r="N80" s="30">
        <v>85</v>
      </c>
      <c r="O80" s="30">
        <v>0</v>
      </c>
    </row>
    <row r="81" spans="1:15" x14ac:dyDescent="0.2">
      <c r="A81" s="2" t="s">
        <v>1865</v>
      </c>
      <c r="B81" s="20" t="s">
        <v>1966</v>
      </c>
      <c r="C81" s="20" t="s">
        <v>1533</v>
      </c>
      <c r="D81" s="2" t="s">
        <v>137</v>
      </c>
      <c r="E81" s="2" t="s">
        <v>1857</v>
      </c>
      <c r="F81" s="4" t="s">
        <v>1543</v>
      </c>
      <c r="G81" s="12">
        <v>2000</v>
      </c>
      <c r="H81" s="12" t="s">
        <v>1552</v>
      </c>
      <c r="I81" s="2" t="s">
        <v>137</v>
      </c>
      <c r="J81" s="19" t="s">
        <v>1980</v>
      </c>
      <c r="K81" s="2" t="s">
        <v>1128</v>
      </c>
      <c r="L81" s="20" t="s">
        <v>1926</v>
      </c>
      <c r="M81" s="3">
        <v>0</v>
      </c>
      <c r="N81" s="30">
        <v>85</v>
      </c>
      <c r="O81" s="30">
        <v>0</v>
      </c>
    </row>
    <row r="82" spans="1:15" x14ac:dyDescent="0.2">
      <c r="A82" s="2" t="s">
        <v>1865</v>
      </c>
      <c r="B82" s="20" t="s">
        <v>1966</v>
      </c>
      <c r="C82" s="20" t="s">
        <v>1533</v>
      </c>
      <c r="D82" s="2" t="s">
        <v>164</v>
      </c>
      <c r="E82" s="2" t="s">
        <v>1770</v>
      </c>
      <c r="F82" s="4" t="s">
        <v>1539</v>
      </c>
      <c r="G82" s="12">
        <v>3007</v>
      </c>
      <c r="H82" s="12" t="s">
        <v>1581</v>
      </c>
      <c r="I82" s="2" t="s">
        <v>164</v>
      </c>
      <c r="J82" s="19" t="s">
        <v>1980</v>
      </c>
      <c r="K82" s="2" t="s">
        <v>730</v>
      </c>
      <c r="L82" s="20" t="s">
        <v>1878</v>
      </c>
      <c r="M82" s="3">
        <v>82</v>
      </c>
      <c r="N82" s="30">
        <v>160</v>
      </c>
      <c r="O82" s="30">
        <v>13120</v>
      </c>
    </row>
    <row r="83" spans="1:15" x14ac:dyDescent="0.2">
      <c r="A83" s="2" t="s">
        <v>1865</v>
      </c>
      <c r="B83" s="20" t="s">
        <v>1966</v>
      </c>
      <c r="C83" s="20" t="s">
        <v>1533</v>
      </c>
      <c r="D83" s="2" t="s">
        <v>164</v>
      </c>
      <c r="E83" s="2" t="s">
        <v>1770</v>
      </c>
      <c r="F83" s="4" t="s">
        <v>1540</v>
      </c>
      <c r="G83" s="12">
        <v>3007</v>
      </c>
      <c r="H83" s="12" t="s">
        <v>1581</v>
      </c>
      <c r="I83" s="2" t="s">
        <v>164</v>
      </c>
      <c r="J83" s="19" t="s">
        <v>1980</v>
      </c>
      <c r="K83" s="2" t="s">
        <v>764</v>
      </c>
      <c r="L83" s="20" t="s">
        <v>1878</v>
      </c>
      <c r="M83" s="3">
        <v>82</v>
      </c>
      <c r="N83" s="30">
        <v>160</v>
      </c>
      <c r="O83" s="30">
        <v>13120</v>
      </c>
    </row>
    <row r="84" spans="1:15" x14ac:dyDescent="0.2">
      <c r="A84" s="2" t="s">
        <v>1865</v>
      </c>
      <c r="B84" s="20" t="s">
        <v>1966</v>
      </c>
      <c r="C84" s="20" t="s">
        <v>1533</v>
      </c>
      <c r="D84" s="2" t="s">
        <v>164</v>
      </c>
      <c r="E84" s="2" t="s">
        <v>1770</v>
      </c>
      <c r="F84" s="4" t="s">
        <v>1541</v>
      </c>
      <c r="G84" s="12">
        <v>3007</v>
      </c>
      <c r="H84" s="12" t="s">
        <v>1581</v>
      </c>
      <c r="I84" s="2" t="s">
        <v>164</v>
      </c>
      <c r="J84" s="19" t="s">
        <v>1980</v>
      </c>
      <c r="K84" s="2" t="s">
        <v>992</v>
      </c>
      <c r="L84" s="20" t="s">
        <v>1878</v>
      </c>
      <c r="M84" s="3">
        <v>87</v>
      </c>
      <c r="N84" s="30">
        <v>160</v>
      </c>
      <c r="O84" s="30">
        <v>13920</v>
      </c>
    </row>
    <row r="85" spans="1:15" x14ac:dyDescent="0.2">
      <c r="A85" s="2" t="s">
        <v>1865</v>
      </c>
      <c r="B85" s="20" t="s">
        <v>1966</v>
      </c>
      <c r="C85" s="20" t="s">
        <v>1533</v>
      </c>
      <c r="D85" s="2" t="s">
        <v>164</v>
      </c>
      <c r="E85" s="2" t="s">
        <v>1770</v>
      </c>
      <c r="F85" s="4" t="s">
        <v>1542</v>
      </c>
      <c r="G85" s="12">
        <v>3007</v>
      </c>
      <c r="H85" s="12" t="s">
        <v>1581</v>
      </c>
      <c r="I85" s="2" t="s">
        <v>164</v>
      </c>
      <c r="J85" s="19" t="s">
        <v>1980</v>
      </c>
      <c r="K85" s="2" t="s">
        <v>1023</v>
      </c>
      <c r="L85" s="20" t="s">
        <v>1878</v>
      </c>
      <c r="M85" s="3">
        <v>27</v>
      </c>
      <c r="N85" s="30">
        <v>160</v>
      </c>
      <c r="O85" s="30">
        <v>4320</v>
      </c>
    </row>
    <row r="86" spans="1:15" x14ac:dyDescent="0.2">
      <c r="A86" s="2" t="s">
        <v>1865</v>
      </c>
      <c r="B86" s="20" t="s">
        <v>1966</v>
      </c>
      <c r="C86" s="20" t="s">
        <v>1533</v>
      </c>
      <c r="D86" s="2" t="s">
        <v>164</v>
      </c>
      <c r="E86" s="2" t="s">
        <v>1770</v>
      </c>
      <c r="F86" s="4" t="s">
        <v>1544</v>
      </c>
      <c r="G86" s="12">
        <v>3007</v>
      </c>
      <c r="H86" s="12" t="s">
        <v>1581</v>
      </c>
      <c r="I86" s="2" t="s">
        <v>164</v>
      </c>
      <c r="J86" s="19" t="s">
        <v>1980</v>
      </c>
      <c r="K86" s="2" t="s">
        <v>1044</v>
      </c>
      <c r="L86" s="20" t="s">
        <v>1878</v>
      </c>
      <c r="M86" s="3">
        <v>0</v>
      </c>
      <c r="N86" s="30">
        <v>160</v>
      </c>
      <c r="O86" s="30">
        <v>0</v>
      </c>
    </row>
    <row r="87" spans="1:15" x14ac:dyDescent="0.2">
      <c r="A87" s="2" t="s">
        <v>1865</v>
      </c>
      <c r="B87" s="20" t="s">
        <v>1966</v>
      </c>
      <c r="C87" s="20" t="s">
        <v>1533</v>
      </c>
      <c r="D87" s="2" t="s">
        <v>164</v>
      </c>
      <c r="E87" s="2" t="s">
        <v>1770</v>
      </c>
      <c r="F87" s="4" t="s">
        <v>1543</v>
      </c>
      <c r="G87" s="12">
        <v>3007</v>
      </c>
      <c r="H87" s="12" t="s">
        <v>1581</v>
      </c>
      <c r="I87" s="2" t="s">
        <v>164</v>
      </c>
      <c r="J87" s="19" t="s">
        <v>1980</v>
      </c>
      <c r="K87" s="2" t="s">
        <v>931</v>
      </c>
      <c r="L87" s="20" t="s">
        <v>1878</v>
      </c>
      <c r="M87" s="3">
        <v>0</v>
      </c>
      <c r="N87" s="30">
        <v>160</v>
      </c>
      <c r="O87" s="30">
        <v>0</v>
      </c>
    </row>
    <row r="88" spans="1:15" x14ac:dyDescent="0.2">
      <c r="A88" s="2" t="s">
        <v>1865</v>
      </c>
      <c r="B88" s="20" t="s">
        <v>1966</v>
      </c>
      <c r="C88" s="20" t="s">
        <v>1970</v>
      </c>
      <c r="D88" s="2" t="s">
        <v>110</v>
      </c>
      <c r="E88" s="2" t="s">
        <v>1841</v>
      </c>
      <c r="F88" s="4" t="s">
        <v>1539</v>
      </c>
      <c r="G88" s="12">
        <v>1000</v>
      </c>
      <c r="H88" s="12" t="s">
        <v>1557</v>
      </c>
      <c r="I88" s="2" t="s">
        <v>110</v>
      </c>
      <c r="J88" s="19" t="s">
        <v>1980</v>
      </c>
      <c r="K88" s="2" t="s">
        <v>1519</v>
      </c>
      <c r="L88" s="20" t="s">
        <v>1919</v>
      </c>
      <c r="M88" s="3">
        <v>73</v>
      </c>
      <c r="N88" s="30">
        <v>90</v>
      </c>
      <c r="O88" s="30">
        <v>6570</v>
      </c>
    </row>
    <row r="89" spans="1:15" x14ac:dyDescent="0.2">
      <c r="A89" s="2" t="s">
        <v>1865</v>
      </c>
      <c r="B89" s="20" t="s">
        <v>1966</v>
      </c>
      <c r="C89" s="20" t="s">
        <v>1970</v>
      </c>
      <c r="D89" s="2" t="s">
        <v>110</v>
      </c>
      <c r="E89" s="2" t="s">
        <v>1841</v>
      </c>
      <c r="F89" s="4" t="s">
        <v>1540</v>
      </c>
      <c r="G89" s="12">
        <v>1000</v>
      </c>
      <c r="H89" s="12" t="s">
        <v>1557</v>
      </c>
      <c r="I89" s="2" t="s">
        <v>110</v>
      </c>
      <c r="J89" s="19" t="s">
        <v>1980</v>
      </c>
      <c r="K89" s="2" t="s">
        <v>673</v>
      </c>
      <c r="L89" s="20" t="s">
        <v>1919</v>
      </c>
      <c r="M89" s="3">
        <v>128</v>
      </c>
      <c r="N89" s="30">
        <v>90</v>
      </c>
      <c r="O89" s="30">
        <v>11520</v>
      </c>
    </row>
    <row r="90" spans="1:15" x14ac:dyDescent="0.2">
      <c r="A90" s="2" t="s">
        <v>1865</v>
      </c>
      <c r="B90" s="20" t="s">
        <v>1966</v>
      </c>
      <c r="C90" s="20" t="s">
        <v>1970</v>
      </c>
      <c r="D90" s="2" t="s">
        <v>110</v>
      </c>
      <c r="E90" s="2" t="s">
        <v>1841</v>
      </c>
      <c r="F90" s="4" t="s">
        <v>1541</v>
      </c>
      <c r="G90" s="12">
        <v>1000</v>
      </c>
      <c r="H90" s="12" t="s">
        <v>1557</v>
      </c>
      <c r="I90" s="2" t="s">
        <v>110</v>
      </c>
      <c r="J90" s="19" t="s">
        <v>1980</v>
      </c>
      <c r="K90" s="2" t="s">
        <v>1520</v>
      </c>
      <c r="L90" s="20" t="s">
        <v>1919</v>
      </c>
      <c r="M90" s="3">
        <v>12</v>
      </c>
      <c r="N90" s="30">
        <v>90</v>
      </c>
      <c r="O90" s="30">
        <v>1080</v>
      </c>
    </row>
    <row r="91" spans="1:15" x14ac:dyDescent="0.2">
      <c r="A91" s="2" t="s">
        <v>1865</v>
      </c>
      <c r="B91" s="20" t="s">
        <v>1966</v>
      </c>
      <c r="C91" s="20" t="s">
        <v>1970</v>
      </c>
      <c r="D91" s="2" t="s">
        <v>110</v>
      </c>
      <c r="E91" s="2" t="s">
        <v>1841</v>
      </c>
      <c r="F91" s="4" t="s">
        <v>1542</v>
      </c>
      <c r="G91" s="12">
        <v>1000</v>
      </c>
      <c r="H91" s="12" t="s">
        <v>1557</v>
      </c>
      <c r="I91" s="2" t="s">
        <v>110</v>
      </c>
      <c r="J91" s="19" t="s">
        <v>1980</v>
      </c>
      <c r="K91" s="2" t="s">
        <v>674</v>
      </c>
      <c r="L91" s="20" t="s">
        <v>1919</v>
      </c>
      <c r="M91" s="3">
        <v>21</v>
      </c>
      <c r="N91" s="30">
        <v>90</v>
      </c>
      <c r="O91" s="30">
        <v>1890</v>
      </c>
    </row>
    <row r="92" spans="1:15" x14ac:dyDescent="0.2">
      <c r="A92" s="2" t="s">
        <v>1865</v>
      </c>
      <c r="B92" s="20" t="s">
        <v>1966</v>
      </c>
      <c r="C92" s="20" t="s">
        <v>1970</v>
      </c>
      <c r="D92" s="2" t="s">
        <v>110</v>
      </c>
      <c r="E92" s="2" t="s">
        <v>1841</v>
      </c>
      <c r="F92" s="4" t="s">
        <v>1544</v>
      </c>
      <c r="G92" s="12">
        <v>1000</v>
      </c>
      <c r="H92" s="12" t="s">
        <v>1557</v>
      </c>
      <c r="I92" s="2" t="s">
        <v>110</v>
      </c>
      <c r="J92" s="19" t="s">
        <v>1980</v>
      </c>
      <c r="K92" s="2" t="s">
        <v>675</v>
      </c>
      <c r="L92" s="20" t="s">
        <v>1919</v>
      </c>
      <c r="M92" s="3">
        <v>0</v>
      </c>
      <c r="N92" s="30">
        <v>90</v>
      </c>
      <c r="O92" s="30">
        <v>0</v>
      </c>
    </row>
    <row r="93" spans="1:15" x14ac:dyDescent="0.2">
      <c r="A93" s="2" t="s">
        <v>1865</v>
      </c>
      <c r="B93" s="20" t="s">
        <v>1966</v>
      </c>
      <c r="C93" s="20" t="s">
        <v>1970</v>
      </c>
      <c r="D93" s="2" t="s">
        <v>110</v>
      </c>
      <c r="E93" s="2" t="s">
        <v>1841</v>
      </c>
      <c r="F93" s="4" t="s">
        <v>1543</v>
      </c>
      <c r="G93" s="12">
        <v>1000</v>
      </c>
      <c r="H93" s="12" t="s">
        <v>1557</v>
      </c>
      <c r="I93" s="2" t="s">
        <v>110</v>
      </c>
      <c r="J93" s="19" t="s">
        <v>1980</v>
      </c>
      <c r="K93" s="2" t="s">
        <v>676</v>
      </c>
      <c r="L93" s="20" t="s">
        <v>1919</v>
      </c>
      <c r="M93" s="3">
        <v>0</v>
      </c>
      <c r="N93" s="30">
        <v>90</v>
      </c>
      <c r="O93" s="30">
        <v>0</v>
      </c>
    </row>
    <row r="94" spans="1:15" x14ac:dyDescent="0.2">
      <c r="A94" s="2" t="s">
        <v>1865</v>
      </c>
      <c r="B94" s="20" t="s">
        <v>1966</v>
      </c>
      <c r="C94" s="20" t="s">
        <v>1532</v>
      </c>
      <c r="D94" s="2" t="s">
        <v>147</v>
      </c>
      <c r="E94" s="2" t="s">
        <v>1697</v>
      </c>
      <c r="F94" s="4">
        <v>34</v>
      </c>
      <c r="G94" s="12">
        <v>5053</v>
      </c>
      <c r="H94" s="12" t="s">
        <v>1568</v>
      </c>
      <c r="I94" s="2" t="s">
        <v>147</v>
      </c>
      <c r="J94" s="19" t="s">
        <v>1981</v>
      </c>
      <c r="K94" s="2" t="s">
        <v>1117</v>
      </c>
      <c r="L94" s="20" t="s">
        <v>1898</v>
      </c>
      <c r="M94" s="3">
        <v>13</v>
      </c>
      <c r="N94" s="30">
        <v>140</v>
      </c>
      <c r="O94" s="30">
        <v>1820</v>
      </c>
    </row>
    <row r="95" spans="1:15" x14ac:dyDescent="0.2">
      <c r="A95" s="2" t="s">
        <v>1865</v>
      </c>
      <c r="B95" s="20" t="s">
        <v>1966</v>
      </c>
      <c r="C95" s="20" t="s">
        <v>1532</v>
      </c>
      <c r="D95" s="2" t="s">
        <v>147</v>
      </c>
      <c r="E95" s="2" t="s">
        <v>1697</v>
      </c>
      <c r="F95" s="4">
        <v>36</v>
      </c>
      <c r="G95" s="12">
        <v>5053</v>
      </c>
      <c r="H95" s="12" t="s">
        <v>1568</v>
      </c>
      <c r="I95" s="2" t="s">
        <v>147</v>
      </c>
      <c r="J95" s="19" t="s">
        <v>1981</v>
      </c>
      <c r="K95" s="2" t="s">
        <v>1116</v>
      </c>
      <c r="L95" s="20" t="s">
        <v>1898</v>
      </c>
      <c r="M95" s="3">
        <v>18</v>
      </c>
      <c r="N95" s="30">
        <v>140</v>
      </c>
      <c r="O95" s="30">
        <v>2520</v>
      </c>
    </row>
    <row r="96" spans="1:15" x14ac:dyDescent="0.2">
      <c r="A96" s="2" t="s">
        <v>1865</v>
      </c>
      <c r="B96" s="20" t="s">
        <v>1966</v>
      </c>
      <c r="C96" s="20" t="s">
        <v>1532</v>
      </c>
      <c r="D96" s="2" t="s">
        <v>147</v>
      </c>
      <c r="E96" s="2" t="s">
        <v>1697</v>
      </c>
      <c r="F96" s="4">
        <v>38</v>
      </c>
      <c r="G96" s="12">
        <v>5053</v>
      </c>
      <c r="H96" s="12" t="s">
        <v>1568</v>
      </c>
      <c r="I96" s="2" t="s">
        <v>147</v>
      </c>
      <c r="J96" s="19" t="s">
        <v>1981</v>
      </c>
      <c r="K96" s="2" t="s">
        <v>1114</v>
      </c>
      <c r="L96" s="20" t="s">
        <v>1898</v>
      </c>
      <c r="M96" s="3">
        <v>35</v>
      </c>
      <c r="N96" s="30">
        <v>140</v>
      </c>
      <c r="O96" s="30">
        <v>4900</v>
      </c>
    </row>
    <row r="97" spans="1:15" x14ac:dyDescent="0.2">
      <c r="A97" s="2" t="s">
        <v>1865</v>
      </c>
      <c r="B97" s="20" t="s">
        <v>1966</v>
      </c>
      <c r="C97" s="20" t="s">
        <v>1532</v>
      </c>
      <c r="D97" s="2" t="s">
        <v>147</v>
      </c>
      <c r="E97" s="2" t="s">
        <v>1697</v>
      </c>
      <c r="F97" s="4">
        <v>40</v>
      </c>
      <c r="G97" s="12">
        <v>5053</v>
      </c>
      <c r="H97" s="12" t="s">
        <v>1568</v>
      </c>
      <c r="I97" s="2" t="s">
        <v>147</v>
      </c>
      <c r="J97" s="19" t="s">
        <v>1981</v>
      </c>
      <c r="K97" s="2" t="s">
        <v>1112</v>
      </c>
      <c r="L97" s="20" t="s">
        <v>1898</v>
      </c>
      <c r="M97" s="3">
        <v>37</v>
      </c>
      <c r="N97" s="30">
        <v>140</v>
      </c>
      <c r="O97" s="30">
        <v>5180</v>
      </c>
    </row>
    <row r="98" spans="1:15" x14ac:dyDescent="0.2">
      <c r="A98" s="2" t="s">
        <v>1865</v>
      </c>
      <c r="B98" s="20" t="s">
        <v>1966</v>
      </c>
      <c r="C98" s="20" t="s">
        <v>1532</v>
      </c>
      <c r="D98" s="2" t="s">
        <v>147</v>
      </c>
      <c r="E98" s="2" t="s">
        <v>1697</v>
      </c>
      <c r="F98" s="4">
        <v>42</v>
      </c>
      <c r="G98" s="12">
        <v>5053</v>
      </c>
      <c r="H98" s="12" t="s">
        <v>1568</v>
      </c>
      <c r="I98" s="2" t="s">
        <v>147</v>
      </c>
      <c r="J98" s="19" t="s">
        <v>1981</v>
      </c>
      <c r="K98" s="2" t="s">
        <v>1110</v>
      </c>
      <c r="L98" s="20" t="s">
        <v>1898</v>
      </c>
      <c r="M98" s="3">
        <v>18</v>
      </c>
      <c r="N98" s="30">
        <v>140</v>
      </c>
      <c r="O98" s="30">
        <v>2520</v>
      </c>
    </row>
    <row r="99" spans="1:15" x14ac:dyDescent="0.2">
      <c r="A99" s="2" t="s">
        <v>1865</v>
      </c>
      <c r="B99" s="20" t="s">
        <v>1966</v>
      </c>
      <c r="C99" s="20" t="s">
        <v>1532</v>
      </c>
      <c r="D99" s="2" t="s">
        <v>147</v>
      </c>
      <c r="E99" s="2" t="s">
        <v>1697</v>
      </c>
      <c r="F99" s="4">
        <v>44</v>
      </c>
      <c r="G99" s="12">
        <v>5053</v>
      </c>
      <c r="H99" s="12" t="s">
        <v>1568</v>
      </c>
      <c r="I99" s="2" t="s">
        <v>147</v>
      </c>
      <c r="J99" s="19" t="s">
        <v>1981</v>
      </c>
      <c r="K99" s="2" t="s">
        <v>473</v>
      </c>
      <c r="L99" s="20" t="s">
        <v>1898</v>
      </c>
      <c r="M99" s="3">
        <v>0</v>
      </c>
      <c r="N99" s="30">
        <v>140</v>
      </c>
      <c r="O99" s="30">
        <v>0</v>
      </c>
    </row>
    <row r="100" spans="1:15" x14ac:dyDescent="0.2">
      <c r="A100" s="2" t="s">
        <v>1865</v>
      </c>
      <c r="B100" s="20" t="s">
        <v>1966</v>
      </c>
      <c r="C100" s="20" t="s">
        <v>1533</v>
      </c>
      <c r="D100" s="2" t="s">
        <v>28</v>
      </c>
      <c r="E100" s="2" t="s">
        <v>1848</v>
      </c>
      <c r="F100" s="4" t="s">
        <v>1539</v>
      </c>
      <c r="G100" s="12">
        <v>5082</v>
      </c>
      <c r="H100" s="12" t="s">
        <v>1631</v>
      </c>
      <c r="I100" s="2" t="s">
        <v>28</v>
      </c>
      <c r="J100" s="19" t="s">
        <v>1980</v>
      </c>
      <c r="K100" s="2" t="s">
        <v>1036</v>
      </c>
      <c r="L100" s="20" t="s">
        <v>1926</v>
      </c>
      <c r="M100" s="3">
        <v>59</v>
      </c>
      <c r="N100" s="30">
        <v>95</v>
      </c>
      <c r="O100" s="30">
        <v>5605</v>
      </c>
    </row>
    <row r="101" spans="1:15" x14ac:dyDescent="0.2">
      <c r="A101" s="2" t="s">
        <v>1865</v>
      </c>
      <c r="B101" s="20" t="s">
        <v>1966</v>
      </c>
      <c r="C101" s="20" t="s">
        <v>1533</v>
      </c>
      <c r="D101" s="2" t="s">
        <v>28</v>
      </c>
      <c r="E101" s="2" t="s">
        <v>1848</v>
      </c>
      <c r="F101" s="4" t="s">
        <v>1540</v>
      </c>
      <c r="G101" s="12">
        <v>5082</v>
      </c>
      <c r="H101" s="12" t="s">
        <v>1631</v>
      </c>
      <c r="I101" s="2" t="s">
        <v>28</v>
      </c>
      <c r="J101" s="19" t="s">
        <v>1980</v>
      </c>
      <c r="K101" s="2" t="s">
        <v>1037</v>
      </c>
      <c r="L101" s="20" t="s">
        <v>1926</v>
      </c>
      <c r="M101" s="3">
        <v>50</v>
      </c>
      <c r="N101" s="30">
        <v>95</v>
      </c>
      <c r="O101" s="30">
        <v>4750</v>
      </c>
    </row>
    <row r="102" spans="1:15" x14ac:dyDescent="0.2">
      <c r="A102" s="2" t="s">
        <v>1865</v>
      </c>
      <c r="B102" s="20" t="s">
        <v>1966</v>
      </c>
      <c r="C102" s="20" t="s">
        <v>1533</v>
      </c>
      <c r="D102" s="2" t="s">
        <v>28</v>
      </c>
      <c r="E102" s="2" t="s">
        <v>1848</v>
      </c>
      <c r="F102" s="4" t="s">
        <v>1541</v>
      </c>
      <c r="G102" s="12">
        <v>5082</v>
      </c>
      <c r="H102" s="12" t="s">
        <v>1631</v>
      </c>
      <c r="I102" s="2" t="s">
        <v>28</v>
      </c>
      <c r="J102" s="19" t="s">
        <v>1980</v>
      </c>
      <c r="K102" s="2" t="s">
        <v>1038</v>
      </c>
      <c r="L102" s="20" t="s">
        <v>1926</v>
      </c>
      <c r="M102" s="3">
        <v>14</v>
      </c>
      <c r="N102" s="30">
        <v>95</v>
      </c>
      <c r="O102" s="30">
        <v>1330</v>
      </c>
    </row>
    <row r="103" spans="1:15" x14ac:dyDescent="0.2">
      <c r="A103" s="2" t="s">
        <v>1865</v>
      </c>
      <c r="B103" s="20" t="s">
        <v>1966</v>
      </c>
      <c r="C103" s="20" t="s">
        <v>1533</v>
      </c>
      <c r="D103" s="2" t="s">
        <v>28</v>
      </c>
      <c r="E103" s="2" t="s">
        <v>1848</v>
      </c>
      <c r="F103" s="4" t="s">
        <v>1542</v>
      </c>
      <c r="G103" s="12">
        <v>5082</v>
      </c>
      <c r="H103" s="12" t="s">
        <v>1631</v>
      </c>
      <c r="I103" s="2" t="s">
        <v>28</v>
      </c>
      <c r="J103" s="19" t="s">
        <v>1980</v>
      </c>
      <c r="K103" s="2" t="s">
        <v>1039</v>
      </c>
      <c r="L103" s="20" t="s">
        <v>1926</v>
      </c>
      <c r="M103" s="3">
        <v>77</v>
      </c>
      <c r="N103" s="30">
        <v>95</v>
      </c>
      <c r="O103" s="30">
        <v>7315</v>
      </c>
    </row>
    <row r="104" spans="1:15" x14ac:dyDescent="0.2">
      <c r="A104" s="2" t="s">
        <v>1865</v>
      </c>
      <c r="B104" s="20" t="s">
        <v>1966</v>
      </c>
      <c r="C104" s="20" t="s">
        <v>1533</v>
      </c>
      <c r="D104" s="2" t="s">
        <v>28</v>
      </c>
      <c r="E104" s="2" t="s">
        <v>1848</v>
      </c>
      <c r="F104" s="4" t="s">
        <v>1544</v>
      </c>
      <c r="G104" s="12">
        <v>5082</v>
      </c>
      <c r="H104" s="12" t="s">
        <v>1631</v>
      </c>
      <c r="I104" s="2" t="s">
        <v>28</v>
      </c>
      <c r="J104" s="19" t="s">
        <v>1980</v>
      </c>
      <c r="K104" s="2" t="s">
        <v>1040</v>
      </c>
      <c r="L104" s="20" t="s">
        <v>1926</v>
      </c>
      <c r="M104" s="3">
        <v>0</v>
      </c>
      <c r="N104" s="30">
        <v>95</v>
      </c>
      <c r="O104" s="30">
        <v>0</v>
      </c>
    </row>
    <row r="105" spans="1:15" x14ac:dyDescent="0.2">
      <c r="A105" s="2" t="s">
        <v>1865</v>
      </c>
      <c r="B105" s="20" t="s">
        <v>1966</v>
      </c>
      <c r="C105" s="20" t="s">
        <v>1533</v>
      </c>
      <c r="D105" s="2" t="s">
        <v>28</v>
      </c>
      <c r="E105" s="2" t="s">
        <v>1848</v>
      </c>
      <c r="F105" s="4" t="s">
        <v>1543</v>
      </c>
      <c r="G105" s="12">
        <v>5082</v>
      </c>
      <c r="H105" s="12" t="s">
        <v>1631</v>
      </c>
      <c r="I105" s="2" t="s">
        <v>28</v>
      </c>
      <c r="J105" s="19" t="s">
        <v>1980</v>
      </c>
      <c r="K105" s="2" t="s">
        <v>1041</v>
      </c>
      <c r="L105" s="20" t="s">
        <v>1926</v>
      </c>
      <c r="M105" s="3">
        <v>0</v>
      </c>
      <c r="N105" s="30">
        <v>95</v>
      </c>
      <c r="O105" s="30">
        <v>0</v>
      </c>
    </row>
    <row r="106" spans="1:15" x14ac:dyDescent="0.2">
      <c r="A106" s="2" t="s">
        <v>1865</v>
      </c>
      <c r="B106" s="20" t="s">
        <v>1966</v>
      </c>
      <c r="C106" s="20" t="s">
        <v>1533</v>
      </c>
      <c r="D106" s="2" t="s">
        <v>124</v>
      </c>
      <c r="E106" s="2" t="s">
        <v>1704</v>
      </c>
      <c r="F106" s="4" t="s">
        <v>1539</v>
      </c>
      <c r="G106" s="12">
        <v>4045</v>
      </c>
      <c r="H106" s="12" t="s">
        <v>1588</v>
      </c>
      <c r="I106" s="2" t="s">
        <v>124</v>
      </c>
      <c r="J106" s="19" t="s">
        <v>1981</v>
      </c>
      <c r="K106" s="2" t="s">
        <v>736</v>
      </c>
      <c r="L106" s="20" t="s">
        <v>1878</v>
      </c>
      <c r="M106" s="3">
        <v>61</v>
      </c>
      <c r="N106" s="30">
        <v>125</v>
      </c>
      <c r="O106" s="30">
        <v>7625</v>
      </c>
    </row>
    <row r="107" spans="1:15" x14ac:dyDescent="0.2">
      <c r="A107" s="2" t="s">
        <v>1865</v>
      </c>
      <c r="B107" s="20" t="s">
        <v>1966</v>
      </c>
      <c r="C107" s="20" t="s">
        <v>1533</v>
      </c>
      <c r="D107" s="2" t="s">
        <v>124</v>
      </c>
      <c r="E107" s="2" t="s">
        <v>1704</v>
      </c>
      <c r="F107" s="4" t="s">
        <v>1540</v>
      </c>
      <c r="G107" s="12">
        <v>4045</v>
      </c>
      <c r="H107" s="12" t="s">
        <v>1588</v>
      </c>
      <c r="I107" s="2" t="s">
        <v>124</v>
      </c>
      <c r="J107" s="19" t="s">
        <v>1981</v>
      </c>
      <c r="K107" s="2" t="s">
        <v>484</v>
      </c>
      <c r="L107" s="20" t="s">
        <v>1878</v>
      </c>
      <c r="M107" s="3">
        <v>84</v>
      </c>
      <c r="N107" s="30">
        <v>125</v>
      </c>
      <c r="O107" s="30">
        <v>10500</v>
      </c>
    </row>
    <row r="108" spans="1:15" x14ac:dyDescent="0.2">
      <c r="A108" s="2" t="s">
        <v>1865</v>
      </c>
      <c r="B108" s="20" t="s">
        <v>1966</v>
      </c>
      <c r="C108" s="20" t="s">
        <v>1533</v>
      </c>
      <c r="D108" s="2" t="s">
        <v>124</v>
      </c>
      <c r="E108" s="2" t="s">
        <v>1704</v>
      </c>
      <c r="F108" s="4" t="s">
        <v>1541</v>
      </c>
      <c r="G108" s="12">
        <v>4045</v>
      </c>
      <c r="H108" s="12" t="s">
        <v>1588</v>
      </c>
      <c r="I108" s="2" t="s">
        <v>124</v>
      </c>
      <c r="J108" s="19" t="s">
        <v>1981</v>
      </c>
      <c r="K108" s="2" t="s">
        <v>737</v>
      </c>
      <c r="L108" s="20" t="s">
        <v>1878</v>
      </c>
      <c r="M108" s="3">
        <v>28</v>
      </c>
      <c r="N108" s="30">
        <v>125</v>
      </c>
      <c r="O108" s="30">
        <v>3500</v>
      </c>
    </row>
    <row r="109" spans="1:15" x14ac:dyDescent="0.2">
      <c r="A109" s="2" t="s">
        <v>1865</v>
      </c>
      <c r="B109" s="20" t="s">
        <v>1966</v>
      </c>
      <c r="C109" s="20" t="s">
        <v>1533</v>
      </c>
      <c r="D109" s="2" t="s">
        <v>124</v>
      </c>
      <c r="E109" s="2" t="s">
        <v>1704</v>
      </c>
      <c r="F109" s="4" t="s">
        <v>1542</v>
      </c>
      <c r="G109" s="12">
        <v>4045</v>
      </c>
      <c r="H109" s="12" t="s">
        <v>1588</v>
      </c>
      <c r="I109" s="2" t="s">
        <v>124</v>
      </c>
      <c r="J109" s="19" t="s">
        <v>1981</v>
      </c>
      <c r="K109" s="2" t="s">
        <v>738</v>
      </c>
      <c r="L109" s="20" t="s">
        <v>1878</v>
      </c>
      <c r="M109" s="3">
        <v>27</v>
      </c>
      <c r="N109" s="30">
        <v>125</v>
      </c>
      <c r="O109" s="30">
        <v>3375</v>
      </c>
    </row>
    <row r="110" spans="1:15" x14ac:dyDescent="0.2">
      <c r="A110" s="2" t="s">
        <v>1865</v>
      </c>
      <c r="B110" s="20" t="s">
        <v>1966</v>
      </c>
      <c r="C110" s="20" t="s">
        <v>1533</v>
      </c>
      <c r="D110" s="2" t="s">
        <v>124</v>
      </c>
      <c r="E110" s="2" t="s">
        <v>1704</v>
      </c>
      <c r="F110" s="4" t="s">
        <v>1544</v>
      </c>
      <c r="G110" s="12">
        <v>4045</v>
      </c>
      <c r="H110" s="12" t="s">
        <v>1588</v>
      </c>
      <c r="I110" s="2" t="s">
        <v>124</v>
      </c>
      <c r="J110" s="19" t="s">
        <v>1981</v>
      </c>
      <c r="K110" s="2" t="s">
        <v>485</v>
      </c>
      <c r="L110" s="20" t="s">
        <v>1878</v>
      </c>
      <c r="M110" s="3">
        <v>0</v>
      </c>
      <c r="N110" s="30">
        <v>125</v>
      </c>
      <c r="O110" s="30">
        <v>0</v>
      </c>
    </row>
    <row r="111" spans="1:15" x14ac:dyDescent="0.2">
      <c r="A111" s="2" t="s">
        <v>1865</v>
      </c>
      <c r="B111" s="20" t="s">
        <v>1966</v>
      </c>
      <c r="C111" s="20" t="s">
        <v>1533</v>
      </c>
      <c r="D111" s="2" t="s">
        <v>124</v>
      </c>
      <c r="E111" s="2" t="s">
        <v>1704</v>
      </c>
      <c r="F111" s="4" t="s">
        <v>1543</v>
      </c>
      <c r="G111" s="12">
        <v>4045</v>
      </c>
      <c r="H111" s="12" t="s">
        <v>1588</v>
      </c>
      <c r="I111" s="2" t="s">
        <v>124</v>
      </c>
      <c r="J111" s="19" t="s">
        <v>1981</v>
      </c>
      <c r="K111" s="2" t="s">
        <v>486</v>
      </c>
      <c r="L111" s="20" t="s">
        <v>1878</v>
      </c>
      <c r="M111" s="3">
        <v>0</v>
      </c>
      <c r="N111" s="30">
        <v>125</v>
      </c>
      <c r="O111" s="30">
        <v>0</v>
      </c>
    </row>
    <row r="112" spans="1:15" x14ac:dyDescent="0.2">
      <c r="A112" s="2" t="s">
        <v>1865</v>
      </c>
      <c r="B112" s="20" t="s">
        <v>1966</v>
      </c>
      <c r="C112" s="20" t="s">
        <v>1533</v>
      </c>
      <c r="D112" s="2" t="s">
        <v>173</v>
      </c>
      <c r="E112" s="2" t="s">
        <v>1771</v>
      </c>
      <c r="F112" s="4" t="s">
        <v>1539</v>
      </c>
      <c r="G112" s="12">
        <v>3082</v>
      </c>
      <c r="H112" s="12" t="s">
        <v>1605</v>
      </c>
      <c r="I112" s="2" t="s">
        <v>173</v>
      </c>
      <c r="J112" s="19" t="s">
        <v>1980</v>
      </c>
      <c r="K112" s="2" t="s">
        <v>857</v>
      </c>
      <c r="L112" s="20" t="s">
        <v>1878</v>
      </c>
      <c r="M112" s="3">
        <v>85</v>
      </c>
      <c r="N112" s="30">
        <v>130</v>
      </c>
      <c r="O112" s="30">
        <v>11050</v>
      </c>
    </row>
    <row r="113" spans="1:15" x14ac:dyDescent="0.2">
      <c r="A113" s="2" t="s">
        <v>1865</v>
      </c>
      <c r="B113" s="20" t="s">
        <v>1966</v>
      </c>
      <c r="C113" s="20" t="s">
        <v>1533</v>
      </c>
      <c r="D113" s="2" t="s">
        <v>173</v>
      </c>
      <c r="E113" s="2" t="s">
        <v>1771</v>
      </c>
      <c r="F113" s="4" t="s">
        <v>1540</v>
      </c>
      <c r="G113" s="12">
        <v>3082</v>
      </c>
      <c r="H113" s="12" t="s">
        <v>1605</v>
      </c>
      <c r="I113" s="2" t="s">
        <v>173</v>
      </c>
      <c r="J113" s="19" t="s">
        <v>1980</v>
      </c>
      <c r="K113" s="2" t="s">
        <v>894</v>
      </c>
      <c r="L113" s="20" t="s">
        <v>1878</v>
      </c>
      <c r="M113" s="3">
        <v>58</v>
      </c>
      <c r="N113" s="30">
        <v>130</v>
      </c>
      <c r="O113" s="30">
        <v>7540</v>
      </c>
    </row>
    <row r="114" spans="1:15" x14ac:dyDescent="0.2">
      <c r="A114" s="2" t="s">
        <v>1865</v>
      </c>
      <c r="B114" s="20" t="s">
        <v>1966</v>
      </c>
      <c r="C114" s="20" t="s">
        <v>1533</v>
      </c>
      <c r="D114" s="2" t="s">
        <v>173</v>
      </c>
      <c r="E114" s="2" t="s">
        <v>1771</v>
      </c>
      <c r="F114" s="4" t="s">
        <v>1541</v>
      </c>
      <c r="G114" s="12">
        <v>3082</v>
      </c>
      <c r="H114" s="12" t="s">
        <v>1605</v>
      </c>
      <c r="I114" s="2" t="s">
        <v>173</v>
      </c>
      <c r="J114" s="19" t="s">
        <v>1980</v>
      </c>
      <c r="K114" s="2" t="s">
        <v>920</v>
      </c>
      <c r="L114" s="20" t="s">
        <v>1878</v>
      </c>
      <c r="M114" s="3">
        <v>28</v>
      </c>
      <c r="N114" s="30">
        <v>130</v>
      </c>
      <c r="O114" s="30">
        <v>3640</v>
      </c>
    </row>
    <row r="115" spans="1:15" x14ac:dyDescent="0.2">
      <c r="A115" s="2" t="s">
        <v>1865</v>
      </c>
      <c r="B115" s="20" t="s">
        <v>1966</v>
      </c>
      <c r="C115" s="20" t="s">
        <v>1533</v>
      </c>
      <c r="D115" s="2" t="s">
        <v>173</v>
      </c>
      <c r="E115" s="2" t="s">
        <v>1771</v>
      </c>
      <c r="F115" s="4" t="s">
        <v>1542</v>
      </c>
      <c r="G115" s="12">
        <v>3082</v>
      </c>
      <c r="H115" s="12" t="s">
        <v>1605</v>
      </c>
      <c r="I115" s="2" t="s">
        <v>173</v>
      </c>
      <c r="J115" s="19" t="s">
        <v>1980</v>
      </c>
      <c r="K115" s="2" t="s">
        <v>932</v>
      </c>
      <c r="L115" s="20" t="s">
        <v>1878</v>
      </c>
      <c r="M115" s="3">
        <v>37</v>
      </c>
      <c r="N115" s="30">
        <v>130</v>
      </c>
      <c r="O115" s="30">
        <v>4810</v>
      </c>
    </row>
    <row r="116" spans="1:15" x14ac:dyDescent="0.2">
      <c r="A116" s="2" t="s">
        <v>1865</v>
      </c>
      <c r="B116" s="20" t="s">
        <v>1966</v>
      </c>
      <c r="C116" s="20" t="s">
        <v>1533</v>
      </c>
      <c r="D116" s="2" t="s">
        <v>173</v>
      </c>
      <c r="E116" s="2" t="s">
        <v>1771</v>
      </c>
      <c r="F116" s="4" t="s">
        <v>1544</v>
      </c>
      <c r="G116" s="12">
        <v>3082</v>
      </c>
      <c r="H116" s="12" t="s">
        <v>1605</v>
      </c>
      <c r="I116" s="2" t="s">
        <v>173</v>
      </c>
      <c r="J116" s="19" t="s">
        <v>1980</v>
      </c>
      <c r="K116" s="2" t="s">
        <v>943</v>
      </c>
      <c r="L116" s="20" t="s">
        <v>1878</v>
      </c>
      <c r="M116" s="3">
        <v>8</v>
      </c>
      <c r="N116" s="30">
        <v>130</v>
      </c>
      <c r="O116" s="30">
        <v>1040</v>
      </c>
    </row>
    <row r="117" spans="1:15" x14ac:dyDescent="0.2">
      <c r="A117" s="2" t="s">
        <v>1865</v>
      </c>
      <c r="B117" s="20" t="s">
        <v>1966</v>
      </c>
      <c r="C117" s="20" t="s">
        <v>1533</v>
      </c>
      <c r="D117" s="2" t="s">
        <v>173</v>
      </c>
      <c r="E117" s="2" t="s">
        <v>1771</v>
      </c>
      <c r="F117" s="4" t="s">
        <v>1543</v>
      </c>
      <c r="G117" s="12">
        <v>3082</v>
      </c>
      <c r="H117" s="12" t="s">
        <v>1605</v>
      </c>
      <c r="I117" s="2" t="s">
        <v>173</v>
      </c>
      <c r="J117" s="19" t="s">
        <v>1980</v>
      </c>
      <c r="K117" s="2" t="s">
        <v>991</v>
      </c>
      <c r="L117" s="20" t="s">
        <v>1878</v>
      </c>
      <c r="M117" s="3">
        <v>14</v>
      </c>
      <c r="N117" s="30">
        <v>130</v>
      </c>
      <c r="O117" s="30">
        <v>1820</v>
      </c>
    </row>
    <row r="118" spans="1:15" x14ac:dyDescent="0.2">
      <c r="A118" s="2" t="s">
        <v>1865</v>
      </c>
      <c r="B118" s="20" t="s">
        <v>1966</v>
      </c>
      <c r="C118" s="20" t="s">
        <v>1973</v>
      </c>
      <c r="D118" s="2" t="s">
        <v>99</v>
      </c>
      <c r="E118" s="19" t="s">
        <v>1719</v>
      </c>
      <c r="F118" s="4">
        <v>24</v>
      </c>
      <c r="G118" s="12">
        <v>4033</v>
      </c>
      <c r="H118" s="12" t="s">
        <v>1594</v>
      </c>
      <c r="I118" s="2" t="s">
        <v>99</v>
      </c>
      <c r="J118" s="19" t="s">
        <v>1980</v>
      </c>
      <c r="K118" s="2" t="s">
        <v>888</v>
      </c>
      <c r="L118" s="20" t="s">
        <v>1873</v>
      </c>
      <c r="M118" s="3">
        <v>23</v>
      </c>
      <c r="N118" s="30">
        <v>150</v>
      </c>
      <c r="O118" s="30">
        <v>3450</v>
      </c>
    </row>
    <row r="119" spans="1:15" x14ac:dyDescent="0.2">
      <c r="A119" s="2" t="s">
        <v>1865</v>
      </c>
      <c r="B119" s="20" t="s">
        <v>1966</v>
      </c>
      <c r="C119" s="20" t="s">
        <v>1973</v>
      </c>
      <c r="D119" s="2" t="s">
        <v>99</v>
      </c>
      <c r="E119" s="19" t="s">
        <v>1719</v>
      </c>
      <c r="F119" s="4">
        <v>26</v>
      </c>
      <c r="G119" s="12">
        <v>4033</v>
      </c>
      <c r="H119" s="12" t="s">
        <v>1594</v>
      </c>
      <c r="I119" s="2" t="s">
        <v>99</v>
      </c>
      <c r="J119" s="19" t="s">
        <v>1980</v>
      </c>
      <c r="K119" s="2" t="s">
        <v>731</v>
      </c>
      <c r="L119" s="20" t="s">
        <v>1873</v>
      </c>
      <c r="M119" s="3">
        <v>27</v>
      </c>
      <c r="N119" s="30">
        <v>150</v>
      </c>
      <c r="O119" s="30">
        <v>4050</v>
      </c>
    </row>
    <row r="120" spans="1:15" x14ac:dyDescent="0.2">
      <c r="A120" s="2" t="s">
        <v>1865</v>
      </c>
      <c r="B120" s="20" t="s">
        <v>1966</v>
      </c>
      <c r="C120" s="20" t="s">
        <v>1973</v>
      </c>
      <c r="D120" s="2" t="s">
        <v>99</v>
      </c>
      <c r="E120" s="19" t="s">
        <v>1719</v>
      </c>
      <c r="F120" s="4">
        <v>28</v>
      </c>
      <c r="G120" s="12">
        <v>4033</v>
      </c>
      <c r="H120" s="12" t="s">
        <v>1594</v>
      </c>
      <c r="I120" s="2" t="s">
        <v>99</v>
      </c>
      <c r="J120" s="19" t="s">
        <v>1980</v>
      </c>
      <c r="K120" s="2" t="s">
        <v>851</v>
      </c>
      <c r="L120" s="20" t="s">
        <v>1873</v>
      </c>
      <c r="M120" s="3">
        <v>28</v>
      </c>
      <c r="N120" s="30">
        <v>150</v>
      </c>
      <c r="O120" s="30">
        <v>4200</v>
      </c>
    </row>
    <row r="121" spans="1:15" x14ac:dyDescent="0.2">
      <c r="A121" s="2" t="s">
        <v>1865</v>
      </c>
      <c r="B121" s="20" t="s">
        <v>1966</v>
      </c>
      <c r="C121" s="20" t="s">
        <v>1973</v>
      </c>
      <c r="D121" s="2" t="s">
        <v>99</v>
      </c>
      <c r="E121" s="2" t="s">
        <v>1719</v>
      </c>
      <c r="F121" s="4">
        <v>30</v>
      </c>
      <c r="G121" s="12">
        <v>4033</v>
      </c>
      <c r="H121" s="12" t="s">
        <v>1594</v>
      </c>
      <c r="I121" s="2" t="s">
        <v>99</v>
      </c>
      <c r="J121" s="19" t="s">
        <v>1980</v>
      </c>
      <c r="K121" s="2" t="s">
        <v>893</v>
      </c>
      <c r="L121" s="20" t="s">
        <v>1873</v>
      </c>
      <c r="M121" s="3">
        <v>28</v>
      </c>
      <c r="N121" s="30">
        <v>150</v>
      </c>
      <c r="O121" s="30">
        <v>4200</v>
      </c>
    </row>
    <row r="122" spans="1:15" x14ac:dyDescent="0.2">
      <c r="A122" s="2" t="s">
        <v>1865</v>
      </c>
      <c r="B122" s="20" t="s">
        <v>1966</v>
      </c>
      <c r="C122" s="20" t="s">
        <v>1973</v>
      </c>
      <c r="D122" s="2" t="s">
        <v>99</v>
      </c>
      <c r="E122" s="2" t="s">
        <v>1719</v>
      </c>
      <c r="F122" s="4">
        <v>32</v>
      </c>
      <c r="G122" s="12">
        <v>4033</v>
      </c>
      <c r="H122" s="12" t="s">
        <v>1594</v>
      </c>
      <c r="I122" s="2" t="s">
        <v>99</v>
      </c>
      <c r="J122" s="19" t="s">
        <v>1980</v>
      </c>
      <c r="K122" s="2" t="s">
        <v>887</v>
      </c>
      <c r="L122" s="20" t="s">
        <v>1873</v>
      </c>
      <c r="M122" s="3">
        <v>13</v>
      </c>
      <c r="N122" s="30">
        <v>150</v>
      </c>
      <c r="O122" s="30">
        <v>1950</v>
      </c>
    </row>
    <row r="123" spans="1:15" x14ac:dyDescent="0.2">
      <c r="A123" s="2" t="s">
        <v>1865</v>
      </c>
      <c r="B123" s="20" t="s">
        <v>1966</v>
      </c>
      <c r="C123" s="20" t="s">
        <v>1973</v>
      </c>
      <c r="D123" s="2" t="s">
        <v>99</v>
      </c>
      <c r="E123" s="2" t="s">
        <v>1719</v>
      </c>
      <c r="F123" s="4">
        <v>34</v>
      </c>
      <c r="G123" s="12">
        <v>4033</v>
      </c>
      <c r="H123" s="12" t="s">
        <v>1594</v>
      </c>
      <c r="I123" s="2" t="s">
        <v>99</v>
      </c>
      <c r="J123" s="19" t="s">
        <v>1980</v>
      </c>
      <c r="K123" s="2" t="s">
        <v>1048</v>
      </c>
      <c r="L123" s="20" t="s">
        <v>1873</v>
      </c>
      <c r="M123" s="3">
        <v>0</v>
      </c>
      <c r="N123" s="30">
        <v>150</v>
      </c>
      <c r="O123" s="30">
        <v>0</v>
      </c>
    </row>
    <row r="124" spans="1:15" x14ac:dyDescent="0.2">
      <c r="A124" s="2" t="s">
        <v>1865</v>
      </c>
      <c r="B124" s="20" t="s">
        <v>1966</v>
      </c>
      <c r="C124" s="20" t="s">
        <v>1533</v>
      </c>
      <c r="D124" s="2" t="s">
        <v>49</v>
      </c>
      <c r="E124" s="2" t="s">
        <v>1661</v>
      </c>
      <c r="F124" s="4" t="s">
        <v>1539</v>
      </c>
      <c r="G124" s="12">
        <v>2000</v>
      </c>
      <c r="H124" s="12" t="s">
        <v>1552</v>
      </c>
      <c r="I124" s="2" t="s">
        <v>49</v>
      </c>
      <c r="J124" s="19" t="s">
        <v>1982</v>
      </c>
      <c r="K124" s="2" t="s">
        <v>1282</v>
      </c>
      <c r="L124" s="20" t="s">
        <v>1876</v>
      </c>
      <c r="M124" s="3">
        <v>8</v>
      </c>
      <c r="N124" s="30">
        <v>125</v>
      </c>
      <c r="O124" s="30">
        <v>1000</v>
      </c>
    </row>
    <row r="125" spans="1:15" x14ac:dyDescent="0.2">
      <c r="A125" s="2" t="s">
        <v>1865</v>
      </c>
      <c r="B125" s="20" t="s">
        <v>1966</v>
      </c>
      <c r="C125" s="20" t="s">
        <v>1533</v>
      </c>
      <c r="D125" s="2" t="s">
        <v>49</v>
      </c>
      <c r="E125" s="2" t="s">
        <v>1661</v>
      </c>
      <c r="F125" s="4" t="s">
        <v>1540</v>
      </c>
      <c r="G125" s="12">
        <v>2000</v>
      </c>
      <c r="H125" s="12" t="s">
        <v>1552</v>
      </c>
      <c r="I125" s="2" t="s">
        <v>49</v>
      </c>
      <c r="J125" s="19" t="s">
        <v>1982</v>
      </c>
      <c r="K125" s="2" t="s">
        <v>1283</v>
      </c>
      <c r="L125" s="20" t="s">
        <v>1876</v>
      </c>
      <c r="M125" s="3">
        <v>5</v>
      </c>
      <c r="N125" s="30">
        <v>125</v>
      </c>
      <c r="O125" s="30">
        <v>625</v>
      </c>
    </row>
    <row r="126" spans="1:15" x14ac:dyDescent="0.2">
      <c r="A126" s="2" t="s">
        <v>1865</v>
      </c>
      <c r="B126" s="20" t="s">
        <v>1966</v>
      </c>
      <c r="C126" s="20" t="s">
        <v>1533</v>
      </c>
      <c r="D126" s="2" t="s">
        <v>49</v>
      </c>
      <c r="E126" s="2" t="s">
        <v>1661</v>
      </c>
      <c r="F126" s="4" t="s">
        <v>1541</v>
      </c>
      <c r="G126" s="12">
        <v>2000</v>
      </c>
      <c r="H126" s="12" t="s">
        <v>1552</v>
      </c>
      <c r="I126" s="2" t="s">
        <v>49</v>
      </c>
      <c r="J126" s="19" t="s">
        <v>1982</v>
      </c>
      <c r="K126" s="2" t="s">
        <v>1284</v>
      </c>
      <c r="L126" s="20" t="s">
        <v>1876</v>
      </c>
      <c r="M126" s="3">
        <v>125</v>
      </c>
      <c r="N126" s="30">
        <v>125</v>
      </c>
      <c r="O126" s="30">
        <v>15625</v>
      </c>
    </row>
    <row r="127" spans="1:15" x14ac:dyDescent="0.2">
      <c r="A127" s="2" t="s">
        <v>1865</v>
      </c>
      <c r="B127" s="20" t="s">
        <v>1966</v>
      </c>
      <c r="C127" s="20" t="s">
        <v>1533</v>
      </c>
      <c r="D127" s="2" t="s">
        <v>49</v>
      </c>
      <c r="E127" s="2" t="s">
        <v>1661</v>
      </c>
      <c r="F127" s="4" t="s">
        <v>1542</v>
      </c>
      <c r="G127" s="12">
        <v>2000</v>
      </c>
      <c r="H127" s="12" t="s">
        <v>1552</v>
      </c>
      <c r="I127" s="2" t="s">
        <v>49</v>
      </c>
      <c r="J127" s="19" t="s">
        <v>1982</v>
      </c>
      <c r="K127" s="2" t="s">
        <v>1285</v>
      </c>
      <c r="L127" s="20" t="s">
        <v>1876</v>
      </c>
      <c r="M127" s="3">
        <v>4</v>
      </c>
      <c r="N127" s="30">
        <v>125</v>
      </c>
      <c r="O127" s="30">
        <v>500</v>
      </c>
    </row>
    <row r="128" spans="1:15" x14ac:dyDescent="0.2">
      <c r="A128" s="2" t="s">
        <v>1865</v>
      </c>
      <c r="B128" s="20" t="s">
        <v>1966</v>
      </c>
      <c r="C128" s="20" t="s">
        <v>1533</v>
      </c>
      <c r="D128" s="2" t="s">
        <v>49</v>
      </c>
      <c r="E128" s="2" t="s">
        <v>1661</v>
      </c>
      <c r="F128" s="4" t="s">
        <v>1544</v>
      </c>
      <c r="G128" s="12">
        <v>2000</v>
      </c>
      <c r="H128" s="12" t="s">
        <v>1552</v>
      </c>
      <c r="I128" s="2" t="s">
        <v>49</v>
      </c>
      <c r="J128" s="19" t="s">
        <v>1982</v>
      </c>
      <c r="K128" s="2" t="s">
        <v>1286</v>
      </c>
      <c r="L128" s="20" t="s">
        <v>1876</v>
      </c>
      <c r="M128" s="3">
        <v>57</v>
      </c>
      <c r="N128" s="30">
        <v>125</v>
      </c>
      <c r="O128" s="30">
        <v>7125</v>
      </c>
    </row>
    <row r="129" spans="1:15" x14ac:dyDescent="0.2">
      <c r="A129" s="2" t="s">
        <v>1865</v>
      </c>
      <c r="B129" s="20" t="s">
        <v>1966</v>
      </c>
      <c r="C129" s="20" t="s">
        <v>1533</v>
      </c>
      <c r="D129" s="2" t="s">
        <v>49</v>
      </c>
      <c r="E129" s="2" t="s">
        <v>1661</v>
      </c>
      <c r="F129" s="4" t="s">
        <v>1543</v>
      </c>
      <c r="G129" s="12">
        <v>2000</v>
      </c>
      <c r="H129" s="12" t="s">
        <v>1552</v>
      </c>
      <c r="I129" s="2" t="s">
        <v>49</v>
      </c>
      <c r="J129" s="19" t="s">
        <v>1982</v>
      </c>
      <c r="K129" s="2" t="s">
        <v>1287</v>
      </c>
      <c r="L129" s="20" t="s">
        <v>1876</v>
      </c>
      <c r="M129" s="3">
        <v>0</v>
      </c>
      <c r="N129" s="30">
        <v>125</v>
      </c>
      <c r="O129" s="30">
        <v>0</v>
      </c>
    </row>
    <row r="130" spans="1:15" x14ac:dyDescent="0.2">
      <c r="A130" s="2" t="s">
        <v>1865</v>
      </c>
      <c r="B130" s="20" t="s">
        <v>1966</v>
      </c>
      <c r="C130" s="20" t="s">
        <v>1970</v>
      </c>
      <c r="D130" s="2" t="s">
        <v>80</v>
      </c>
      <c r="E130" s="2" t="s">
        <v>1670</v>
      </c>
      <c r="F130" s="4" t="s">
        <v>1539</v>
      </c>
      <c r="G130" s="12">
        <v>4034</v>
      </c>
      <c r="H130" s="12" t="s">
        <v>1575</v>
      </c>
      <c r="I130" s="2" t="s">
        <v>80</v>
      </c>
      <c r="J130" s="19" t="s">
        <v>1981</v>
      </c>
      <c r="K130" s="2" t="s">
        <v>381</v>
      </c>
      <c r="L130" s="20" t="s">
        <v>1913</v>
      </c>
      <c r="M130" s="3">
        <v>41</v>
      </c>
      <c r="N130" s="30">
        <v>130</v>
      </c>
      <c r="O130" s="30">
        <v>5330</v>
      </c>
    </row>
    <row r="131" spans="1:15" x14ac:dyDescent="0.2">
      <c r="A131" s="2" t="s">
        <v>1865</v>
      </c>
      <c r="B131" s="20" t="s">
        <v>1966</v>
      </c>
      <c r="C131" s="20" t="s">
        <v>1970</v>
      </c>
      <c r="D131" s="2" t="s">
        <v>80</v>
      </c>
      <c r="E131" s="2" t="s">
        <v>1670</v>
      </c>
      <c r="F131" s="4" t="s">
        <v>1540</v>
      </c>
      <c r="G131" s="12">
        <v>4034</v>
      </c>
      <c r="H131" s="12" t="s">
        <v>1575</v>
      </c>
      <c r="I131" s="2" t="s">
        <v>80</v>
      </c>
      <c r="J131" s="19" t="s">
        <v>1981</v>
      </c>
      <c r="K131" s="2" t="s">
        <v>382</v>
      </c>
      <c r="L131" s="20" t="s">
        <v>1913</v>
      </c>
      <c r="M131" s="3">
        <v>36</v>
      </c>
      <c r="N131" s="30">
        <v>130</v>
      </c>
      <c r="O131" s="30">
        <v>4680</v>
      </c>
    </row>
    <row r="132" spans="1:15" x14ac:dyDescent="0.2">
      <c r="A132" s="2" t="s">
        <v>1865</v>
      </c>
      <c r="B132" s="20" t="s">
        <v>1966</v>
      </c>
      <c r="C132" s="20" t="s">
        <v>1970</v>
      </c>
      <c r="D132" s="2" t="s">
        <v>80</v>
      </c>
      <c r="E132" s="2" t="s">
        <v>1670</v>
      </c>
      <c r="F132" s="4" t="s">
        <v>1541</v>
      </c>
      <c r="G132" s="12">
        <v>4034</v>
      </c>
      <c r="H132" s="12" t="s">
        <v>1575</v>
      </c>
      <c r="I132" s="2" t="s">
        <v>80</v>
      </c>
      <c r="J132" s="19" t="s">
        <v>1981</v>
      </c>
      <c r="K132" s="2" t="s">
        <v>383</v>
      </c>
      <c r="L132" s="20" t="s">
        <v>1913</v>
      </c>
      <c r="M132" s="3">
        <v>16</v>
      </c>
      <c r="N132" s="30">
        <v>130</v>
      </c>
      <c r="O132" s="30">
        <v>2080</v>
      </c>
    </row>
    <row r="133" spans="1:15" x14ac:dyDescent="0.2">
      <c r="A133" s="2" t="s">
        <v>1865</v>
      </c>
      <c r="B133" s="20" t="s">
        <v>1966</v>
      </c>
      <c r="C133" s="20" t="s">
        <v>1970</v>
      </c>
      <c r="D133" s="2" t="s">
        <v>80</v>
      </c>
      <c r="E133" s="2" t="s">
        <v>1670</v>
      </c>
      <c r="F133" s="4" t="s">
        <v>1542</v>
      </c>
      <c r="G133" s="12">
        <v>4034</v>
      </c>
      <c r="H133" s="12" t="s">
        <v>1575</v>
      </c>
      <c r="I133" s="2" t="s">
        <v>80</v>
      </c>
      <c r="J133" s="19" t="s">
        <v>1981</v>
      </c>
      <c r="K133" s="2" t="s">
        <v>384</v>
      </c>
      <c r="L133" s="20" t="s">
        <v>1913</v>
      </c>
      <c r="M133" s="3">
        <v>27</v>
      </c>
      <c r="N133" s="30">
        <v>130</v>
      </c>
      <c r="O133" s="30">
        <v>3510</v>
      </c>
    </row>
    <row r="134" spans="1:15" x14ac:dyDescent="0.2">
      <c r="A134" s="2" t="s">
        <v>1865</v>
      </c>
      <c r="B134" s="20" t="s">
        <v>1966</v>
      </c>
      <c r="C134" s="20" t="s">
        <v>1972</v>
      </c>
      <c r="D134" s="2" t="s">
        <v>23</v>
      </c>
      <c r="E134" s="2" t="s">
        <v>1799</v>
      </c>
      <c r="F134" s="4" t="s">
        <v>1539</v>
      </c>
      <c r="G134" s="12">
        <v>1015</v>
      </c>
      <c r="H134" s="12" t="s">
        <v>1553</v>
      </c>
      <c r="I134" s="2" t="s">
        <v>23</v>
      </c>
      <c r="J134" s="19" t="s">
        <v>1980</v>
      </c>
      <c r="K134" s="2" t="s">
        <v>655</v>
      </c>
      <c r="L134" s="20" t="s">
        <v>1906</v>
      </c>
      <c r="M134" s="3">
        <v>0</v>
      </c>
      <c r="N134" s="30">
        <v>165</v>
      </c>
      <c r="O134" s="30">
        <v>0</v>
      </c>
    </row>
    <row r="135" spans="1:15" x14ac:dyDescent="0.2">
      <c r="A135" s="2" t="s">
        <v>1865</v>
      </c>
      <c r="B135" s="20" t="s">
        <v>1966</v>
      </c>
      <c r="C135" s="20" t="s">
        <v>1972</v>
      </c>
      <c r="D135" s="2" t="s">
        <v>23</v>
      </c>
      <c r="E135" s="2" t="s">
        <v>1799</v>
      </c>
      <c r="F135" s="4" t="s">
        <v>1540</v>
      </c>
      <c r="G135" s="12">
        <v>1015</v>
      </c>
      <c r="H135" s="12" t="s">
        <v>1553</v>
      </c>
      <c r="I135" s="2" t="s">
        <v>23</v>
      </c>
      <c r="J135" s="19" t="s">
        <v>1980</v>
      </c>
      <c r="K135" s="2" t="s">
        <v>1456</v>
      </c>
      <c r="L135" s="20" t="s">
        <v>1906</v>
      </c>
      <c r="M135" s="3">
        <v>47</v>
      </c>
      <c r="N135" s="30">
        <v>165</v>
      </c>
      <c r="O135" s="30">
        <v>7755</v>
      </c>
    </row>
    <row r="136" spans="1:15" x14ac:dyDescent="0.2">
      <c r="A136" s="2" t="s">
        <v>1865</v>
      </c>
      <c r="B136" s="20" t="s">
        <v>1966</v>
      </c>
      <c r="C136" s="20" t="s">
        <v>1972</v>
      </c>
      <c r="D136" s="2" t="s">
        <v>23</v>
      </c>
      <c r="E136" s="2" t="s">
        <v>1799</v>
      </c>
      <c r="F136" s="4" t="s">
        <v>1541</v>
      </c>
      <c r="G136" s="12">
        <v>1015</v>
      </c>
      <c r="H136" s="12" t="s">
        <v>1553</v>
      </c>
      <c r="I136" s="2" t="s">
        <v>23</v>
      </c>
      <c r="J136" s="19" t="s">
        <v>1980</v>
      </c>
      <c r="K136" s="2" t="s">
        <v>1457</v>
      </c>
      <c r="L136" s="20" t="s">
        <v>1906</v>
      </c>
      <c r="M136" s="3">
        <v>73</v>
      </c>
      <c r="N136" s="30">
        <v>165</v>
      </c>
      <c r="O136" s="30">
        <v>12045</v>
      </c>
    </row>
    <row r="137" spans="1:15" x14ac:dyDescent="0.2">
      <c r="A137" s="2" t="s">
        <v>1865</v>
      </c>
      <c r="B137" s="20" t="s">
        <v>1966</v>
      </c>
      <c r="C137" s="20" t="s">
        <v>1972</v>
      </c>
      <c r="D137" s="2" t="s">
        <v>23</v>
      </c>
      <c r="E137" s="2" t="s">
        <v>1799</v>
      </c>
      <c r="F137" s="4" t="s">
        <v>1542</v>
      </c>
      <c r="G137" s="12">
        <v>1015</v>
      </c>
      <c r="H137" s="12" t="s">
        <v>1553</v>
      </c>
      <c r="I137" s="2" t="s">
        <v>23</v>
      </c>
      <c r="J137" s="19" t="s">
        <v>1980</v>
      </c>
      <c r="K137" s="2" t="s">
        <v>656</v>
      </c>
      <c r="L137" s="20" t="s">
        <v>1906</v>
      </c>
      <c r="M137" s="3">
        <v>0</v>
      </c>
      <c r="N137" s="30">
        <v>165</v>
      </c>
      <c r="O137" s="30">
        <v>0</v>
      </c>
    </row>
    <row r="138" spans="1:15" x14ac:dyDescent="0.2">
      <c r="A138" s="2" t="s">
        <v>1865</v>
      </c>
      <c r="B138" s="20" t="s">
        <v>1966</v>
      </c>
      <c r="C138" s="20" t="s">
        <v>1972</v>
      </c>
      <c r="D138" s="2" t="s">
        <v>23</v>
      </c>
      <c r="E138" s="2" t="s">
        <v>1799</v>
      </c>
      <c r="F138" s="4" t="s">
        <v>1543</v>
      </c>
      <c r="G138" s="12">
        <v>1015</v>
      </c>
      <c r="H138" s="12" t="s">
        <v>1553</v>
      </c>
      <c r="I138" s="2" t="s">
        <v>23</v>
      </c>
      <c r="J138" s="19" t="s">
        <v>1980</v>
      </c>
      <c r="K138" s="2" t="s">
        <v>657</v>
      </c>
      <c r="L138" s="20" t="s">
        <v>1906</v>
      </c>
      <c r="M138" s="3">
        <v>0</v>
      </c>
      <c r="N138" s="30">
        <v>165</v>
      </c>
      <c r="O138" s="30">
        <v>0</v>
      </c>
    </row>
    <row r="139" spans="1:15" x14ac:dyDescent="0.2">
      <c r="A139" s="2" t="s">
        <v>1865</v>
      </c>
      <c r="B139" s="20" t="s">
        <v>1966</v>
      </c>
      <c r="C139" s="20" t="s">
        <v>1972</v>
      </c>
      <c r="D139" s="2" t="s">
        <v>128</v>
      </c>
      <c r="E139" s="2" t="s">
        <v>1756</v>
      </c>
      <c r="F139" s="4" t="s">
        <v>1546</v>
      </c>
      <c r="G139" s="12">
        <v>5001</v>
      </c>
      <c r="H139" s="12" t="s">
        <v>1570</v>
      </c>
      <c r="I139" s="2" t="s">
        <v>128</v>
      </c>
      <c r="J139" s="19" t="s">
        <v>1980</v>
      </c>
      <c r="K139" s="2" t="s">
        <v>1417</v>
      </c>
      <c r="L139" s="20" t="s">
        <v>1912</v>
      </c>
      <c r="M139" s="3">
        <v>117</v>
      </c>
      <c r="N139" s="30">
        <v>140</v>
      </c>
      <c r="O139" s="30">
        <v>16380</v>
      </c>
    </row>
    <row r="140" spans="1:15" x14ac:dyDescent="0.2">
      <c r="A140" s="2" t="s">
        <v>1865</v>
      </c>
      <c r="B140" s="20" t="s">
        <v>1966</v>
      </c>
      <c r="C140" s="20" t="s">
        <v>1532</v>
      </c>
      <c r="D140" s="2" t="s">
        <v>92</v>
      </c>
      <c r="E140" s="2" t="s">
        <v>1717</v>
      </c>
      <c r="F140" s="4" t="s">
        <v>1539</v>
      </c>
      <c r="G140" s="12">
        <v>4133</v>
      </c>
      <c r="H140" s="12" t="s">
        <v>1592</v>
      </c>
      <c r="I140" s="2" t="s">
        <v>92</v>
      </c>
      <c r="J140" s="19" t="s">
        <v>1980</v>
      </c>
      <c r="K140" s="2" t="s">
        <v>956</v>
      </c>
      <c r="L140" s="20" t="s">
        <v>1898</v>
      </c>
      <c r="M140" s="3">
        <v>32</v>
      </c>
      <c r="N140" s="30">
        <v>90</v>
      </c>
      <c r="O140" s="30">
        <v>2880</v>
      </c>
    </row>
    <row r="141" spans="1:15" x14ac:dyDescent="0.2">
      <c r="A141" s="2" t="s">
        <v>1865</v>
      </c>
      <c r="B141" s="20" t="s">
        <v>1966</v>
      </c>
      <c r="C141" s="20" t="s">
        <v>1532</v>
      </c>
      <c r="D141" s="2" t="s">
        <v>92</v>
      </c>
      <c r="E141" s="2" t="s">
        <v>1717</v>
      </c>
      <c r="F141" s="4" t="s">
        <v>1540</v>
      </c>
      <c r="G141" s="12">
        <v>4133</v>
      </c>
      <c r="H141" s="12" t="s">
        <v>1592</v>
      </c>
      <c r="I141" s="2" t="s">
        <v>92</v>
      </c>
      <c r="J141" s="19" t="s">
        <v>1980</v>
      </c>
      <c r="K141" s="2" t="s">
        <v>1035</v>
      </c>
      <c r="L141" s="20" t="s">
        <v>1898</v>
      </c>
      <c r="M141" s="3">
        <v>39</v>
      </c>
      <c r="N141" s="30">
        <v>90</v>
      </c>
      <c r="O141" s="30">
        <v>3510</v>
      </c>
    </row>
    <row r="142" spans="1:15" x14ac:dyDescent="0.2">
      <c r="A142" s="2" t="s">
        <v>1865</v>
      </c>
      <c r="B142" s="20" t="s">
        <v>1966</v>
      </c>
      <c r="C142" s="20" t="s">
        <v>1532</v>
      </c>
      <c r="D142" s="2" t="s">
        <v>92</v>
      </c>
      <c r="E142" s="2" t="s">
        <v>1717</v>
      </c>
      <c r="F142" s="4" t="s">
        <v>1541</v>
      </c>
      <c r="G142" s="12">
        <v>4133</v>
      </c>
      <c r="H142" s="12" t="s">
        <v>1592</v>
      </c>
      <c r="I142" s="2" t="s">
        <v>92</v>
      </c>
      <c r="J142" s="19" t="s">
        <v>1980</v>
      </c>
      <c r="K142" s="2" t="s">
        <v>964</v>
      </c>
      <c r="L142" s="20" t="s">
        <v>1898</v>
      </c>
      <c r="M142" s="3">
        <v>22</v>
      </c>
      <c r="N142" s="30">
        <v>90</v>
      </c>
      <c r="O142" s="30">
        <v>1980</v>
      </c>
    </row>
    <row r="143" spans="1:15" x14ac:dyDescent="0.2">
      <c r="A143" s="2" t="s">
        <v>1865</v>
      </c>
      <c r="B143" s="20" t="s">
        <v>1966</v>
      </c>
      <c r="C143" s="20" t="s">
        <v>1532</v>
      </c>
      <c r="D143" s="2" t="s">
        <v>92</v>
      </c>
      <c r="E143" s="2" t="s">
        <v>1717</v>
      </c>
      <c r="F143" s="4" t="s">
        <v>1542</v>
      </c>
      <c r="G143" s="12">
        <v>4133</v>
      </c>
      <c r="H143" s="12" t="s">
        <v>1592</v>
      </c>
      <c r="I143" s="2" t="s">
        <v>92</v>
      </c>
      <c r="J143" s="19" t="s">
        <v>1980</v>
      </c>
      <c r="K143" s="2" t="s">
        <v>937</v>
      </c>
      <c r="L143" s="20" t="s">
        <v>1898</v>
      </c>
      <c r="M143" s="3">
        <v>27</v>
      </c>
      <c r="N143" s="30">
        <v>90</v>
      </c>
      <c r="O143" s="30">
        <v>2430</v>
      </c>
    </row>
    <row r="144" spans="1:15" x14ac:dyDescent="0.2">
      <c r="A144" s="2" t="s">
        <v>1865</v>
      </c>
      <c r="B144" s="20" t="s">
        <v>1966</v>
      </c>
      <c r="C144" s="20" t="s">
        <v>1532</v>
      </c>
      <c r="D144" s="2" t="s">
        <v>92</v>
      </c>
      <c r="E144" s="2" t="s">
        <v>1717</v>
      </c>
      <c r="F144" s="4" t="s">
        <v>1544</v>
      </c>
      <c r="G144" s="12">
        <v>4133</v>
      </c>
      <c r="H144" s="12" t="s">
        <v>1592</v>
      </c>
      <c r="I144" s="2" t="s">
        <v>92</v>
      </c>
      <c r="J144" s="19" t="s">
        <v>1980</v>
      </c>
      <c r="K144" s="2" t="s">
        <v>949</v>
      </c>
      <c r="L144" s="20" t="s">
        <v>1898</v>
      </c>
      <c r="M144" s="3">
        <v>0</v>
      </c>
      <c r="N144" s="30">
        <v>90</v>
      </c>
      <c r="O144" s="30">
        <v>0</v>
      </c>
    </row>
    <row r="145" spans="1:15" x14ac:dyDescent="0.2">
      <c r="A145" s="2" t="s">
        <v>1865</v>
      </c>
      <c r="B145" s="20" t="s">
        <v>1966</v>
      </c>
      <c r="C145" s="20" t="s">
        <v>1532</v>
      </c>
      <c r="D145" s="2" t="s">
        <v>92</v>
      </c>
      <c r="E145" s="2" t="s">
        <v>1717</v>
      </c>
      <c r="F145" s="4" t="s">
        <v>1543</v>
      </c>
      <c r="G145" s="12">
        <v>4133</v>
      </c>
      <c r="H145" s="12" t="s">
        <v>1592</v>
      </c>
      <c r="I145" s="19" t="s">
        <v>92</v>
      </c>
      <c r="J145" s="19" t="s">
        <v>1980</v>
      </c>
      <c r="K145" s="2" t="s">
        <v>1046</v>
      </c>
      <c r="L145" s="20" t="s">
        <v>1898</v>
      </c>
      <c r="M145" s="3">
        <v>0</v>
      </c>
      <c r="N145" s="30">
        <v>90</v>
      </c>
      <c r="O145" s="30">
        <v>0</v>
      </c>
    </row>
    <row r="146" spans="1:15" x14ac:dyDescent="0.2">
      <c r="A146" s="2" t="s">
        <v>1865</v>
      </c>
      <c r="B146" s="20" t="s">
        <v>1967</v>
      </c>
      <c r="C146" s="20" t="s">
        <v>1530</v>
      </c>
      <c r="D146" s="2" t="s">
        <v>228</v>
      </c>
      <c r="E146" s="2" t="s">
        <v>1815</v>
      </c>
      <c r="F146" s="4" t="s">
        <v>1539</v>
      </c>
      <c r="G146" s="12">
        <v>5096</v>
      </c>
      <c r="H146" s="12" t="s">
        <v>1627</v>
      </c>
      <c r="I146" s="19" t="s">
        <v>228</v>
      </c>
      <c r="J146" s="19" t="s">
        <v>1980</v>
      </c>
      <c r="K146" s="2" t="s">
        <v>1083</v>
      </c>
      <c r="L146" s="20" t="s">
        <v>1880</v>
      </c>
      <c r="M146" s="3">
        <v>58</v>
      </c>
      <c r="N146" s="30">
        <v>125</v>
      </c>
      <c r="O146" s="30">
        <v>7250</v>
      </c>
    </row>
    <row r="147" spans="1:15" x14ac:dyDescent="0.2">
      <c r="A147" s="2" t="s">
        <v>1865</v>
      </c>
      <c r="B147" s="20" t="s">
        <v>1967</v>
      </c>
      <c r="C147" s="20" t="s">
        <v>1530</v>
      </c>
      <c r="D147" s="2" t="s">
        <v>228</v>
      </c>
      <c r="E147" s="2" t="s">
        <v>1815</v>
      </c>
      <c r="F147" s="4" t="s">
        <v>1540</v>
      </c>
      <c r="G147" s="12">
        <v>5096</v>
      </c>
      <c r="H147" s="12" t="s">
        <v>1627</v>
      </c>
      <c r="I147" s="19" t="s">
        <v>228</v>
      </c>
      <c r="J147" s="19" t="s">
        <v>1980</v>
      </c>
      <c r="K147" s="2" t="s">
        <v>1082</v>
      </c>
      <c r="L147" s="20" t="s">
        <v>1880</v>
      </c>
      <c r="M147" s="3">
        <v>50</v>
      </c>
      <c r="N147" s="30">
        <v>125</v>
      </c>
      <c r="O147" s="30">
        <v>6250</v>
      </c>
    </row>
    <row r="148" spans="1:15" x14ac:dyDescent="0.2">
      <c r="A148" s="2" t="s">
        <v>1865</v>
      </c>
      <c r="B148" s="20" t="s">
        <v>1967</v>
      </c>
      <c r="C148" s="20" t="s">
        <v>1530</v>
      </c>
      <c r="D148" s="2" t="s">
        <v>228</v>
      </c>
      <c r="E148" s="2" t="s">
        <v>1815</v>
      </c>
      <c r="F148" s="4" t="s">
        <v>1541</v>
      </c>
      <c r="G148" s="12">
        <v>5096</v>
      </c>
      <c r="H148" s="12" t="s">
        <v>1627</v>
      </c>
      <c r="I148" s="19" t="s">
        <v>228</v>
      </c>
      <c r="J148" s="19" t="s">
        <v>1980</v>
      </c>
      <c r="K148" s="2" t="s">
        <v>1081</v>
      </c>
      <c r="L148" s="20" t="s">
        <v>1880</v>
      </c>
      <c r="M148" s="3">
        <v>0</v>
      </c>
      <c r="N148" s="30">
        <v>125</v>
      </c>
      <c r="O148" s="30">
        <v>0</v>
      </c>
    </row>
    <row r="149" spans="1:15" x14ac:dyDescent="0.2">
      <c r="A149" s="2" t="s">
        <v>1865</v>
      </c>
      <c r="B149" s="20" t="s">
        <v>1967</v>
      </c>
      <c r="C149" s="20" t="s">
        <v>1530</v>
      </c>
      <c r="D149" s="2" t="s">
        <v>228</v>
      </c>
      <c r="E149" s="2" t="s">
        <v>1815</v>
      </c>
      <c r="F149" s="4" t="s">
        <v>1542</v>
      </c>
      <c r="G149" s="12">
        <v>5096</v>
      </c>
      <c r="H149" s="12" t="s">
        <v>1627</v>
      </c>
      <c r="I149" s="19" t="s">
        <v>228</v>
      </c>
      <c r="J149" s="19" t="s">
        <v>1980</v>
      </c>
      <c r="K149" s="2" t="s">
        <v>1080</v>
      </c>
      <c r="L149" s="20" t="s">
        <v>1880</v>
      </c>
      <c r="M149" s="3">
        <v>39</v>
      </c>
      <c r="N149" s="30">
        <v>125</v>
      </c>
      <c r="O149" s="30">
        <v>4875</v>
      </c>
    </row>
    <row r="150" spans="1:15" x14ac:dyDescent="0.2">
      <c r="A150" s="2" t="s">
        <v>1865</v>
      </c>
      <c r="B150" s="20" t="s">
        <v>1967</v>
      </c>
      <c r="C150" s="20" t="s">
        <v>1530</v>
      </c>
      <c r="D150" s="2" t="s">
        <v>228</v>
      </c>
      <c r="E150" s="2" t="s">
        <v>1815</v>
      </c>
      <c r="F150" s="4" t="s">
        <v>1543</v>
      </c>
      <c r="G150" s="12">
        <v>5096</v>
      </c>
      <c r="H150" s="12" t="s">
        <v>1627</v>
      </c>
      <c r="I150" s="19" t="s">
        <v>228</v>
      </c>
      <c r="J150" s="19" t="s">
        <v>1980</v>
      </c>
      <c r="K150" s="2" t="s">
        <v>1079</v>
      </c>
      <c r="L150" s="20" t="s">
        <v>1880</v>
      </c>
      <c r="M150" s="3">
        <v>52</v>
      </c>
      <c r="N150" s="30">
        <v>125</v>
      </c>
      <c r="O150" s="30">
        <v>6500</v>
      </c>
    </row>
    <row r="151" spans="1:15" x14ac:dyDescent="0.2">
      <c r="A151" s="2" t="s">
        <v>1865</v>
      </c>
      <c r="B151" s="20" t="s">
        <v>1966</v>
      </c>
      <c r="C151" s="20" t="s">
        <v>1972</v>
      </c>
      <c r="D151" s="2" t="s">
        <v>201</v>
      </c>
      <c r="E151" s="2" t="s">
        <v>1824</v>
      </c>
      <c r="F151" s="4" t="s">
        <v>1539</v>
      </c>
      <c r="G151" s="12">
        <v>2000</v>
      </c>
      <c r="H151" s="12" t="s">
        <v>1552</v>
      </c>
      <c r="I151" s="19" t="s">
        <v>201</v>
      </c>
      <c r="J151" s="19" t="s">
        <v>1980</v>
      </c>
      <c r="K151" s="2" t="s">
        <v>1505</v>
      </c>
      <c r="L151" s="20" t="s">
        <v>1905</v>
      </c>
      <c r="M151" s="3">
        <v>1</v>
      </c>
      <c r="N151" s="30">
        <v>150</v>
      </c>
      <c r="O151" s="30">
        <v>150</v>
      </c>
    </row>
    <row r="152" spans="1:15" x14ac:dyDescent="0.2">
      <c r="A152" s="2" t="s">
        <v>1865</v>
      </c>
      <c r="B152" s="20" t="s">
        <v>1966</v>
      </c>
      <c r="C152" s="20" t="s">
        <v>1972</v>
      </c>
      <c r="D152" s="2" t="s">
        <v>201</v>
      </c>
      <c r="E152" s="2" t="s">
        <v>1824</v>
      </c>
      <c r="F152" s="4" t="s">
        <v>1540</v>
      </c>
      <c r="G152" s="12">
        <v>2000</v>
      </c>
      <c r="H152" s="12" t="s">
        <v>1552</v>
      </c>
      <c r="I152" s="2" t="s">
        <v>201</v>
      </c>
      <c r="J152" s="19" t="s">
        <v>1980</v>
      </c>
      <c r="K152" s="2" t="s">
        <v>1506</v>
      </c>
      <c r="L152" s="20" t="s">
        <v>1905</v>
      </c>
      <c r="M152" s="3">
        <v>4</v>
      </c>
      <c r="N152" s="30">
        <v>150</v>
      </c>
      <c r="O152" s="30">
        <v>600</v>
      </c>
    </row>
    <row r="153" spans="1:15" x14ac:dyDescent="0.2">
      <c r="A153" s="2" t="s">
        <v>1865</v>
      </c>
      <c r="B153" s="20" t="s">
        <v>1966</v>
      </c>
      <c r="C153" s="20" t="s">
        <v>1972</v>
      </c>
      <c r="D153" s="2" t="s">
        <v>201</v>
      </c>
      <c r="E153" s="2" t="s">
        <v>1824</v>
      </c>
      <c r="F153" s="4" t="s">
        <v>1541</v>
      </c>
      <c r="G153" s="12">
        <v>2000</v>
      </c>
      <c r="H153" s="12" t="s">
        <v>1552</v>
      </c>
      <c r="I153" s="2" t="s">
        <v>201</v>
      </c>
      <c r="J153" s="19" t="s">
        <v>1980</v>
      </c>
      <c r="K153" s="2" t="s">
        <v>1507</v>
      </c>
      <c r="L153" s="20" t="s">
        <v>1905</v>
      </c>
      <c r="M153" s="3">
        <v>14</v>
      </c>
      <c r="N153" s="30">
        <v>150</v>
      </c>
      <c r="O153" s="30">
        <v>2100</v>
      </c>
    </row>
    <row r="154" spans="1:15" x14ac:dyDescent="0.2">
      <c r="A154" s="2" t="s">
        <v>1865</v>
      </c>
      <c r="B154" s="20" t="s">
        <v>1966</v>
      </c>
      <c r="C154" s="20" t="s">
        <v>1972</v>
      </c>
      <c r="D154" s="2" t="s">
        <v>201</v>
      </c>
      <c r="E154" s="2" t="s">
        <v>1824</v>
      </c>
      <c r="F154" s="4" t="s">
        <v>1542</v>
      </c>
      <c r="G154" s="12">
        <v>2000</v>
      </c>
      <c r="H154" s="12" t="s">
        <v>1552</v>
      </c>
      <c r="I154" s="2" t="s">
        <v>201</v>
      </c>
      <c r="J154" s="19" t="s">
        <v>1980</v>
      </c>
      <c r="K154" s="2" t="s">
        <v>1508</v>
      </c>
      <c r="L154" s="20" t="s">
        <v>1905</v>
      </c>
      <c r="M154" s="3">
        <v>0</v>
      </c>
      <c r="N154" s="30">
        <v>150</v>
      </c>
      <c r="O154" s="30">
        <v>0</v>
      </c>
    </row>
    <row r="155" spans="1:15" x14ac:dyDescent="0.2">
      <c r="A155" s="2" t="s">
        <v>1865</v>
      </c>
      <c r="B155" s="20" t="s">
        <v>1966</v>
      </c>
      <c r="C155" s="20" t="s">
        <v>1533</v>
      </c>
      <c r="D155" s="2" t="s">
        <v>125</v>
      </c>
      <c r="E155" s="2" t="s">
        <v>1725</v>
      </c>
      <c r="F155" s="4" t="s">
        <v>1539</v>
      </c>
      <c r="G155" s="12">
        <v>4033</v>
      </c>
      <c r="H155" s="12" t="s">
        <v>1596</v>
      </c>
      <c r="I155" s="2" t="s">
        <v>125</v>
      </c>
      <c r="J155" s="19" t="s">
        <v>1980</v>
      </c>
      <c r="K155" s="2" t="s">
        <v>584</v>
      </c>
      <c r="L155" s="20" t="s">
        <v>1875</v>
      </c>
      <c r="M155" s="3">
        <v>57</v>
      </c>
      <c r="N155" s="30">
        <v>90</v>
      </c>
      <c r="O155" s="30">
        <v>5130</v>
      </c>
    </row>
    <row r="156" spans="1:15" x14ac:dyDescent="0.2">
      <c r="A156" s="2" t="s">
        <v>1865</v>
      </c>
      <c r="B156" s="20" t="s">
        <v>1966</v>
      </c>
      <c r="C156" s="20" t="s">
        <v>1533</v>
      </c>
      <c r="D156" s="2" t="s">
        <v>125</v>
      </c>
      <c r="E156" s="2" t="s">
        <v>1725</v>
      </c>
      <c r="F156" s="4" t="s">
        <v>1540</v>
      </c>
      <c r="G156" s="12">
        <v>4033</v>
      </c>
      <c r="H156" s="12" t="s">
        <v>1596</v>
      </c>
      <c r="I156" s="2" t="s">
        <v>125</v>
      </c>
      <c r="J156" s="19" t="s">
        <v>1980</v>
      </c>
      <c r="K156" s="2" t="s">
        <v>585</v>
      </c>
      <c r="L156" s="20" t="s">
        <v>1875</v>
      </c>
      <c r="M156" s="3">
        <v>51</v>
      </c>
      <c r="N156" s="30">
        <v>90</v>
      </c>
      <c r="O156" s="30">
        <v>4590</v>
      </c>
    </row>
    <row r="157" spans="1:15" x14ac:dyDescent="0.2">
      <c r="A157" s="2" t="s">
        <v>1865</v>
      </c>
      <c r="B157" s="20" t="s">
        <v>1966</v>
      </c>
      <c r="C157" s="20" t="s">
        <v>1533</v>
      </c>
      <c r="D157" s="2" t="s">
        <v>125</v>
      </c>
      <c r="E157" s="2" t="s">
        <v>1725</v>
      </c>
      <c r="F157" s="4" t="s">
        <v>1541</v>
      </c>
      <c r="G157" s="12">
        <v>4033</v>
      </c>
      <c r="H157" s="12" t="s">
        <v>1596</v>
      </c>
      <c r="I157" s="2" t="s">
        <v>125</v>
      </c>
      <c r="J157" s="19" t="s">
        <v>1980</v>
      </c>
      <c r="K157" s="2" t="s">
        <v>586</v>
      </c>
      <c r="L157" s="20" t="s">
        <v>1875</v>
      </c>
      <c r="M157" s="3">
        <v>32</v>
      </c>
      <c r="N157" s="30">
        <v>90</v>
      </c>
      <c r="O157" s="30">
        <v>2880</v>
      </c>
    </row>
    <row r="158" spans="1:15" x14ac:dyDescent="0.2">
      <c r="A158" s="2" t="s">
        <v>1865</v>
      </c>
      <c r="B158" s="20" t="s">
        <v>1966</v>
      </c>
      <c r="C158" s="20" t="s">
        <v>1533</v>
      </c>
      <c r="D158" s="2" t="s">
        <v>125</v>
      </c>
      <c r="E158" s="2" t="s">
        <v>1725</v>
      </c>
      <c r="F158" s="4" t="s">
        <v>1542</v>
      </c>
      <c r="G158" s="12">
        <v>4033</v>
      </c>
      <c r="H158" s="12" t="s">
        <v>1596</v>
      </c>
      <c r="I158" s="2" t="s">
        <v>125</v>
      </c>
      <c r="J158" s="19" t="s">
        <v>1980</v>
      </c>
      <c r="K158" s="2" t="s">
        <v>587</v>
      </c>
      <c r="L158" s="20" t="s">
        <v>1875</v>
      </c>
      <c r="M158" s="3">
        <v>54</v>
      </c>
      <c r="N158" s="30">
        <v>90</v>
      </c>
      <c r="O158" s="30">
        <v>4860</v>
      </c>
    </row>
    <row r="159" spans="1:15" x14ac:dyDescent="0.2">
      <c r="A159" s="2" t="s">
        <v>1865</v>
      </c>
      <c r="B159" s="20" t="s">
        <v>1966</v>
      </c>
      <c r="C159" s="20" t="s">
        <v>1533</v>
      </c>
      <c r="D159" s="2" t="s">
        <v>125</v>
      </c>
      <c r="E159" s="2" t="s">
        <v>1725</v>
      </c>
      <c r="F159" s="4" t="s">
        <v>1544</v>
      </c>
      <c r="G159" s="12">
        <v>4033</v>
      </c>
      <c r="H159" s="12" t="s">
        <v>1596</v>
      </c>
      <c r="I159" s="2" t="s">
        <v>125</v>
      </c>
      <c r="J159" s="19" t="s">
        <v>1980</v>
      </c>
      <c r="K159" s="2" t="s">
        <v>588</v>
      </c>
      <c r="L159" s="20" t="s">
        <v>1875</v>
      </c>
      <c r="M159" s="3">
        <v>2</v>
      </c>
      <c r="N159" s="30">
        <v>90</v>
      </c>
      <c r="O159" s="30">
        <v>180</v>
      </c>
    </row>
    <row r="160" spans="1:15" x14ac:dyDescent="0.2">
      <c r="A160" s="2" t="s">
        <v>1865</v>
      </c>
      <c r="B160" s="20" t="s">
        <v>1966</v>
      </c>
      <c r="C160" s="20" t="s">
        <v>1533</v>
      </c>
      <c r="D160" s="2" t="s">
        <v>125</v>
      </c>
      <c r="E160" s="2" t="s">
        <v>1725</v>
      </c>
      <c r="F160" s="4" t="s">
        <v>1543</v>
      </c>
      <c r="G160" s="12">
        <v>4033</v>
      </c>
      <c r="H160" s="12" t="s">
        <v>1596</v>
      </c>
      <c r="I160" s="2" t="s">
        <v>125</v>
      </c>
      <c r="J160" s="19" t="s">
        <v>1980</v>
      </c>
      <c r="K160" s="2" t="s">
        <v>589</v>
      </c>
      <c r="L160" s="20" t="s">
        <v>1875</v>
      </c>
      <c r="M160" s="3">
        <v>4</v>
      </c>
      <c r="N160" s="30">
        <v>90</v>
      </c>
      <c r="O160" s="30">
        <v>360</v>
      </c>
    </row>
    <row r="161" spans="1:15" x14ac:dyDescent="0.2">
      <c r="A161" s="2" t="s">
        <v>1865</v>
      </c>
      <c r="B161" s="20" t="s">
        <v>1966</v>
      </c>
      <c r="C161" s="20" t="s">
        <v>1533</v>
      </c>
      <c r="D161" s="2" t="s">
        <v>172</v>
      </c>
      <c r="E161" s="2" t="s">
        <v>1687</v>
      </c>
      <c r="F161" s="4">
        <v>36</v>
      </c>
      <c r="G161" s="12">
        <v>5001</v>
      </c>
      <c r="H161" s="12" t="s">
        <v>1570</v>
      </c>
      <c r="I161" s="2" t="s">
        <v>172</v>
      </c>
      <c r="J161" s="19" t="s">
        <v>1981</v>
      </c>
      <c r="K161" s="2" t="s">
        <v>460</v>
      </c>
      <c r="L161" s="20" t="s">
        <v>1962</v>
      </c>
      <c r="M161" s="3">
        <v>48</v>
      </c>
      <c r="N161" s="30">
        <v>195</v>
      </c>
      <c r="O161" s="30">
        <v>9360</v>
      </c>
    </row>
    <row r="162" spans="1:15" x14ac:dyDescent="0.2">
      <c r="A162" s="2" t="s">
        <v>1865</v>
      </c>
      <c r="B162" s="20" t="s">
        <v>1966</v>
      </c>
      <c r="C162" s="20" t="s">
        <v>1533</v>
      </c>
      <c r="D162" s="2" t="s">
        <v>172</v>
      </c>
      <c r="E162" s="2" t="s">
        <v>1687</v>
      </c>
      <c r="F162" s="4">
        <v>38</v>
      </c>
      <c r="G162" s="12">
        <v>5001</v>
      </c>
      <c r="H162" s="12" t="s">
        <v>1570</v>
      </c>
      <c r="I162" s="2" t="s">
        <v>172</v>
      </c>
      <c r="J162" s="19" t="s">
        <v>1981</v>
      </c>
      <c r="K162" s="2" t="s">
        <v>461</v>
      </c>
      <c r="L162" s="20" t="s">
        <v>1962</v>
      </c>
      <c r="M162" s="3">
        <v>75</v>
      </c>
      <c r="N162" s="30">
        <v>195</v>
      </c>
      <c r="O162" s="30">
        <v>14625</v>
      </c>
    </row>
    <row r="163" spans="1:15" x14ac:dyDescent="0.2">
      <c r="A163" s="2" t="s">
        <v>1865</v>
      </c>
      <c r="B163" s="20" t="s">
        <v>1966</v>
      </c>
      <c r="C163" s="20" t="s">
        <v>1533</v>
      </c>
      <c r="D163" s="2" t="s">
        <v>172</v>
      </c>
      <c r="E163" s="2" t="s">
        <v>1687</v>
      </c>
      <c r="F163" s="4">
        <v>40</v>
      </c>
      <c r="G163" s="12">
        <v>5001</v>
      </c>
      <c r="H163" s="12" t="s">
        <v>1570</v>
      </c>
      <c r="I163" s="2" t="s">
        <v>172</v>
      </c>
      <c r="J163" s="19" t="s">
        <v>1981</v>
      </c>
      <c r="K163" s="2" t="s">
        <v>462</v>
      </c>
      <c r="L163" s="20" t="s">
        <v>1962</v>
      </c>
      <c r="M163" s="3">
        <v>73</v>
      </c>
      <c r="N163" s="30">
        <v>195</v>
      </c>
      <c r="O163" s="30">
        <v>14235</v>
      </c>
    </row>
    <row r="164" spans="1:15" x14ac:dyDescent="0.2">
      <c r="A164" s="2" t="s">
        <v>1865</v>
      </c>
      <c r="B164" s="20" t="s">
        <v>1966</v>
      </c>
      <c r="C164" s="20" t="s">
        <v>1533</v>
      </c>
      <c r="D164" s="2" t="s">
        <v>172</v>
      </c>
      <c r="E164" s="2" t="s">
        <v>1687</v>
      </c>
      <c r="F164" s="4">
        <v>42</v>
      </c>
      <c r="G164" s="12">
        <v>5001</v>
      </c>
      <c r="H164" s="12" t="s">
        <v>1570</v>
      </c>
      <c r="I164" s="2" t="s">
        <v>172</v>
      </c>
      <c r="J164" s="19" t="s">
        <v>1981</v>
      </c>
      <c r="K164" s="2" t="s">
        <v>463</v>
      </c>
      <c r="L164" s="20" t="s">
        <v>1962</v>
      </c>
      <c r="M164" s="3">
        <v>23</v>
      </c>
      <c r="N164" s="30">
        <v>195</v>
      </c>
      <c r="O164" s="30">
        <v>4485</v>
      </c>
    </row>
    <row r="165" spans="1:15" x14ac:dyDescent="0.2">
      <c r="A165" s="2" t="s">
        <v>1865</v>
      </c>
      <c r="B165" s="20" t="s">
        <v>1966</v>
      </c>
      <c r="C165" s="20" t="s">
        <v>1533</v>
      </c>
      <c r="D165" s="2" t="s">
        <v>172</v>
      </c>
      <c r="E165" s="2" t="s">
        <v>1687</v>
      </c>
      <c r="F165" s="4">
        <v>44</v>
      </c>
      <c r="G165" s="12">
        <v>5001</v>
      </c>
      <c r="H165" s="12" t="s">
        <v>1570</v>
      </c>
      <c r="I165" s="2" t="s">
        <v>172</v>
      </c>
      <c r="J165" s="19" t="s">
        <v>1981</v>
      </c>
      <c r="K165" s="2" t="s">
        <v>464</v>
      </c>
      <c r="L165" s="20" t="s">
        <v>1962</v>
      </c>
      <c r="M165" s="3">
        <v>11</v>
      </c>
      <c r="N165" s="30">
        <v>195</v>
      </c>
      <c r="O165" s="30">
        <v>2145</v>
      </c>
    </row>
    <row r="166" spans="1:15" x14ac:dyDescent="0.2">
      <c r="A166" s="2" t="s">
        <v>1865</v>
      </c>
      <c r="B166" s="20" t="s">
        <v>1966</v>
      </c>
      <c r="C166" s="20" t="s">
        <v>1533</v>
      </c>
      <c r="D166" s="2" t="s">
        <v>172</v>
      </c>
      <c r="E166" s="2" t="s">
        <v>1687</v>
      </c>
      <c r="F166" s="4">
        <v>46</v>
      </c>
      <c r="G166" s="12">
        <v>5001</v>
      </c>
      <c r="H166" s="12" t="s">
        <v>1570</v>
      </c>
      <c r="I166" s="2" t="s">
        <v>172</v>
      </c>
      <c r="J166" s="19" t="s">
        <v>1981</v>
      </c>
      <c r="K166" s="2" t="s">
        <v>465</v>
      </c>
      <c r="L166" s="20" t="s">
        <v>1962</v>
      </c>
      <c r="M166" s="3">
        <v>0</v>
      </c>
      <c r="N166" s="30">
        <v>195</v>
      </c>
      <c r="O166" s="30">
        <v>0</v>
      </c>
    </row>
    <row r="167" spans="1:15" x14ac:dyDescent="0.2">
      <c r="A167" s="2" t="s">
        <v>1865</v>
      </c>
      <c r="B167" s="20" t="s">
        <v>1966</v>
      </c>
      <c r="C167" s="20" t="s">
        <v>1531</v>
      </c>
      <c r="D167" s="2" t="s">
        <v>5</v>
      </c>
      <c r="E167" s="2" t="s">
        <v>1818</v>
      </c>
      <c r="F167" s="4">
        <v>36</v>
      </c>
      <c r="G167" s="12">
        <v>2000</v>
      </c>
      <c r="H167" s="12" t="s">
        <v>1552</v>
      </c>
      <c r="I167" s="2" t="s">
        <v>5</v>
      </c>
      <c r="J167" s="19" t="s">
        <v>1980</v>
      </c>
      <c r="K167" s="2" t="s">
        <v>1006</v>
      </c>
      <c r="L167" s="20" t="s">
        <v>1894</v>
      </c>
      <c r="M167" s="3">
        <v>28</v>
      </c>
      <c r="N167" s="30">
        <v>230</v>
      </c>
      <c r="O167" s="30">
        <v>6440</v>
      </c>
    </row>
    <row r="168" spans="1:15" x14ac:dyDescent="0.2">
      <c r="A168" s="2" t="s">
        <v>1865</v>
      </c>
      <c r="B168" s="20" t="s">
        <v>1966</v>
      </c>
      <c r="C168" s="20" t="s">
        <v>1531</v>
      </c>
      <c r="D168" s="2" t="s">
        <v>5</v>
      </c>
      <c r="E168" s="2" t="s">
        <v>1818</v>
      </c>
      <c r="F168" s="4">
        <v>38</v>
      </c>
      <c r="G168" s="12">
        <v>2000</v>
      </c>
      <c r="H168" s="12" t="s">
        <v>1552</v>
      </c>
      <c r="I168" s="2" t="s">
        <v>5</v>
      </c>
      <c r="J168" s="19" t="s">
        <v>1980</v>
      </c>
      <c r="K168" s="2" t="s">
        <v>1008</v>
      </c>
      <c r="L168" s="20" t="s">
        <v>1894</v>
      </c>
      <c r="M168" s="3">
        <v>18</v>
      </c>
      <c r="N168" s="30">
        <v>230</v>
      </c>
      <c r="O168" s="30">
        <v>4140</v>
      </c>
    </row>
    <row r="169" spans="1:15" x14ac:dyDescent="0.2">
      <c r="A169" s="2" t="s">
        <v>1865</v>
      </c>
      <c r="B169" s="20" t="s">
        <v>1966</v>
      </c>
      <c r="C169" s="20" t="s">
        <v>1531</v>
      </c>
      <c r="D169" s="2" t="s">
        <v>5</v>
      </c>
      <c r="E169" s="2" t="s">
        <v>1818</v>
      </c>
      <c r="F169" s="4">
        <v>40</v>
      </c>
      <c r="G169" s="12">
        <v>2000</v>
      </c>
      <c r="H169" s="12" t="s">
        <v>1552</v>
      </c>
      <c r="I169" s="2" t="s">
        <v>5</v>
      </c>
      <c r="J169" s="19" t="s">
        <v>1980</v>
      </c>
      <c r="K169" s="2" t="s">
        <v>1010</v>
      </c>
      <c r="L169" s="20" t="s">
        <v>1894</v>
      </c>
      <c r="M169" s="3">
        <v>31</v>
      </c>
      <c r="N169" s="30">
        <v>230</v>
      </c>
      <c r="O169" s="30">
        <v>7130</v>
      </c>
    </row>
    <row r="170" spans="1:15" x14ac:dyDescent="0.2">
      <c r="A170" s="2" t="s">
        <v>1865</v>
      </c>
      <c r="B170" s="20" t="s">
        <v>1966</v>
      </c>
      <c r="C170" s="20" t="s">
        <v>1531</v>
      </c>
      <c r="D170" s="2" t="s">
        <v>5</v>
      </c>
      <c r="E170" s="2" t="s">
        <v>1818</v>
      </c>
      <c r="F170" s="4">
        <v>42</v>
      </c>
      <c r="G170" s="12">
        <v>2000</v>
      </c>
      <c r="H170" s="12" t="s">
        <v>1552</v>
      </c>
      <c r="I170" s="2" t="s">
        <v>5</v>
      </c>
      <c r="J170" s="19" t="s">
        <v>1980</v>
      </c>
      <c r="K170" s="2" t="s">
        <v>1012</v>
      </c>
      <c r="L170" s="20" t="s">
        <v>1894</v>
      </c>
      <c r="M170" s="3">
        <v>28</v>
      </c>
      <c r="N170" s="30">
        <v>230</v>
      </c>
      <c r="O170" s="30">
        <v>6440</v>
      </c>
    </row>
    <row r="171" spans="1:15" x14ac:dyDescent="0.2">
      <c r="A171" s="2" t="s">
        <v>1865</v>
      </c>
      <c r="B171" s="20" t="s">
        <v>1966</v>
      </c>
      <c r="C171" s="20" t="s">
        <v>1531</v>
      </c>
      <c r="D171" s="2" t="s">
        <v>5</v>
      </c>
      <c r="E171" s="2" t="s">
        <v>1818</v>
      </c>
      <c r="F171" s="4">
        <v>44</v>
      </c>
      <c r="G171" s="12">
        <v>2000</v>
      </c>
      <c r="H171" s="12" t="s">
        <v>1552</v>
      </c>
      <c r="I171" s="2" t="s">
        <v>5</v>
      </c>
      <c r="J171" s="19" t="s">
        <v>1980</v>
      </c>
      <c r="K171" s="2" t="s">
        <v>1014</v>
      </c>
      <c r="L171" s="20" t="s">
        <v>1894</v>
      </c>
      <c r="M171" s="3">
        <v>25</v>
      </c>
      <c r="N171" s="30">
        <v>230</v>
      </c>
      <c r="O171" s="30">
        <v>5750</v>
      </c>
    </row>
    <row r="172" spans="1:15" x14ac:dyDescent="0.2">
      <c r="A172" s="2" t="s">
        <v>1865</v>
      </c>
      <c r="B172" s="20" t="s">
        <v>1966</v>
      </c>
      <c r="C172" s="20" t="s">
        <v>1531</v>
      </c>
      <c r="D172" s="2" t="s">
        <v>5</v>
      </c>
      <c r="E172" s="2" t="s">
        <v>1818</v>
      </c>
      <c r="F172" s="4">
        <v>46</v>
      </c>
      <c r="G172" s="12">
        <v>2000</v>
      </c>
      <c r="H172" s="12" t="s">
        <v>1552</v>
      </c>
      <c r="I172" s="2" t="s">
        <v>5</v>
      </c>
      <c r="J172" s="19" t="s">
        <v>1980</v>
      </c>
      <c r="K172" s="2" t="s">
        <v>1016</v>
      </c>
      <c r="L172" s="20" t="s">
        <v>1894</v>
      </c>
      <c r="M172" s="3">
        <v>21</v>
      </c>
      <c r="N172" s="30">
        <v>230</v>
      </c>
      <c r="O172" s="30">
        <v>4830</v>
      </c>
    </row>
    <row r="173" spans="1:15" x14ac:dyDescent="0.2">
      <c r="A173" s="2" t="s">
        <v>1865</v>
      </c>
      <c r="B173" s="20" t="s">
        <v>1966</v>
      </c>
      <c r="C173" s="20" t="s">
        <v>1972</v>
      </c>
      <c r="D173" s="2" t="s">
        <v>9</v>
      </c>
      <c r="E173" s="2" t="s">
        <v>1800</v>
      </c>
      <c r="F173" s="4" t="s">
        <v>1546</v>
      </c>
      <c r="G173" s="12">
        <v>3088</v>
      </c>
      <c r="H173" s="12" t="s">
        <v>1621</v>
      </c>
      <c r="I173" s="2" t="s">
        <v>9</v>
      </c>
      <c r="J173" s="19" t="s">
        <v>1980</v>
      </c>
      <c r="K173" s="2" t="s">
        <v>1458</v>
      </c>
      <c r="L173" s="20" t="s">
        <v>1904</v>
      </c>
      <c r="M173" s="3">
        <v>120</v>
      </c>
      <c r="N173" s="30">
        <v>160</v>
      </c>
      <c r="O173" s="30">
        <v>19200</v>
      </c>
    </row>
    <row r="174" spans="1:15" x14ac:dyDescent="0.2">
      <c r="A174" s="2" t="s">
        <v>1865</v>
      </c>
      <c r="B174" s="20" t="s">
        <v>1966</v>
      </c>
      <c r="C174" s="20" t="s">
        <v>1533</v>
      </c>
      <c r="D174" s="2" t="s">
        <v>114</v>
      </c>
      <c r="E174" s="2" t="s">
        <v>1727</v>
      </c>
      <c r="F174" s="4" t="s">
        <v>1539</v>
      </c>
      <c r="G174" s="12">
        <v>1015</v>
      </c>
      <c r="H174" s="12" t="s">
        <v>1553</v>
      </c>
      <c r="I174" s="2" t="s">
        <v>114</v>
      </c>
      <c r="J174" s="19" t="s">
        <v>1980</v>
      </c>
      <c r="K174" s="2" t="s">
        <v>596</v>
      </c>
      <c r="L174" s="20" t="s">
        <v>1877</v>
      </c>
      <c r="M174" s="3">
        <v>94</v>
      </c>
      <c r="N174" s="30">
        <v>130</v>
      </c>
      <c r="O174" s="30">
        <v>12220</v>
      </c>
    </row>
    <row r="175" spans="1:15" x14ac:dyDescent="0.2">
      <c r="A175" s="2" t="s">
        <v>1865</v>
      </c>
      <c r="B175" s="20" t="s">
        <v>1966</v>
      </c>
      <c r="C175" s="20" t="s">
        <v>1533</v>
      </c>
      <c r="D175" s="2" t="s">
        <v>114</v>
      </c>
      <c r="E175" s="2" t="s">
        <v>1727</v>
      </c>
      <c r="F175" s="4" t="s">
        <v>1540</v>
      </c>
      <c r="G175" s="12">
        <v>1015</v>
      </c>
      <c r="H175" s="12" t="s">
        <v>1553</v>
      </c>
      <c r="I175" s="2" t="s">
        <v>114</v>
      </c>
      <c r="J175" s="19" t="s">
        <v>1980</v>
      </c>
      <c r="K175" s="2" t="s">
        <v>597</v>
      </c>
      <c r="L175" s="20" t="s">
        <v>1877</v>
      </c>
      <c r="M175" s="3">
        <v>44</v>
      </c>
      <c r="N175" s="30">
        <v>130</v>
      </c>
      <c r="O175" s="30">
        <v>5720</v>
      </c>
    </row>
    <row r="176" spans="1:15" x14ac:dyDescent="0.2">
      <c r="A176" s="2" t="s">
        <v>1865</v>
      </c>
      <c r="B176" s="20" t="s">
        <v>1966</v>
      </c>
      <c r="C176" s="20" t="s">
        <v>1533</v>
      </c>
      <c r="D176" s="2" t="s">
        <v>114</v>
      </c>
      <c r="E176" s="2" t="s">
        <v>1727</v>
      </c>
      <c r="F176" s="4" t="s">
        <v>1541</v>
      </c>
      <c r="G176" s="12">
        <v>1015</v>
      </c>
      <c r="H176" s="12" t="s">
        <v>1553</v>
      </c>
      <c r="I176" s="2" t="s">
        <v>114</v>
      </c>
      <c r="J176" s="19" t="s">
        <v>1980</v>
      </c>
      <c r="K176" s="2" t="s">
        <v>598</v>
      </c>
      <c r="L176" s="20" t="s">
        <v>1877</v>
      </c>
      <c r="M176" s="3">
        <v>0</v>
      </c>
      <c r="N176" s="30">
        <v>130</v>
      </c>
      <c r="O176" s="30">
        <v>0</v>
      </c>
    </row>
    <row r="177" spans="1:15" x14ac:dyDescent="0.2">
      <c r="A177" s="2" t="s">
        <v>1865</v>
      </c>
      <c r="B177" s="20" t="s">
        <v>1966</v>
      </c>
      <c r="C177" s="20" t="s">
        <v>1533</v>
      </c>
      <c r="D177" s="2" t="s">
        <v>114</v>
      </c>
      <c r="E177" s="2" t="s">
        <v>1727</v>
      </c>
      <c r="F177" s="4" t="s">
        <v>1542</v>
      </c>
      <c r="G177" s="12">
        <v>1015</v>
      </c>
      <c r="H177" s="12" t="s">
        <v>1553</v>
      </c>
      <c r="I177" s="2" t="s">
        <v>114</v>
      </c>
      <c r="J177" s="19" t="s">
        <v>1980</v>
      </c>
      <c r="K177" s="2" t="s">
        <v>599</v>
      </c>
      <c r="L177" s="20" t="s">
        <v>1877</v>
      </c>
      <c r="M177" s="3">
        <v>61</v>
      </c>
      <c r="N177" s="30">
        <v>130</v>
      </c>
      <c r="O177" s="30">
        <v>7930</v>
      </c>
    </row>
    <row r="178" spans="1:15" x14ac:dyDescent="0.2">
      <c r="A178" s="2" t="s">
        <v>1865</v>
      </c>
      <c r="B178" s="20" t="s">
        <v>1966</v>
      </c>
      <c r="C178" s="20" t="s">
        <v>1533</v>
      </c>
      <c r="D178" s="2" t="s">
        <v>114</v>
      </c>
      <c r="E178" s="2" t="s">
        <v>1727</v>
      </c>
      <c r="F178" s="4" t="s">
        <v>1544</v>
      </c>
      <c r="G178" s="12">
        <v>1015</v>
      </c>
      <c r="H178" s="12" t="s">
        <v>1553</v>
      </c>
      <c r="I178" s="2" t="s">
        <v>114</v>
      </c>
      <c r="J178" s="19" t="s">
        <v>1980</v>
      </c>
      <c r="K178" s="2" t="s">
        <v>600</v>
      </c>
      <c r="L178" s="20" t="s">
        <v>1877</v>
      </c>
      <c r="M178" s="3">
        <v>0</v>
      </c>
      <c r="N178" s="30">
        <v>130</v>
      </c>
      <c r="O178" s="30">
        <v>0</v>
      </c>
    </row>
    <row r="179" spans="1:15" x14ac:dyDescent="0.2">
      <c r="A179" s="2" t="s">
        <v>1865</v>
      </c>
      <c r="B179" s="20" t="s">
        <v>1966</v>
      </c>
      <c r="C179" s="20" t="s">
        <v>1533</v>
      </c>
      <c r="D179" s="2" t="s">
        <v>114</v>
      </c>
      <c r="E179" s="2" t="s">
        <v>1727</v>
      </c>
      <c r="F179" s="4" t="s">
        <v>1543</v>
      </c>
      <c r="G179" s="12">
        <v>1015</v>
      </c>
      <c r="H179" s="12" t="s">
        <v>1553</v>
      </c>
      <c r="I179" s="2" t="s">
        <v>114</v>
      </c>
      <c r="J179" s="19" t="s">
        <v>1980</v>
      </c>
      <c r="K179" s="2" t="s">
        <v>601</v>
      </c>
      <c r="L179" s="20" t="s">
        <v>1877</v>
      </c>
      <c r="M179" s="3">
        <v>0</v>
      </c>
      <c r="N179" s="30">
        <v>130</v>
      </c>
      <c r="O179" s="30">
        <v>0</v>
      </c>
    </row>
    <row r="180" spans="1:15" x14ac:dyDescent="0.2">
      <c r="A180" s="2" t="s">
        <v>1865</v>
      </c>
      <c r="B180" s="20" t="s">
        <v>1967</v>
      </c>
      <c r="C180" s="20" t="s">
        <v>1972</v>
      </c>
      <c r="D180" s="2" t="s">
        <v>225</v>
      </c>
      <c r="E180" s="2" t="s">
        <v>1745</v>
      </c>
      <c r="F180" s="4" t="s">
        <v>1539</v>
      </c>
      <c r="G180" s="12">
        <v>2000</v>
      </c>
      <c r="H180" s="12" t="s">
        <v>1552</v>
      </c>
      <c r="I180" s="2" t="s">
        <v>225</v>
      </c>
      <c r="J180" s="19" t="s">
        <v>1980</v>
      </c>
      <c r="K180" s="2" t="s">
        <v>1401</v>
      </c>
      <c r="L180" s="20" t="s">
        <v>1884</v>
      </c>
      <c r="M180" s="3">
        <v>43</v>
      </c>
      <c r="N180" s="30">
        <v>245</v>
      </c>
      <c r="O180" s="30">
        <v>10535</v>
      </c>
    </row>
    <row r="181" spans="1:15" x14ac:dyDescent="0.2">
      <c r="A181" s="2" t="s">
        <v>1865</v>
      </c>
      <c r="B181" s="20" t="s">
        <v>1967</v>
      </c>
      <c r="C181" s="20" t="s">
        <v>1972</v>
      </c>
      <c r="D181" s="2" t="s">
        <v>225</v>
      </c>
      <c r="E181" s="2" t="s">
        <v>1745</v>
      </c>
      <c r="F181" s="4" t="s">
        <v>1540</v>
      </c>
      <c r="G181" s="12">
        <v>2000</v>
      </c>
      <c r="H181" s="12" t="s">
        <v>1552</v>
      </c>
      <c r="I181" s="2" t="s">
        <v>225</v>
      </c>
      <c r="J181" s="19" t="s">
        <v>1980</v>
      </c>
      <c r="K181" s="2" t="s">
        <v>1402</v>
      </c>
      <c r="L181" s="20" t="s">
        <v>1884</v>
      </c>
      <c r="M181" s="3">
        <v>24</v>
      </c>
      <c r="N181" s="30">
        <v>245</v>
      </c>
      <c r="O181" s="30">
        <v>5880</v>
      </c>
    </row>
    <row r="182" spans="1:15" x14ac:dyDescent="0.2">
      <c r="A182" s="2" t="s">
        <v>1865</v>
      </c>
      <c r="B182" s="20" t="s">
        <v>1967</v>
      </c>
      <c r="C182" s="20" t="s">
        <v>1972</v>
      </c>
      <c r="D182" s="2" t="s">
        <v>225</v>
      </c>
      <c r="E182" s="2" t="s">
        <v>1745</v>
      </c>
      <c r="F182" s="4" t="s">
        <v>1541</v>
      </c>
      <c r="G182" s="12">
        <v>2000</v>
      </c>
      <c r="H182" s="12" t="s">
        <v>1552</v>
      </c>
      <c r="I182" s="2" t="s">
        <v>225</v>
      </c>
      <c r="J182" s="19" t="s">
        <v>1980</v>
      </c>
      <c r="K182" s="2" t="s">
        <v>1403</v>
      </c>
      <c r="L182" s="20" t="s">
        <v>1884</v>
      </c>
      <c r="M182" s="3">
        <v>18</v>
      </c>
      <c r="N182" s="30">
        <v>245</v>
      </c>
      <c r="O182" s="30">
        <v>4410</v>
      </c>
    </row>
    <row r="183" spans="1:15" x14ac:dyDescent="0.2">
      <c r="A183" s="2" t="s">
        <v>1865</v>
      </c>
      <c r="B183" s="20" t="s">
        <v>1967</v>
      </c>
      <c r="C183" s="20" t="s">
        <v>1972</v>
      </c>
      <c r="D183" s="2" t="s">
        <v>225</v>
      </c>
      <c r="E183" s="2" t="s">
        <v>1745</v>
      </c>
      <c r="F183" s="4" t="s">
        <v>1542</v>
      </c>
      <c r="G183" s="12">
        <v>2000</v>
      </c>
      <c r="H183" s="12" t="s">
        <v>1552</v>
      </c>
      <c r="I183" s="2" t="s">
        <v>225</v>
      </c>
      <c r="J183" s="19" t="s">
        <v>1980</v>
      </c>
      <c r="K183" s="2" t="s">
        <v>1404</v>
      </c>
      <c r="L183" s="20" t="s">
        <v>1884</v>
      </c>
      <c r="M183" s="3">
        <v>80</v>
      </c>
      <c r="N183" s="30">
        <v>245</v>
      </c>
      <c r="O183" s="30">
        <v>19600</v>
      </c>
    </row>
    <row r="184" spans="1:15" x14ac:dyDescent="0.2">
      <c r="A184" s="2" t="s">
        <v>1865</v>
      </c>
      <c r="B184" s="20" t="s">
        <v>1967</v>
      </c>
      <c r="C184" s="20" t="s">
        <v>1972</v>
      </c>
      <c r="D184" s="2" t="s">
        <v>225</v>
      </c>
      <c r="E184" s="2" t="s">
        <v>1745</v>
      </c>
      <c r="F184" s="4" t="s">
        <v>1543</v>
      </c>
      <c r="G184" s="12">
        <v>2000</v>
      </c>
      <c r="H184" s="12" t="s">
        <v>1552</v>
      </c>
      <c r="I184" s="2" t="s">
        <v>225</v>
      </c>
      <c r="J184" s="19" t="s">
        <v>1980</v>
      </c>
      <c r="K184" s="2" t="s">
        <v>1405</v>
      </c>
      <c r="L184" s="20" t="s">
        <v>1884</v>
      </c>
      <c r="M184" s="3">
        <v>36</v>
      </c>
      <c r="N184" s="30">
        <v>245</v>
      </c>
      <c r="O184" s="30">
        <v>8820</v>
      </c>
    </row>
    <row r="185" spans="1:15" x14ac:dyDescent="0.2">
      <c r="A185" s="2" t="s">
        <v>1865</v>
      </c>
      <c r="B185" s="20" t="s">
        <v>1967</v>
      </c>
      <c r="C185" s="20" t="s">
        <v>1530</v>
      </c>
      <c r="D185" s="2" t="s">
        <v>210</v>
      </c>
      <c r="E185" s="2" t="s">
        <v>1662</v>
      </c>
      <c r="F185" s="4" t="s">
        <v>1539</v>
      </c>
      <c r="G185" s="12">
        <v>2020</v>
      </c>
      <c r="H185" s="12" t="s">
        <v>1571</v>
      </c>
      <c r="I185" s="2" t="s">
        <v>210</v>
      </c>
      <c r="J185" s="19" t="s">
        <v>1982</v>
      </c>
      <c r="K185" s="2" t="s">
        <v>1288</v>
      </c>
      <c r="L185" s="20" t="s">
        <v>1867</v>
      </c>
      <c r="M185" s="3">
        <v>65</v>
      </c>
      <c r="N185" s="30">
        <v>105</v>
      </c>
      <c r="O185" s="30">
        <v>6825</v>
      </c>
    </row>
    <row r="186" spans="1:15" x14ac:dyDescent="0.2">
      <c r="A186" s="2" t="s">
        <v>1865</v>
      </c>
      <c r="B186" s="20" t="s">
        <v>1967</v>
      </c>
      <c r="C186" s="20" t="s">
        <v>1530</v>
      </c>
      <c r="D186" s="2" t="s">
        <v>210</v>
      </c>
      <c r="E186" s="2" t="s">
        <v>1662</v>
      </c>
      <c r="F186" s="4" t="s">
        <v>1540</v>
      </c>
      <c r="G186" s="12">
        <v>2020</v>
      </c>
      <c r="H186" s="12" t="s">
        <v>1571</v>
      </c>
      <c r="I186" s="2" t="s">
        <v>210</v>
      </c>
      <c r="J186" s="19" t="s">
        <v>1982</v>
      </c>
      <c r="K186" s="2" t="s">
        <v>1289</v>
      </c>
      <c r="L186" s="20" t="s">
        <v>1867</v>
      </c>
      <c r="M186" s="3">
        <v>50</v>
      </c>
      <c r="N186" s="30">
        <v>105</v>
      </c>
      <c r="O186" s="30">
        <v>5250</v>
      </c>
    </row>
    <row r="187" spans="1:15" x14ac:dyDescent="0.2">
      <c r="A187" s="2" t="s">
        <v>1865</v>
      </c>
      <c r="B187" s="20" t="s">
        <v>1967</v>
      </c>
      <c r="C187" s="20" t="s">
        <v>1530</v>
      </c>
      <c r="D187" s="2" t="s">
        <v>210</v>
      </c>
      <c r="E187" s="2" t="s">
        <v>1662</v>
      </c>
      <c r="F187" s="4" t="s">
        <v>1541</v>
      </c>
      <c r="G187" s="12">
        <v>2020</v>
      </c>
      <c r="H187" s="12" t="s">
        <v>1571</v>
      </c>
      <c r="I187" s="2" t="s">
        <v>210</v>
      </c>
      <c r="J187" s="19" t="s">
        <v>1982</v>
      </c>
      <c r="K187" s="2" t="s">
        <v>353</v>
      </c>
      <c r="L187" s="20" t="s">
        <v>1867</v>
      </c>
      <c r="M187" s="3">
        <v>0</v>
      </c>
      <c r="N187" s="30">
        <v>105</v>
      </c>
      <c r="O187" s="30">
        <v>0</v>
      </c>
    </row>
    <row r="188" spans="1:15" x14ac:dyDescent="0.2">
      <c r="A188" s="2" t="s">
        <v>1865</v>
      </c>
      <c r="B188" s="20" t="s">
        <v>1967</v>
      </c>
      <c r="C188" s="20" t="s">
        <v>1530</v>
      </c>
      <c r="D188" s="2" t="s">
        <v>210</v>
      </c>
      <c r="E188" s="2" t="s">
        <v>1662</v>
      </c>
      <c r="F188" s="4" t="s">
        <v>1542</v>
      </c>
      <c r="G188" s="12">
        <v>2020</v>
      </c>
      <c r="H188" s="12" t="s">
        <v>1571</v>
      </c>
      <c r="I188" s="2" t="s">
        <v>210</v>
      </c>
      <c r="J188" s="19" t="s">
        <v>1982</v>
      </c>
      <c r="K188" s="2" t="s">
        <v>1290</v>
      </c>
      <c r="L188" s="20" t="s">
        <v>1867</v>
      </c>
      <c r="M188" s="3">
        <v>65</v>
      </c>
      <c r="N188" s="30">
        <v>105</v>
      </c>
      <c r="O188" s="30">
        <v>6825</v>
      </c>
    </row>
    <row r="189" spans="1:15" x14ac:dyDescent="0.2">
      <c r="A189" s="2" t="s">
        <v>1865</v>
      </c>
      <c r="B189" s="20" t="s">
        <v>1967</v>
      </c>
      <c r="C189" s="20" t="s">
        <v>1530</v>
      </c>
      <c r="D189" s="2" t="s">
        <v>210</v>
      </c>
      <c r="E189" s="2" t="s">
        <v>1662</v>
      </c>
      <c r="F189" s="4" t="s">
        <v>1543</v>
      </c>
      <c r="G189" s="12">
        <v>2020</v>
      </c>
      <c r="H189" s="12" t="s">
        <v>1571</v>
      </c>
      <c r="I189" s="2" t="s">
        <v>210</v>
      </c>
      <c r="J189" s="19" t="s">
        <v>1982</v>
      </c>
      <c r="K189" s="2" t="s">
        <v>1291</v>
      </c>
      <c r="L189" s="20" t="s">
        <v>1867</v>
      </c>
      <c r="M189" s="3">
        <v>20</v>
      </c>
      <c r="N189" s="30">
        <v>105</v>
      </c>
      <c r="O189" s="30">
        <v>2100</v>
      </c>
    </row>
    <row r="190" spans="1:15" x14ac:dyDescent="0.2">
      <c r="A190" s="2" t="s">
        <v>1865</v>
      </c>
      <c r="B190" s="20" t="s">
        <v>1966</v>
      </c>
      <c r="C190" s="20" t="s">
        <v>1532</v>
      </c>
      <c r="D190" s="2" t="s">
        <v>76</v>
      </c>
      <c r="E190" s="2" t="s">
        <v>1820</v>
      </c>
      <c r="F190" s="4" t="s">
        <v>1539</v>
      </c>
      <c r="G190" s="12">
        <v>5000</v>
      </c>
      <c r="H190" s="12" t="s">
        <v>1551</v>
      </c>
      <c r="I190" s="2" t="s">
        <v>76</v>
      </c>
      <c r="J190" s="19" t="s">
        <v>1980</v>
      </c>
      <c r="K190" s="2" t="s">
        <v>1486</v>
      </c>
      <c r="L190" s="20" t="s">
        <v>1897</v>
      </c>
      <c r="M190" s="3">
        <v>40</v>
      </c>
      <c r="N190" s="30">
        <v>90</v>
      </c>
      <c r="O190" s="30">
        <v>3600</v>
      </c>
    </row>
    <row r="191" spans="1:15" x14ac:dyDescent="0.2">
      <c r="A191" s="2" t="s">
        <v>1865</v>
      </c>
      <c r="B191" s="20" t="s">
        <v>1966</v>
      </c>
      <c r="C191" s="20" t="s">
        <v>1532</v>
      </c>
      <c r="D191" s="2" t="s">
        <v>76</v>
      </c>
      <c r="E191" s="2" t="s">
        <v>1820</v>
      </c>
      <c r="F191" s="4" t="s">
        <v>1540</v>
      </c>
      <c r="G191" s="12">
        <v>5000</v>
      </c>
      <c r="H191" s="12" t="s">
        <v>1551</v>
      </c>
      <c r="I191" s="2" t="s">
        <v>76</v>
      </c>
      <c r="J191" s="19" t="s">
        <v>1980</v>
      </c>
      <c r="K191" s="2" t="s">
        <v>1487</v>
      </c>
      <c r="L191" s="20" t="s">
        <v>1897</v>
      </c>
      <c r="M191" s="3">
        <v>50</v>
      </c>
      <c r="N191" s="30">
        <v>90</v>
      </c>
      <c r="O191" s="30">
        <v>4500</v>
      </c>
    </row>
    <row r="192" spans="1:15" x14ac:dyDescent="0.2">
      <c r="A192" s="2" t="s">
        <v>1865</v>
      </c>
      <c r="B192" s="20" t="s">
        <v>1966</v>
      </c>
      <c r="C192" s="20" t="s">
        <v>1532</v>
      </c>
      <c r="D192" s="2" t="s">
        <v>76</v>
      </c>
      <c r="E192" s="2" t="s">
        <v>1820</v>
      </c>
      <c r="F192" s="4" t="s">
        <v>1541</v>
      </c>
      <c r="G192" s="12">
        <v>5000</v>
      </c>
      <c r="H192" s="12" t="s">
        <v>1551</v>
      </c>
      <c r="I192" s="2" t="s">
        <v>76</v>
      </c>
      <c r="J192" s="19" t="s">
        <v>1980</v>
      </c>
      <c r="K192" s="2" t="s">
        <v>1488</v>
      </c>
      <c r="L192" s="20" t="s">
        <v>1897</v>
      </c>
      <c r="M192" s="3">
        <v>9</v>
      </c>
      <c r="N192" s="30">
        <v>90</v>
      </c>
      <c r="O192" s="30">
        <v>810</v>
      </c>
    </row>
    <row r="193" spans="1:15" x14ac:dyDescent="0.2">
      <c r="A193" s="2" t="s">
        <v>1865</v>
      </c>
      <c r="B193" s="20" t="s">
        <v>1966</v>
      </c>
      <c r="C193" s="20" t="s">
        <v>1532</v>
      </c>
      <c r="D193" s="2" t="s">
        <v>76</v>
      </c>
      <c r="E193" s="2" t="s">
        <v>1820</v>
      </c>
      <c r="F193" s="4" t="s">
        <v>1542</v>
      </c>
      <c r="G193" s="12">
        <v>5000</v>
      </c>
      <c r="H193" s="12" t="s">
        <v>1551</v>
      </c>
      <c r="I193" s="2" t="s">
        <v>76</v>
      </c>
      <c r="J193" s="19" t="s">
        <v>1980</v>
      </c>
      <c r="K193" s="2" t="s">
        <v>1489</v>
      </c>
      <c r="L193" s="20" t="s">
        <v>1897</v>
      </c>
      <c r="M193" s="3">
        <v>21</v>
      </c>
      <c r="N193" s="30">
        <v>90</v>
      </c>
      <c r="O193" s="30">
        <v>1890</v>
      </c>
    </row>
    <row r="194" spans="1:15" x14ac:dyDescent="0.2">
      <c r="A194" s="2" t="s">
        <v>1865</v>
      </c>
      <c r="B194" s="20" t="s">
        <v>1966</v>
      </c>
      <c r="C194" s="20" t="s">
        <v>1532</v>
      </c>
      <c r="D194" s="2" t="s">
        <v>76</v>
      </c>
      <c r="E194" s="2" t="s">
        <v>1820</v>
      </c>
      <c r="F194" s="4" t="s">
        <v>1544</v>
      </c>
      <c r="G194" s="12">
        <v>5000</v>
      </c>
      <c r="H194" s="12" t="s">
        <v>1551</v>
      </c>
      <c r="I194" s="2" t="s">
        <v>76</v>
      </c>
      <c r="J194" s="19" t="s">
        <v>1980</v>
      </c>
      <c r="K194" s="2" t="s">
        <v>660</v>
      </c>
      <c r="L194" s="20" t="s">
        <v>1897</v>
      </c>
      <c r="M194" s="3">
        <v>0</v>
      </c>
      <c r="N194" s="30">
        <v>90</v>
      </c>
      <c r="O194" s="30">
        <v>0</v>
      </c>
    </row>
    <row r="195" spans="1:15" x14ac:dyDescent="0.2">
      <c r="A195" s="2" t="s">
        <v>1865</v>
      </c>
      <c r="B195" s="20" t="s">
        <v>1966</v>
      </c>
      <c r="C195" s="20" t="s">
        <v>1532</v>
      </c>
      <c r="D195" s="2" t="s">
        <v>76</v>
      </c>
      <c r="E195" s="2" t="s">
        <v>1820</v>
      </c>
      <c r="F195" s="4" t="s">
        <v>1543</v>
      </c>
      <c r="G195" s="12">
        <v>5000</v>
      </c>
      <c r="H195" s="12" t="s">
        <v>1551</v>
      </c>
      <c r="I195" s="2" t="s">
        <v>76</v>
      </c>
      <c r="J195" s="19" t="s">
        <v>1980</v>
      </c>
      <c r="K195" s="2" t="s">
        <v>661</v>
      </c>
      <c r="L195" s="20" t="s">
        <v>1897</v>
      </c>
      <c r="M195" s="3">
        <v>0</v>
      </c>
      <c r="N195" s="30">
        <v>90</v>
      </c>
      <c r="O195" s="30">
        <v>0</v>
      </c>
    </row>
    <row r="196" spans="1:15" x14ac:dyDescent="0.2">
      <c r="A196" s="2" t="s">
        <v>1865</v>
      </c>
      <c r="B196" s="20" t="s">
        <v>1966</v>
      </c>
      <c r="C196" s="20" t="s">
        <v>1972</v>
      </c>
      <c r="D196" s="2" t="s">
        <v>204</v>
      </c>
      <c r="E196" s="2" t="s">
        <v>1751</v>
      </c>
      <c r="F196" s="4" t="s">
        <v>1539</v>
      </c>
      <c r="G196" s="12">
        <v>4009</v>
      </c>
      <c r="H196" s="12" t="s">
        <v>1604</v>
      </c>
      <c r="I196" s="2" t="s">
        <v>204</v>
      </c>
      <c r="J196" s="19" t="s">
        <v>1980</v>
      </c>
      <c r="K196" s="2" t="s">
        <v>774</v>
      </c>
      <c r="L196" s="20" t="s">
        <v>1871</v>
      </c>
      <c r="M196" s="3">
        <v>14</v>
      </c>
      <c r="N196" s="30">
        <v>115</v>
      </c>
      <c r="O196" s="30">
        <v>1610</v>
      </c>
    </row>
    <row r="197" spans="1:15" x14ac:dyDescent="0.2">
      <c r="A197" s="2" t="s">
        <v>1865</v>
      </c>
      <c r="B197" s="20" t="s">
        <v>1966</v>
      </c>
      <c r="C197" s="20" t="s">
        <v>1972</v>
      </c>
      <c r="D197" s="2" t="s">
        <v>204</v>
      </c>
      <c r="E197" s="2" t="s">
        <v>1751</v>
      </c>
      <c r="F197" s="4" t="s">
        <v>1540</v>
      </c>
      <c r="G197" s="12">
        <v>4009</v>
      </c>
      <c r="H197" s="12" t="s">
        <v>1604</v>
      </c>
      <c r="I197" s="2" t="s">
        <v>204</v>
      </c>
      <c r="J197" s="19" t="s">
        <v>1980</v>
      </c>
      <c r="K197" s="2" t="s">
        <v>749</v>
      </c>
      <c r="L197" s="20" t="s">
        <v>1871</v>
      </c>
      <c r="M197" s="3">
        <v>0</v>
      </c>
      <c r="N197" s="30">
        <v>115</v>
      </c>
      <c r="O197" s="30">
        <v>0</v>
      </c>
    </row>
    <row r="198" spans="1:15" x14ac:dyDescent="0.2">
      <c r="A198" s="2" t="s">
        <v>1865</v>
      </c>
      <c r="B198" s="20" t="s">
        <v>1966</v>
      </c>
      <c r="C198" s="20" t="s">
        <v>1972</v>
      </c>
      <c r="D198" s="2" t="s">
        <v>204</v>
      </c>
      <c r="E198" s="2" t="s">
        <v>1751</v>
      </c>
      <c r="F198" s="4" t="s">
        <v>1541</v>
      </c>
      <c r="G198" s="12">
        <v>4009</v>
      </c>
      <c r="H198" s="12" t="s">
        <v>1604</v>
      </c>
      <c r="I198" s="2" t="s">
        <v>204</v>
      </c>
      <c r="J198" s="19" t="s">
        <v>1980</v>
      </c>
      <c r="K198" s="2" t="s">
        <v>847</v>
      </c>
      <c r="L198" s="20" t="s">
        <v>1871</v>
      </c>
      <c r="M198" s="3">
        <v>0</v>
      </c>
      <c r="N198" s="30">
        <v>115</v>
      </c>
      <c r="O198" s="30">
        <v>0</v>
      </c>
    </row>
    <row r="199" spans="1:15" x14ac:dyDescent="0.2">
      <c r="A199" s="2" t="s">
        <v>1865</v>
      </c>
      <c r="B199" s="20" t="s">
        <v>1966</v>
      </c>
      <c r="C199" s="20" t="s">
        <v>1972</v>
      </c>
      <c r="D199" s="2" t="s">
        <v>204</v>
      </c>
      <c r="E199" s="2" t="s">
        <v>1751</v>
      </c>
      <c r="F199" s="4" t="s">
        <v>1542</v>
      </c>
      <c r="G199" s="12">
        <v>4009</v>
      </c>
      <c r="H199" s="12" t="s">
        <v>1604</v>
      </c>
      <c r="I199" s="2" t="s">
        <v>204</v>
      </c>
      <c r="J199" s="19" t="s">
        <v>1980</v>
      </c>
      <c r="K199" s="2" t="s">
        <v>884</v>
      </c>
      <c r="L199" s="20" t="s">
        <v>1871</v>
      </c>
      <c r="M199" s="3">
        <v>0</v>
      </c>
      <c r="N199" s="30">
        <v>115</v>
      </c>
      <c r="O199" s="30">
        <v>0</v>
      </c>
    </row>
    <row r="200" spans="1:15" x14ac:dyDescent="0.2">
      <c r="A200" s="2" t="s">
        <v>1865</v>
      </c>
      <c r="B200" s="20" t="s">
        <v>1966</v>
      </c>
      <c r="C200" s="20" t="s">
        <v>1972</v>
      </c>
      <c r="D200" s="2" t="s">
        <v>204</v>
      </c>
      <c r="E200" s="2" t="s">
        <v>1751</v>
      </c>
      <c r="F200" s="4" t="s">
        <v>1543</v>
      </c>
      <c r="G200" s="12">
        <v>4009</v>
      </c>
      <c r="H200" s="12" t="s">
        <v>1604</v>
      </c>
      <c r="I200" s="2" t="s">
        <v>204</v>
      </c>
      <c r="J200" s="19" t="s">
        <v>1980</v>
      </c>
      <c r="K200" s="2" t="s">
        <v>912</v>
      </c>
      <c r="L200" s="20" t="s">
        <v>1871</v>
      </c>
      <c r="M200" s="3">
        <v>0</v>
      </c>
      <c r="N200" s="30">
        <v>115</v>
      </c>
      <c r="O200" s="30">
        <v>0</v>
      </c>
    </row>
    <row r="201" spans="1:15" x14ac:dyDescent="0.2">
      <c r="A201" s="2" t="s">
        <v>1865</v>
      </c>
      <c r="B201" s="20" t="s">
        <v>1966</v>
      </c>
      <c r="C201" s="20" t="s">
        <v>1533</v>
      </c>
      <c r="D201" s="2" t="s">
        <v>170</v>
      </c>
      <c r="E201" s="2" t="s">
        <v>1683</v>
      </c>
      <c r="F201" s="4">
        <v>36</v>
      </c>
      <c r="G201" s="12">
        <v>3001</v>
      </c>
      <c r="H201" s="12" t="s">
        <v>1562</v>
      </c>
      <c r="I201" s="2" t="s">
        <v>170</v>
      </c>
      <c r="J201" s="19" t="s">
        <v>1981</v>
      </c>
      <c r="K201" s="2" t="s">
        <v>716</v>
      </c>
      <c r="L201" s="20" t="s">
        <v>1879</v>
      </c>
      <c r="M201" s="3">
        <v>46</v>
      </c>
      <c r="N201" s="30">
        <v>125</v>
      </c>
      <c r="O201" s="30">
        <v>5750</v>
      </c>
    </row>
    <row r="202" spans="1:15" x14ac:dyDescent="0.2">
      <c r="A202" s="2" t="s">
        <v>1865</v>
      </c>
      <c r="B202" s="20" t="s">
        <v>1966</v>
      </c>
      <c r="C202" s="20" t="s">
        <v>1533</v>
      </c>
      <c r="D202" s="2" t="s">
        <v>170</v>
      </c>
      <c r="E202" s="2" t="s">
        <v>1683</v>
      </c>
      <c r="F202" s="4">
        <v>38</v>
      </c>
      <c r="G202" s="12">
        <v>3001</v>
      </c>
      <c r="H202" s="12" t="s">
        <v>1562</v>
      </c>
      <c r="I202" s="2" t="s">
        <v>170</v>
      </c>
      <c r="J202" s="19" t="s">
        <v>1981</v>
      </c>
      <c r="K202" s="2" t="s">
        <v>711</v>
      </c>
      <c r="L202" s="20" t="s">
        <v>1879</v>
      </c>
      <c r="M202" s="3">
        <v>65</v>
      </c>
      <c r="N202" s="30">
        <v>125</v>
      </c>
      <c r="O202" s="30">
        <v>8125</v>
      </c>
    </row>
    <row r="203" spans="1:15" x14ac:dyDescent="0.2">
      <c r="A203" s="2" t="s">
        <v>1865</v>
      </c>
      <c r="B203" s="20" t="s">
        <v>1966</v>
      </c>
      <c r="C203" s="20" t="s">
        <v>1533</v>
      </c>
      <c r="D203" s="2" t="s">
        <v>170</v>
      </c>
      <c r="E203" s="2" t="s">
        <v>1683</v>
      </c>
      <c r="F203" s="4">
        <v>40</v>
      </c>
      <c r="G203" s="12">
        <v>3001</v>
      </c>
      <c r="H203" s="12" t="s">
        <v>1562</v>
      </c>
      <c r="I203" s="2" t="s">
        <v>170</v>
      </c>
      <c r="J203" s="19" t="s">
        <v>1981</v>
      </c>
      <c r="K203" s="2" t="s">
        <v>710</v>
      </c>
      <c r="L203" s="20" t="s">
        <v>1879</v>
      </c>
      <c r="M203" s="3">
        <v>48</v>
      </c>
      <c r="N203" s="30">
        <v>125</v>
      </c>
      <c r="O203" s="30">
        <v>6000</v>
      </c>
    </row>
    <row r="204" spans="1:15" x14ac:dyDescent="0.2">
      <c r="A204" s="2" t="s">
        <v>1865</v>
      </c>
      <c r="B204" s="20" t="s">
        <v>1966</v>
      </c>
      <c r="C204" s="20" t="s">
        <v>1533</v>
      </c>
      <c r="D204" s="2" t="s">
        <v>170</v>
      </c>
      <c r="E204" s="2" t="s">
        <v>1683</v>
      </c>
      <c r="F204" s="4">
        <v>42</v>
      </c>
      <c r="G204" s="12">
        <v>3001</v>
      </c>
      <c r="H204" s="12" t="s">
        <v>1562</v>
      </c>
      <c r="I204" s="2" t="s">
        <v>170</v>
      </c>
      <c r="J204" s="19" t="s">
        <v>1981</v>
      </c>
      <c r="K204" s="2" t="s">
        <v>721</v>
      </c>
      <c r="L204" s="20" t="s">
        <v>1879</v>
      </c>
      <c r="M204" s="3">
        <v>39</v>
      </c>
      <c r="N204" s="30">
        <v>125</v>
      </c>
      <c r="O204" s="30">
        <v>4875</v>
      </c>
    </row>
    <row r="205" spans="1:15" x14ac:dyDescent="0.2">
      <c r="A205" s="2" t="s">
        <v>1865</v>
      </c>
      <c r="B205" s="20" t="s">
        <v>1966</v>
      </c>
      <c r="C205" s="20" t="s">
        <v>1533</v>
      </c>
      <c r="D205" s="2" t="s">
        <v>170</v>
      </c>
      <c r="E205" s="2" t="s">
        <v>1683</v>
      </c>
      <c r="F205" s="4">
        <v>44</v>
      </c>
      <c r="G205" s="12">
        <v>3001</v>
      </c>
      <c r="H205" s="12" t="s">
        <v>1562</v>
      </c>
      <c r="I205" s="2" t="s">
        <v>170</v>
      </c>
      <c r="J205" s="19" t="s">
        <v>1981</v>
      </c>
      <c r="K205" s="2" t="s">
        <v>714</v>
      </c>
      <c r="L205" s="20" t="s">
        <v>1879</v>
      </c>
      <c r="M205" s="3">
        <v>37</v>
      </c>
      <c r="N205" s="30">
        <v>125</v>
      </c>
      <c r="O205" s="30">
        <v>4625</v>
      </c>
    </row>
    <row r="206" spans="1:15" x14ac:dyDescent="0.2">
      <c r="A206" s="2" t="s">
        <v>1865</v>
      </c>
      <c r="B206" s="20" t="s">
        <v>1966</v>
      </c>
      <c r="C206" s="20" t="s">
        <v>1533</v>
      </c>
      <c r="D206" s="2" t="s">
        <v>170</v>
      </c>
      <c r="E206" s="2" t="s">
        <v>1683</v>
      </c>
      <c r="F206" s="4">
        <v>46</v>
      </c>
      <c r="G206" s="12">
        <v>3001</v>
      </c>
      <c r="H206" s="12" t="s">
        <v>1562</v>
      </c>
      <c r="I206" s="2" t="s">
        <v>170</v>
      </c>
      <c r="J206" s="19" t="s">
        <v>1981</v>
      </c>
      <c r="K206" s="2" t="s">
        <v>446</v>
      </c>
      <c r="L206" s="20" t="s">
        <v>1879</v>
      </c>
      <c r="M206" s="3">
        <v>1</v>
      </c>
      <c r="N206" s="30">
        <v>125</v>
      </c>
      <c r="O206" s="30">
        <v>125</v>
      </c>
    </row>
    <row r="207" spans="1:15" x14ac:dyDescent="0.2">
      <c r="A207" s="2" t="s">
        <v>1865</v>
      </c>
      <c r="B207" s="20" t="s">
        <v>1966</v>
      </c>
      <c r="C207" s="20" t="s">
        <v>1969</v>
      </c>
      <c r="D207" s="2" t="s">
        <v>19</v>
      </c>
      <c r="E207" s="2" t="s">
        <v>1634</v>
      </c>
      <c r="F207" s="4">
        <v>36</v>
      </c>
      <c r="G207" s="12">
        <v>1015</v>
      </c>
      <c r="H207" s="12" t="s">
        <v>1553</v>
      </c>
      <c r="I207" s="20" t="s">
        <v>19</v>
      </c>
      <c r="J207" s="19" t="s">
        <v>1983</v>
      </c>
      <c r="K207" s="2" t="s">
        <v>1251</v>
      </c>
      <c r="L207" s="20" t="s">
        <v>1942</v>
      </c>
      <c r="M207" s="3">
        <v>10</v>
      </c>
      <c r="N207" s="30">
        <v>245</v>
      </c>
      <c r="O207" s="30">
        <v>2450</v>
      </c>
    </row>
    <row r="208" spans="1:15" x14ac:dyDescent="0.2">
      <c r="A208" s="2" t="s">
        <v>1865</v>
      </c>
      <c r="B208" s="20" t="s">
        <v>1966</v>
      </c>
      <c r="C208" s="20" t="s">
        <v>1969</v>
      </c>
      <c r="D208" s="2" t="s">
        <v>19</v>
      </c>
      <c r="E208" s="2" t="s">
        <v>1634</v>
      </c>
      <c r="F208" s="4">
        <v>38</v>
      </c>
      <c r="G208" s="12">
        <v>1015</v>
      </c>
      <c r="H208" s="12" t="s">
        <v>1553</v>
      </c>
      <c r="I208" s="20" t="s">
        <v>19</v>
      </c>
      <c r="J208" s="19" t="s">
        <v>1983</v>
      </c>
      <c r="K208" s="2" t="s">
        <v>1252</v>
      </c>
      <c r="L208" s="20" t="s">
        <v>1942</v>
      </c>
      <c r="M208" s="3">
        <v>19</v>
      </c>
      <c r="N208" s="30">
        <v>245</v>
      </c>
      <c r="O208" s="30">
        <v>4655</v>
      </c>
    </row>
    <row r="209" spans="1:15" x14ac:dyDescent="0.2">
      <c r="A209" s="2" t="s">
        <v>1865</v>
      </c>
      <c r="B209" s="20" t="s">
        <v>1966</v>
      </c>
      <c r="C209" s="20" t="s">
        <v>1969</v>
      </c>
      <c r="D209" s="2" t="s">
        <v>19</v>
      </c>
      <c r="E209" s="2" t="s">
        <v>1634</v>
      </c>
      <c r="F209" s="4">
        <v>40</v>
      </c>
      <c r="G209" s="12">
        <v>1015</v>
      </c>
      <c r="H209" s="12" t="s">
        <v>1553</v>
      </c>
      <c r="I209" s="20" t="s">
        <v>19</v>
      </c>
      <c r="J209" s="19" t="s">
        <v>1983</v>
      </c>
      <c r="K209" s="2" t="s">
        <v>1253</v>
      </c>
      <c r="L209" s="20" t="s">
        <v>1942</v>
      </c>
      <c r="M209" s="3">
        <v>36</v>
      </c>
      <c r="N209" s="30">
        <v>245</v>
      </c>
      <c r="O209" s="30">
        <v>8820</v>
      </c>
    </row>
    <row r="210" spans="1:15" x14ac:dyDescent="0.2">
      <c r="A210" s="2" t="s">
        <v>1865</v>
      </c>
      <c r="B210" s="20" t="s">
        <v>1966</v>
      </c>
      <c r="C210" s="20" t="s">
        <v>1969</v>
      </c>
      <c r="D210" s="2" t="s">
        <v>19</v>
      </c>
      <c r="E210" s="2" t="s">
        <v>1634</v>
      </c>
      <c r="F210" s="4">
        <v>42</v>
      </c>
      <c r="G210" s="12">
        <v>1015</v>
      </c>
      <c r="H210" s="12" t="s">
        <v>1553</v>
      </c>
      <c r="I210" s="20" t="s">
        <v>19</v>
      </c>
      <c r="J210" s="19" t="s">
        <v>1983</v>
      </c>
      <c r="K210" s="2" t="s">
        <v>1254</v>
      </c>
      <c r="L210" s="20" t="s">
        <v>1942</v>
      </c>
      <c r="M210" s="3">
        <v>25</v>
      </c>
      <c r="N210" s="30">
        <v>245</v>
      </c>
      <c r="O210" s="30">
        <v>6125</v>
      </c>
    </row>
    <row r="211" spans="1:15" x14ac:dyDescent="0.2">
      <c r="A211" s="2" t="s">
        <v>1865</v>
      </c>
      <c r="B211" s="20" t="s">
        <v>1966</v>
      </c>
      <c r="C211" s="20" t="s">
        <v>1969</v>
      </c>
      <c r="D211" s="2" t="s">
        <v>19</v>
      </c>
      <c r="E211" s="2" t="s">
        <v>1634</v>
      </c>
      <c r="F211" s="4">
        <v>44</v>
      </c>
      <c r="G211" s="12">
        <v>1015</v>
      </c>
      <c r="H211" s="12" t="s">
        <v>1553</v>
      </c>
      <c r="I211" s="20" t="s">
        <v>19</v>
      </c>
      <c r="J211" s="19" t="s">
        <v>1983</v>
      </c>
      <c r="K211" s="2" t="s">
        <v>1255</v>
      </c>
      <c r="L211" s="20" t="s">
        <v>1942</v>
      </c>
      <c r="M211" s="3">
        <v>18</v>
      </c>
      <c r="N211" s="30">
        <v>245</v>
      </c>
      <c r="O211" s="30">
        <v>4410</v>
      </c>
    </row>
    <row r="212" spans="1:15" x14ac:dyDescent="0.2">
      <c r="A212" s="2" t="s">
        <v>1865</v>
      </c>
      <c r="B212" s="20" t="s">
        <v>1966</v>
      </c>
      <c r="C212" s="20" t="s">
        <v>1969</v>
      </c>
      <c r="D212" s="2" t="s">
        <v>19</v>
      </c>
      <c r="E212" s="2" t="s">
        <v>1634</v>
      </c>
      <c r="F212" s="4">
        <v>46</v>
      </c>
      <c r="G212" s="12">
        <v>1015</v>
      </c>
      <c r="H212" s="12" t="s">
        <v>1553</v>
      </c>
      <c r="I212" s="20" t="s">
        <v>19</v>
      </c>
      <c r="J212" s="19" t="s">
        <v>1983</v>
      </c>
      <c r="K212" s="2" t="s">
        <v>1256</v>
      </c>
      <c r="L212" s="20" t="s">
        <v>1942</v>
      </c>
      <c r="M212" s="3">
        <v>25</v>
      </c>
      <c r="N212" s="30">
        <v>245</v>
      </c>
      <c r="O212" s="30">
        <v>6125</v>
      </c>
    </row>
    <row r="213" spans="1:15" x14ac:dyDescent="0.2">
      <c r="A213" s="2" t="s">
        <v>1865</v>
      </c>
      <c r="B213" s="20" t="s">
        <v>1966</v>
      </c>
      <c r="C213" s="20" t="s">
        <v>1969</v>
      </c>
      <c r="D213" s="2" t="s">
        <v>19</v>
      </c>
      <c r="E213" s="2" t="s">
        <v>1634</v>
      </c>
      <c r="F213" s="4">
        <v>48</v>
      </c>
      <c r="G213" s="12">
        <v>1015</v>
      </c>
      <c r="H213" s="12" t="s">
        <v>1553</v>
      </c>
      <c r="I213" s="20" t="s">
        <v>19</v>
      </c>
      <c r="J213" s="19" t="s">
        <v>1983</v>
      </c>
      <c r="K213" s="2" t="s">
        <v>1257</v>
      </c>
      <c r="L213" s="20" t="s">
        <v>1942</v>
      </c>
      <c r="M213" s="3">
        <v>18</v>
      </c>
      <c r="N213" s="30">
        <v>245</v>
      </c>
      <c r="O213" s="30">
        <v>4410</v>
      </c>
    </row>
    <row r="214" spans="1:15" x14ac:dyDescent="0.2">
      <c r="A214" s="2" t="s">
        <v>1865</v>
      </c>
      <c r="B214" s="20" t="s">
        <v>1966</v>
      </c>
      <c r="C214" s="20" t="s">
        <v>1970</v>
      </c>
      <c r="D214" s="2" t="s">
        <v>111</v>
      </c>
      <c r="E214" s="2" t="s">
        <v>1834</v>
      </c>
      <c r="F214" s="4" t="s">
        <v>1539</v>
      </c>
      <c r="G214" s="12">
        <v>2000</v>
      </c>
      <c r="H214" s="12" t="s">
        <v>1552</v>
      </c>
      <c r="I214" s="2" t="s">
        <v>111</v>
      </c>
      <c r="J214" s="19" t="s">
        <v>1980</v>
      </c>
      <c r="K214" s="2" t="s">
        <v>1101</v>
      </c>
      <c r="L214" s="20" t="s">
        <v>1916</v>
      </c>
      <c r="M214" s="3">
        <v>10</v>
      </c>
      <c r="N214" s="30">
        <v>60</v>
      </c>
      <c r="O214" s="30">
        <v>600</v>
      </c>
    </row>
    <row r="215" spans="1:15" x14ac:dyDescent="0.2">
      <c r="A215" s="2" t="s">
        <v>1865</v>
      </c>
      <c r="B215" s="20" t="s">
        <v>1966</v>
      </c>
      <c r="C215" s="20" t="s">
        <v>1970</v>
      </c>
      <c r="D215" s="2" t="s">
        <v>111</v>
      </c>
      <c r="E215" s="2" t="s">
        <v>1834</v>
      </c>
      <c r="F215" s="4" t="s">
        <v>1540</v>
      </c>
      <c r="G215" s="12">
        <v>2000</v>
      </c>
      <c r="H215" s="12" t="s">
        <v>1552</v>
      </c>
      <c r="I215" s="2" t="s">
        <v>111</v>
      </c>
      <c r="J215" s="19" t="s">
        <v>1980</v>
      </c>
      <c r="K215" s="2" t="s">
        <v>1100</v>
      </c>
      <c r="L215" s="20" t="s">
        <v>1916</v>
      </c>
      <c r="M215" s="3">
        <v>87</v>
      </c>
      <c r="N215" s="30">
        <v>60</v>
      </c>
      <c r="O215" s="30">
        <v>5220</v>
      </c>
    </row>
    <row r="216" spans="1:15" x14ac:dyDescent="0.2">
      <c r="A216" s="2" t="s">
        <v>1865</v>
      </c>
      <c r="B216" s="20" t="s">
        <v>1966</v>
      </c>
      <c r="C216" s="20" t="s">
        <v>1970</v>
      </c>
      <c r="D216" s="2" t="s">
        <v>111</v>
      </c>
      <c r="E216" s="2" t="s">
        <v>1834</v>
      </c>
      <c r="F216" s="4" t="s">
        <v>1541</v>
      </c>
      <c r="G216" s="12">
        <v>2000</v>
      </c>
      <c r="H216" s="12" t="s">
        <v>1552</v>
      </c>
      <c r="I216" s="2" t="s">
        <v>111</v>
      </c>
      <c r="J216" s="19" t="s">
        <v>1980</v>
      </c>
      <c r="K216" s="2" t="s">
        <v>1096</v>
      </c>
      <c r="L216" s="20" t="s">
        <v>1916</v>
      </c>
      <c r="M216" s="3">
        <v>86</v>
      </c>
      <c r="N216" s="30">
        <v>60</v>
      </c>
      <c r="O216" s="30">
        <v>5160</v>
      </c>
    </row>
    <row r="217" spans="1:15" x14ac:dyDescent="0.2">
      <c r="A217" s="2" t="s">
        <v>1865</v>
      </c>
      <c r="B217" s="20" t="s">
        <v>1966</v>
      </c>
      <c r="C217" s="20" t="s">
        <v>1970</v>
      </c>
      <c r="D217" s="2" t="s">
        <v>111</v>
      </c>
      <c r="E217" s="2" t="s">
        <v>1834</v>
      </c>
      <c r="F217" s="4" t="s">
        <v>1542</v>
      </c>
      <c r="G217" s="12">
        <v>2000</v>
      </c>
      <c r="H217" s="12" t="s">
        <v>1552</v>
      </c>
      <c r="I217" s="2" t="s">
        <v>111</v>
      </c>
      <c r="J217" s="19" t="s">
        <v>1980</v>
      </c>
      <c r="K217" s="2" t="s">
        <v>1097</v>
      </c>
      <c r="L217" s="20" t="s">
        <v>1916</v>
      </c>
      <c r="M217" s="3">
        <v>21</v>
      </c>
      <c r="N217" s="30">
        <v>60</v>
      </c>
      <c r="O217" s="30">
        <v>1260</v>
      </c>
    </row>
    <row r="218" spans="1:15" x14ac:dyDescent="0.2">
      <c r="A218" s="2" t="s">
        <v>1865</v>
      </c>
      <c r="B218" s="20" t="s">
        <v>1966</v>
      </c>
      <c r="C218" s="20" t="s">
        <v>1970</v>
      </c>
      <c r="D218" s="2" t="s">
        <v>111</v>
      </c>
      <c r="E218" s="2" t="s">
        <v>1834</v>
      </c>
      <c r="F218" s="4" t="s">
        <v>1544</v>
      </c>
      <c r="G218" s="12">
        <v>2000</v>
      </c>
      <c r="H218" s="12" t="s">
        <v>1552</v>
      </c>
      <c r="I218" s="2" t="s">
        <v>111</v>
      </c>
      <c r="J218" s="19" t="s">
        <v>1980</v>
      </c>
      <c r="K218" s="2" t="s">
        <v>1098</v>
      </c>
      <c r="L218" s="20" t="s">
        <v>1916</v>
      </c>
      <c r="M218" s="3">
        <v>0</v>
      </c>
      <c r="N218" s="30">
        <v>60</v>
      </c>
      <c r="O218" s="30">
        <v>0</v>
      </c>
    </row>
    <row r="219" spans="1:15" x14ac:dyDescent="0.2">
      <c r="A219" s="2" t="s">
        <v>1865</v>
      </c>
      <c r="B219" s="20" t="s">
        <v>1966</v>
      </c>
      <c r="C219" s="20" t="s">
        <v>1970</v>
      </c>
      <c r="D219" s="2" t="s">
        <v>111</v>
      </c>
      <c r="E219" s="2" t="s">
        <v>1834</v>
      </c>
      <c r="F219" s="4" t="s">
        <v>1543</v>
      </c>
      <c r="G219" s="12">
        <v>2000</v>
      </c>
      <c r="H219" s="12" t="s">
        <v>1552</v>
      </c>
      <c r="I219" s="2" t="s">
        <v>111</v>
      </c>
      <c r="J219" s="19" t="s">
        <v>1980</v>
      </c>
      <c r="K219" s="2" t="s">
        <v>1099</v>
      </c>
      <c r="L219" s="20" t="s">
        <v>1916</v>
      </c>
      <c r="M219" s="3">
        <v>0</v>
      </c>
      <c r="N219" s="30">
        <v>60</v>
      </c>
      <c r="O219" s="30">
        <v>0</v>
      </c>
    </row>
    <row r="220" spans="1:15" x14ac:dyDescent="0.2">
      <c r="A220" s="2" t="s">
        <v>1865</v>
      </c>
      <c r="B220" s="20" t="s">
        <v>1966</v>
      </c>
      <c r="C220" s="20" t="s">
        <v>1533</v>
      </c>
      <c r="D220" s="2" t="s">
        <v>45</v>
      </c>
      <c r="E220" s="2" t="s">
        <v>1780</v>
      </c>
      <c r="F220" s="4">
        <v>36</v>
      </c>
      <c r="G220" s="12">
        <v>3095</v>
      </c>
      <c r="H220" s="12" t="s">
        <v>1611</v>
      </c>
      <c r="I220" s="2" t="s">
        <v>45</v>
      </c>
      <c r="J220" s="19" t="s">
        <v>1980</v>
      </c>
      <c r="K220" s="2" t="s">
        <v>1420</v>
      </c>
      <c r="L220" s="20" t="s">
        <v>1925</v>
      </c>
      <c r="M220" s="3">
        <v>74</v>
      </c>
      <c r="N220" s="30">
        <v>130</v>
      </c>
      <c r="O220" s="30">
        <v>9620</v>
      </c>
    </row>
    <row r="221" spans="1:15" x14ac:dyDescent="0.2">
      <c r="A221" s="2" t="s">
        <v>1865</v>
      </c>
      <c r="B221" s="20" t="s">
        <v>1966</v>
      </c>
      <c r="C221" s="20" t="s">
        <v>1533</v>
      </c>
      <c r="D221" s="2" t="s">
        <v>45</v>
      </c>
      <c r="E221" s="2" t="s">
        <v>1780</v>
      </c>
      <c r="F221" s="4">
        <v>38</v>
      </c>
      <c r="G221" s="12">
        <v>3095</v>
      </c>
      <c r="H221" s="12" t="s">
        <v>1611</v>
      </c>
      <c r="I221" s="2" t="s">
        <v>45</v>
      </c>
      <c r="J221" s="19" t="s">
        <v>1980</v>
      </c>
      <c r="K221" s="2" t="s">
        <v>1421</v>
      </c>
      <c r="L221" s="20" t="s">
        <v>1925</v>
      </c>
      <c r="M221" s="3">
        <v>58</v>
      </c>
      <c r="N221" s="30">
        <v>130</v>
      </c>
      <c r="O221" s="30">
        <v>7540</v>
      </c>
    </row>
    <row r="222" spans="1:15" x14ac:dyDescent="0.2">
      <c r="A222" s="2" t="s">
        <v>1865</v>
      </c>
      <c r="B222" s="20" t="s">
        <v>1966</v>
      </c>
      <c r="C222" s="20" t="s">
        <v>1533</v>
      </c>
      <c r="D222" s="2" t="s">
        <v>45</v>
      </c>
      <c r="E222" s="2" t="s">
        <v>1780</v>
      </c>
      <c r="F222" s="4">
        <v>40</v>
      </c>
      <c r="G222" s="12">
        <v>3095</v>
      </c>
      <c r="H222" s="12" t="s">
        <v>1611</v>
      </c>
      <c r="I222" s="2" t="s">
        <v>45</v>
      </c>
      <c r="J222" s="19" t="s">
        <v>1980</v>
      </c>
      <c r="K222" s="2" t="s">
        <v>1422</v>
      </c>
      <c r="L222" s="20" t="s">
        <v>1925</v>
      </c>
      <c r="M222" s="3">
        <v>41</v>
      </c>
      <c r="N222" s="30">
        <v>130</v>
      </c>
      <c r="O222" s="30">
        <v>5330</v>
      </c>
    </row>
    <row r="223" spans="1:15" x14ac:dyDescent="0.2">
      <c r="A223" s="2" t="s">
        <v>1865</v>
      </c>
      <c r="B223" s="20" t="s">
        <v>1966</v>
      </c>
      <c r="C223" s="20" t="s">
        <v>1533</v>
      </c>
      <c r="D223" s="2" t="s">
        <v>45</v>
      </c>
      <c r="E223" s="2" t="s">
        <v>1780</v>
      </c>
      <c r="F223" s="4">
        <v>42</v>
      </c>
      <c r="G223" s="12">
        <v>3095</v>
      </c>
      <c r="H223" s="12" t="s">
        <v>1611</v>
      </c>
      <c r="I223" s="2" t="s">
        <v>45</v>
      </c>
      <c r="J223" s="19" t="s">
        <v>1980</v>
      </c>
      <c r="K223" s="2" t="s">
        <v>1423</v>
      </c>
      <c r="L223" s="20" t="s">
        <v>1925</v>
      </c>
      <c r="M223" s="3">
        <v>16</v>
      </c>
      <c r="N223" s="30">
        <v>130</v>
      </c>
      <c r="O223" s="30">
        <v>2080</v>
      </c>
    </row>
    <row r="224" spans="1:15" x14ac:dyDescent="0.2">
      <c r="A224" s="2" t="s">
        <v>1865</v>
      </c>
      <c r="B224" s="20" t="s">
        <v>1966</v>
      </c>
      <c r="C224" s="20" t="s">
        <v>1533</v>
      </c>
      <c r="D224" s="2" t="s">
        <v>45</v>
      </c>
      <c r="E224" s="2" t="s">
        <v>1780</v>
      </c>
      <c r="F224" s="4">
        <v>44</v>
      </c>
      <c r="G224" s="12">
        <v>3095</v>
      </c>
      <c r="H224" s="12" t="s">
        <v>1611</v>
      </c>
      <c r="I224" s="2" t="s">
        <v>45</v>
      </c>
      <c r="J224" s="19" t="s">
        <v>1980</v>
      </c>
      <c r="K224" s="2" t="s">
        <v>1424</v>
      </c>
      <c r="L224" s="20" t="s">
        <v>1925</v>
      </c>
      <c r="M224" s="3">
        <v>10</v>
      </c>
      <c r="N224" s="30">
        <v>130</v>
      </c>
      <c r="O224" s="30">
        <v>1300</v>
      </c>
    </row>
    <row r="225" spans="1:15" x14ac:dyDescent="0.2">
      <c r="A225" s="2" t="s">
        <v>1865</v>
      </c>
      <c r="B225" s="20" t="s">
        <v>1966</v>
      </c>
      <c r="C225" s="20" t="s">
        <v>1533</v>
      </c>
      <c r="D225" s="2" t="s">
        <v>45</v>
      </c>
      <c r="E225" s="2" t="s">
        <v>1780</v>
      </c>
      <c r="F225" s="4">
        <v>46</v>
      </c>
      <c r="G225" s="12">
        <v>3095</v>
      </c>
      <c r="H225" s="12" t="s">
        <v>1611</v>
      </c>
      <c r="I225" s="2" t="s">
        <v>45</v>
      </c>
      <c r="J225" s="19" t="s">
        <v>1980</v>
      </c>
      <c r="K225" s="2" t="s">
        <v>1425</v>
      </c>
      <c r="L225" s="20" t="s">
        <v>1925</v>
      </c>
      <c r="M225" s="3">
        <v>0</v>
      </c>
      <c r="N225" s="30">
        <v>130</v>
      </c>
      <c r="O225" s="30">
        <v>0</v>
      </c>
    </row>
    <row r="226" spans="1:15" x14ac:dyDescent="0.2">
      <c r="A226" s="2" t="s">
        <v>1865</v>
      </c>
      <c r="B226" s="20" t="s">
        <v>1966</v>
      </c>
      <c r="C226" s="20" t="s">
        <v>1972</v>
      </c>
      <c r="D226" s="2" t="s">
        <v>198</v>
      </c>
      <c r="E226" s="2" t="s">
        <v>1748</v>
      </c>
      <c r="F226" s="4" t="s">
        <v>1539</v>
      </c>
      <c r="G226" s="12">
        <v>2020</v>
      </c>
      <c r="H226" s="12" t="s">
        <v>1602</v>
      </c>
      <c r="I226" s="2" t="s">
        <v>198</v>
      </c>
      <c r="J226" s="19" t="s">
        <v>1980</v>
      </c>
      <c r="K226" s="2" t="s">
        <v>638</v>
      </c>
      <c r="L226" s="20" t="s">
        <v>1871</v>
      </c>
      <c r="M226" s="3">
        <v>10</v>
      </c>
      <c r="N226" s="30">
        <v>130</v>
      </c>
      <c r="O226" s="30">
        <v>1300</v>
      </c>
    </row>
    <row r="227" spans="1:15" x14ac:dyDescent="0.2">
      <c r="A227" s="2" t="s">
        <v>1865</v>
      </c>
      <c r="B227" s="20" t="s">
        <v>1966</v>
      </c>
      <c r="C227" s="20" t="s">
        <v>1972</v>
      </c>
      <c r="D227" s="2" t="s">
        <v>198</v>
      </c>
      <c r="E227" s="2" t="s">
        <v>1748</v>
      </c>
      <c r="F227" s="4" t="s">
        <v>1540</v>
      </c>
      <c r="G227" s="12">
        <v>2020</v>
      </c>
      <c r="H227" s="12" t="s">
        <v>1602</v>
      </c>
      <c r="I227" s="2" t="s">
        <v>198</v>
      </c>
      <c r="J227" s="19" t="s">
        <v>1980</v>
      </c>
      <c r="K227" s="2" t="s">
        <v>639</v>
      </c>
      <c r="L227" s="20" t="s">
        <v>1871</v>
      </c>
      <c r="M227" s="3">
        <v>13</v>
      </c>
      <c r="N227" s="30">
        <v>130</v>
      </c>
      <c r="O227" s="30">
        <v>1690</v>
      </c>
    </row>
    <row r="228" spans="1:15" x14ac:dyDescent="0.2">
      <c r="A228" s="2" t="s">
        <v>1865</v>
      </c>
      <c r="B228" s="20" t="s">
        <v>1966</v>
      </c>
      <c r="C228" s="20" t="s">
        <v>1972</v>
      </c>
      <c r="D228" s="2" t="s">
        <v>198</v>
      </c>
      <c r="E228" s="2" t="s">
        <v>1748</v>
      </c>
      <c r="F228" s="4" t="s">
        <v>1541</v>
      </c>
      <c r="G228" s="12">
        <v>2020</v>
      </c>
      <c r="H228" s="12" t="s">
        <v>1602</v>
      </c>
      <c r="I228" s="2" t="s">
        <v>198</v>
      </c>
      <c r="J228" s="19" t="s">
        <v>1980</v>
      </c>
      <c r="K228" s="2" t="s">
        <v>640</v>
      </c>
      <c r="L228" s="20" t="s">
        <v>1871</v>
      </c>
      <c r="M228" s="3">
        <v>5</v>
      </c>
      <c r="N228" s="30">
        <v>130</v>
      </c>
      <c r="O228" s="30">
        <v>650</v>
      </c>
    </row>
    <row r="229" spans="1:15" x14ac:dyDescent="0.2">
      <c r="A229" s="2" t="s">
        <v>1865</v>
      </c>
      <c r="B229" s="20" t="s">
        <v>1966</v>
      </c>
      <c r="C229" s="20" t="s">
        <v>1972</v>
      </c>
      <c r="D229" s="2" t="s">
        <v>198</v>
      </c>
      <c r="E229" s="2" t="s">
        <v>1748</v>
      </c>
      <c r="F229" s="4" t="s">
        <v>1542</v>
      </c>
      <c r="G229" s="12">
        <v>2020</v>
      </c>
      <c r="H229" s="12" t="s">
        <v>1602</v>
      </c>
      <c r="I229" s="2" t="s">
        <v>198</v>
      </c>
      <c r="J229" s="19" t="s">
        <v>1980</v>
      </c>
      <c r="K229" s="2" t="s">
        <v>641</v>
      </c>
      <c r="L229" s="20" t="s">
        <v>1871</v>
      </c>
      <c r="M229" s="3">
        <v>13</v>
      </c>
      <c r="N229" s="30">
        <v>130</v>
      </c>
      <c r="O229" s="30">
        <v>1690</v>
      </c>
    </row>
    <row r="230" spans="1:15" x14ac:dyDescent="0.2">
      <c r="A230" s="2" t="s">
        <v>1865</v>
      </c>
      <c r="B230" s="20" t="s">
        <v>1966</v>
      </c>
      <c r="C230" s="20" t="s">
        <v>1972</v>
      </c>
      <c r="D230" s="2" t="s">
        <v>198</v>
      </c>
      <c r="E230" s="2" t="s">
        <v>1748</v>
      </c>
      <c r="F230" s="4" t="s">
        <v>1543</v>
      </c>
      <c r="G230" s="12">
        <v>2020</v>
      </c>
      <c r="H230" s="12" t="s">
        <v>1602</v>
      </c>
      <c r="I230" s="2" t="s">
        <v>198</v>
      </c>
      <c r="J230" s="19" t="s">
        <v>1980</v>
      </c>
      <c r="K230" s="2" t="s">
        <v>642</v>
      </c>
      <c r="L230" s="20" t="s">
        <v>1871</v>
      </c>
      <c r="M230" s="3">
        <v>2</v>
      </c>
      <c r="N230" s="30">
        <v>130</v>
      </c>
      <c r="O230" s="30">
        <v>260</v>
      </c>
    </row>
    <row r="231" spans="1:15" x14ac:dyDescent="0.2">
      <c r="A231" s="2" t="s">
        <v>1865</v>
      </c>
      <c r="B231" s="20" t="s">
        <v>1966</v>
      </c>
      <c r="C231" s="20" t="s">
        <v>1971</v>
      </c>
      <c r="D231" s="2" t="s">
        <v>89</v>
      </c>
      <c r="E231" s="2" t="s">
        <v>1715</v>
      </c>
      <c r="F231" s="4">
        <v>24</v>
      </c>
      <c r="G231" s="12">
        <v>5053</v>
      </c>
      <c r="H231" s="12" t="s">
        <v>1568</v>
      </c>
      <c r="I231" s="2" t="s">
        <v>89</v>
      </c>
      <c r="J231" s="19" t="s">
        <v>1980</v>
      </c>
      <c r="K231" s="2" t="s">
        <v>536</v>
      </c>
      <c r="L231" s="20" t="s">
        <v>1893</v>
      </c>
      <c r="M231" s="3">
        <v>140</v>
      </c>
      <c r="N231" s="30">
        <v>125</v>
      </c>
      <c r="O231" s="30">
        <v>17500</v>
      </c>
    </row>
    <row r="232" spans="1:15" x14ac:dyDescent="0.2">
      <c r="A232" s="2" t="s">
        <v>1865</v>
      </c>
      <c r="B232" s="20" t="s">
        <v>1966</v>
      </c>
      <c r="C232" s="20" t="s">
        <v>1971</v>
      </c>
      <c r="D232" s="2" t="s">
        <v>89</v>
      </c>
      <c r="E232" s="2" t="s">
        <v>1715</v>
      </c>
      <c r="F232" s="4">
        <v>26</v>
      </c>
      <c r="G232" s="12">
        <v>5053</v>
      </c>
      <c r="H232" s="12" t="s">
        <v>1568</v>
      </c>
      <c r="I232" s="2" t="s">
        <v>89</v>
      </c>
      <c r="J232" s="19" t="s">
        <v>1980</v>
      </c>
      <c r="K232" s="2" t="s">
        <v>537</v>
      </c>
      <c r="L232" s="20" t="s">
        <v>1893</v>
      </c>
      <c r="M232" s="3">
        <v>3</v>
      </c>
      <c r="N232" s="30">
        <v>125</v>
      </c>
      <c r="O232" s="30">
        <v>375</v>
      </c>
    </row>
    <row r="233" spans="1:15" x14ac:dyDescent="0.2">
      <c r="A233" s="2" t="s">
        <v>1865</v>
      </c>
      <c r="B233" s="20" t="s">
        <v>1966</v>
      </c>
      <c r="C233" s="20" t="s">
        <v>1971</v>
      </c>
      <c r="D233" s="2" t="s">
        <v>89</v>
      </c>
      <c r="E233" s="2" t="s">
        <v>1715</v>
      </c>
      <c r="F233" s="4">
        <v>28</v>
      </c>
      <c r="G233" s="12">
        <v>5053</v>
      </c>
      <c r="H233" s="12" t="s">
        <v>1568</v>
      </c>
      <c r="I233" s="2" t="s">
        <v>89</v>
      </c>
      <c r="J233" s="19" t="s">
        <v>1980</v>
      </c>
      <c r="K233" s="2" t="s">
        <v>538</v>
      </c>
      <c r="L233" s="20" t="s">
        <v>1893</v>
      </c>
      <c r="M233" s="3">
        <v>1</v>
      </c>
      <c r="N233" s="30">
        <v>125</v>
      </c>
      <c r="O233" s="30">
        <v>125</v>
      </c>
    </row>
    <row r="234" spans="1:15" x14ac:dyDescent="0.2">
      <c r="A234" s="2" t="s">
        <v>1865</v>
      </c>
      <c r="B234" s="20" t="s">
        <v>1966</v>
      </c>
      <c r="C234" s="20" t="s">
        <v>1971</v>
      </c>
      <c r="D234" s="2" t="s">
        <v>89</v>
      </c>
      <c r="E234" s="2" t="s">
        <v>1715</v>
      </c>
      <c r="F234" s="4">
        <v>30</v>
      </c>
      <c r="G234" s="12">
        <v>5053</v>
      </c>
      <c r="H234" s="12" t="s">
        <v>1568</v>
      </c>
      <c r="I234" s="2" t="s">
        <v>89</v>
      </c>
      <c r="J234" s="19" t="s">
        <v>1980</v>
      </c>
      <c r="K234" s="2" t="s">
        <v>539</v>
      </c>
      <c r="L234" s="20" t="s">
        <v>1893</v>
      </c>
      <c r="M234" s="3">
        <v>1</v>
      </c>
      <c r="N234" s="30">
        <v>125</v>
      </c>
      <c r="O234" s="30">
        <v>125</v>
      </c>
    </row>
    <row r="235" spans="1:15" x14ac:dyDescent="0.2">
      <c r="A235" s="2" t="s">
        <v>1865</v>
      </c>
      <c r="B235" s="20" t="s">
        <v>1966</v>
      </c>
      <c r="C235" s="20" t="s">
        <v>1971</v>
      </c>
      <c r="D235" s="2" t="s">
        <v>89</v>
      </c>
      <c r="E235" s="2" t="s">
        <v>1715</v>
      </c>
      <c r="F235" s="4">
        <v>32</v>
      </c>
      <c r="G235" s="12">
        <v>5053</v>
      </c>
      <c r="H235" s="12" t="s">
        <v>1568</v>
      </c>
      <c r="I235" s="2" t="s">
        <v>89</v>
      </c>
      <c r="J235" s="19" t="s">
        <v>1980</v>
      </c>
      <c r="K235" s="2" t="s">
        <v>540</v>
      </c>
      <c r="L235" s="20" t="s">
        <v>1893</v>
      </c>
      <c r="M235" s="3">
        <v>0</v>
      </c>
      <c r="N235" s="30">
        <v>125</v>
      </c>
      <c r="O235" s="30">
        <v>0</v>
      </c>
    </row>
    <row r="236" spans="1:15" x14ac:dyDescent="0.2">
      <c r="A236" s="2" t="s">
        <v>1865</v>
      </c>
      <c r="B236" s="20" t="s">
        <v>1966</v>
      </c>
      <c r="C236" s="20" t="s">
        <v>1971</v>
      </c>
      <c r="D236" s="2" t="s">
        <v>89</v>
      </c>
      <c r="E236" s="2" t="s">
        <v>1715</v>
      </c>
      <c r="F236" s="4">
        <v>34</v>
      </c>
      <c r="G236" s="12">
        <v>5053</v>
      </c>
      <c r="H236" s="12" t="s">
        <v>1568</v>
      </c>
      <c r="I236" s="2" t="s">
        <v>89</v>
      </c>
      <c r="J236" s="19" t="s">
        <v>1980</v>
      </c>
      <c r="K236" s="2" t="s">
        <v>541</v>
      </c>
      <c r="L236" s="20" t="s">
        <v>1893</v>
      </c>
      <c r="M236" s="3">
        <v>0</v>
      </c>
      <c r="N236" s="30">
        <v>125</v>
      </c>
      <c r="O236" s="30">
        <v>0</v>
      </c>
    </row>
    <row r="237" spans="1:15" x14ac:dyDescent="0.2">
      <c r="A237" s="2" t="s">
        <v>1865</v>
      </c>
      <c r="B237" s="20" t="s">
        <v>1966</v>
      </c>
      <c r="C237" s="20" t="s">
        <v>1970</v>
      </c>
      <c r="D237" s="2" t="s">
        <v>1</v>
      </c>
      <c r="E237" s="2" t="s">
        <v>1764</v>
      </c>
      <c r="F237" s="4" t="s">
        <v>1539</v>
      </c>
      <c r="G237" s="12">
        <v>5036</v>
      </c>
      <c r="H237" s="12" t="s">
        <v>1609</v>
      </c>
      <c r="I237" s="2" t="s">
        <v>1</v>
      </c>
      <c r="J237" s="19" t="s">
        <v>1980</v>
      </c>
      <c r="K237" s="2" t="s">
        <v>1236</v>
      </c>
      <c r="L237" s="20" t="s">
        <v>1915</v>
      </c>
      <c r="M237" s="3">
        <v>32</v>
      </c>
      <c r="N237" s="30">
        <v>90</v>
      </c>
      <c r="O237" s="30">
        <v>2880</v>
      </c>
    </row>
    <row r="238" spans="1:15" x14ac:dyDescent="0.2">
      <c r="A238" s="2" t="s">
        <v>1865</v>
      </c>
      <c r="B238" s="20" t="s">
        <v>1966</v>
      </c>
      <c r="C238" s="20" t="s">
        <v>1970</v>
      </c>
      <c r="D238" s="2" t="s">
        <v>1</v>
      </c>
      <c r="E238" s="2" t="s">
        <v>1764</v>
      </c>
      <c r="F238" s="4" t="s">
        <v>1540</v>
      </c>
      <c r="G238" s="12">
        <v>5036</v>
      </c>
      <c r="H238" s="12" t="s">
        <v>1609</v>
      </c>
      <c r="I238" s="2" t="s">
        <v>1</v>
      </c>
      <c r="J238" s="19" t="s">
        <v>1980</v>
      </c>
      <c r="K238" s="2" t="s">
        <v>1239</v>
      </c>
      <c r="L238" s="20" t="s">
        <v>1915</v>
      </c>
      <c r="M238" s="3">
        <v>81</v>
      </c>
      <c r="N238" s="30">
        <v>90</v>
      </c>
      <c r="O238" s="30">
        <v>7290</v>
      </c>
    </row>
    <row r="239" spans="1:15" x14ac:dyDescent="0.2">
      <c r="A239" s="2" t="s">
        <v>1865</v>
      </c>
      <c r="B239" s="20" t="s">
        <v>1966</v>
      </c>
      <c r="C239" s="20" t="s">
        <v>1970</v>
      </c>
      <c r="D239" s="2" t="s">
        <v>1</v>
      </c>
      <c r="E239" s="2" t="s">
        <v>1764</v>
      </c>
      <c r="F239" s="4" t="s">
        <v>1541</v>
      </c>
      <c r="G239" s="12">
        <v>5036</v>
      </c>
      <c r="H239" s="12" t="s">
        <v>1609</v>
      </c>
      <c r="I239" s="2" t="s">
        <v>1</v>
      </c>
      <c r="J239" s="19" t="s">
        <v>1980</v>
      </c>
      <c r="K239" s="2" t="s">
        <v>763</v>
      </c>
      <c r="L239" s="20" t="s">
        <v>1915</v>
      </c>
      <c r="M239" s="3">
        <v>88</v>
      </c>
      <c r="N239" s="30">
        <v>90</v>
      </c>
      <c r="O239" s="30">
        <v>7920</v>
      </c>
    </row>
    <row r="240" spans="1:15" x14ac:dyDescent="0.2">
      <c r="A240" s="2" t="s">
        <v>1865</v>
      </c>
      <c r="B240" s="20" t="s">
        <v>1966</v>
      </c>
      <c r="C240" s="20" t="s">
        <v>1970</v>
      </c>
      <c r="D240" s="2" t="s">
        <v>129</v>
      </c>
      <c r="E240" s="2" t="s">
        <v>1685</v>
      </c>
      <c r="F240" s="4" t="s">
        <v>1539</v>
      </c>
      <c r="G240" s="12">
        <v>1000</v>
      </c>
      <c r="H240" s="12" t="s">
        <v>1557</v>
      </c>
      <c r="I240" s="2" t="s">
        <v>129</v>
      </c>
      <c r="J240" s="19" t="s">
        <v>1981</v>
      </c>
      <c r="K240" s="2" t="s">
        <v>1305</v>
      </c>
      <c r="L240" s="20" t="s">
        <v>1958</v>
      </c>
      <c r="M240" s="3">
        <v>84</v>
      </c>
      <c r="N240" s="30">
        <v>45</v>
      </c>
      <c r="O240" s="30">
        <v>3780</v>
      </c>
    </row>
    <row r="241" spans="1:15" x14ac:dyDescent="0.2">
      <c r="A241" s="2" t="s">
        <v>1865</v>
      </c>
      <c r="B241" s="20" t="s">
        <v>1966</v>
      </c>
      <c r="C241" s="20" t="s">
        <v>1970</v>
      </c>
      <c r="D241" s="2" t="s">
        <v>129</v>
      </c>
      <c r="E241" s="2" t="s">
        <v>1685</v>
      </c>
      <c r="F241" s="4" t="s">
        <v>1540</v>
      </c>
      <c r="G241" s="12">
        <v>1000</v>
      </c>
      <c r="H241" s="12" t="s">
        <v>1557</v>
      </c>
      <c r="I241" s="2" t="s">
        <v>129</v>
      </c>
      <c r="J241" s="19" t="s">
        <v>1981</v>
      </c>
      <c r="K241" s="2" t="s">
        <v>1306</v>
      </c>
      <c r="L241" s="20" t="s">
        <v>1958</v>
      </c>
      <c r="M241" s="3">
        <v>35</v>
      </c>
      <c r="N241" s="30">
        <v>45</v>
      </c>
      <c r="O241" s="30">
        <v>1575</v>
      </c>
    </row>
    <row r="242" spans="1:15" x14ac:dyDescent="0.2">
      <c r="A242" s="2" t="s">
        <v>1865</v>
      </c>
      <c r="B242" s="20" t="s">
        <v>1966</v>
      </c>
      <c r="C242" s="20" t="s">
        <v>1970</v>
      </c>
      <c r="D242" s="2" t="s">
        <v>129</v>
      </c>
      <c r="E242" s="2" t="s">
        <v>1685</v>
      </c>
      <c r="F242" s="4" t="s">
        <v>1541</v>
      </c>
      <c r="G242" s="12">
        <v>1000</v>
      </c>
      <c r="H242" s="12" t="s">
        <v>1557</v>
      </c>
      <c r="I242" s="2" t="s">
        <v>129</v>
      </c>
      <c r="J242" s="19" t="s">
        <v>1981</v>
      </c>
      <c r="K242" s="2" t="s">
        <v>1307</v>
      </c>
      <c r="L242" s="20" t="s">
        <v>1958</v>
      </c>
      <c r="M242" s="3">
        <v>10</v>
      </c>
      <c r="N242" s="30">
        <v>45</v>
      </c>
      <c r="O242" s="30">
        <v>450</v>
      </c>
    </row>
    <row r="243" spans="1:15" x14ac:dyDescent="0.2">
      <c r="A243" s="2" t="s">
        <v>1865</v>
      </c>
      <c r="B243" s="20" t="s">
        <v>1966</v>
      </c>
      <c r="C243" s="20" t="s">
        <v>1970</v>
      </c>
      <c r="D243" s="2" t="s">
        <v>129</v>
      </c>
      <c r="E243" s="2" t="s">
        <v>1685</v>
      </c>
      <c r="F243" s="4" t="s">
        <v>1542</v>
      </c>
      <c r="G243" s="12">
        <v>1000</v>
      </c>
      <c r="H243" s="12" t="s">
        <v>1557</v>
      </c>
      <c r="I243" s="2" t="s">
        <v>129</v>
      </c>
      <c r="J243" s="19" t="s">
        <v>1981</v>
      </c>
      <c r="K243" s="2" t="s">
        <v>1308</v>
      </c>
      <c r="L243" s="20" t="s">
        <v>1958</v>
      </c>
      <c r="M243" s="3">
        <v>43</v>
      </c>
      <c r="N243" s="30">
        <v>45</v>
      </c>
      <c r="O243" s="30">
        <v>1935</v>
      </c>
    </row>
    <row r="244" spans="1:15" x14ac:dyDescent="0.2">
      <c r="A244" s="2" t="s">
        <v>1865</v>
      </c>
      <c r="B244" s="20" t="s">
        <v>1966</v>
      </c>
      <c r="C244" s="20" t="s">
        <v>1970</v>
      </c>
      <c r="D244" s="2" t="s">
        <v>129</v>
      </c>
      <c r="E244" s="2" t="s">
        <v>1685</v>
      </c>
      <c r="F244" s="4" t="s">
        <v>1544</v>
      </c>
      <c r="G244" s="12">
        <v>1000</v>
      </c>
      <c r="H244" s="12" t="s">
        <v>1557</v>
      </c>
      <c r="I244" s="2" t="s">
        <v>129</v>
      </c>
      <c r="J244" s="19" t="s">
        <v>1981</v>
      </c>
      <c r="K244" s="2" t="s">
        <v>453</v>
      </c>
      <c r="L244" s="20" t="s">
        <v>1958</v>
      </c>
      <c r="M244" s="3">
        <v>1</v>
      </c>
      <c r="N244" s="30">
        <v>45</v>
      </c>
      <c r="O244" s="30">
        <v>45</v>
      </c>
    </row>
    <row r="245" spans="1:15" x14ac:dyDescent="0.2">
      <c r="A245" s="2" t="s">
        <v>1865</v>
      </c>
      <c r="B245" s="20" t="s">
        <v>1966</v>
      </c>
      <c r="C245" s="20" t="s">
        <v>1970</v>
      </c>
      <c r="D245" s="2" t="s">
        <v>129</v>
      </c>
      <c r="E245" s="2" t="s">
        <v>1685</v>
      </c>
      <c r="F245" s="4" t="s">
        <v>1543</v>
      </c>
      <c r="G245" s="12">
        <v>1000</v>
      </c>
      <c r="H245" s="12" t="s">
        <v>1557</v>
      </c>
      <c r="I245" s="2" t="s">
        <v>129</v>
      </c>
      <c r="J245" s="19" t="s">
        <v>1981</v>
      </c>
      <c r="K245" s="2" t="s">
        <v>1309</v>
      </c>
      <c r="L245" s="20" t="s">
        <v>1958</v>
      </c>
      <c r="M245" s="3">
        <v>0</v>
      </c>
      <c r="N245" s="30">
        <v>45</v>
      </c>
      <c r="O245" s="30">
        <v>0</v>
      </c>
    </row>
    <row r="246" spans="1:15" x14ac:dyDescent="0.2">
      <c r="A246" s="2" t="s">
        <v>1865</v>
      </c>
      <c r="B246" s="20" t="s">
        <v>1966</v>
      </c>
      <c r="C246" s="20" t="s">
        <v>1971</v>
      </c>
      <c r="D246" s="2" t="s">
        <v>69</v>
      </c>
      <c r="E246" s="2" t="s">
        <v>1738</v>
      </c>
      <c r="F246" s="4">
        <v>24</v>
      </c>
      <c r="G246" s="12">
        <v>5008</v>
      </c>
      <c r="H246" s="12" t="s">
        <v>1598</v>
      </c>
      <c r="I246" s="2" t="s">
        <v>69</v>
      </c>
      <c r="J246" s="19" t="s">
        <v>1980</v>
      </c>
      <c r="K246" s="2" t="s">
        <v>620</v>
      </c>
      <c r="L246" s="20" t="s">
        <v>1869</v>
      </c>
      <c r="M246" s="3">
        <v>52</v>
      </c>
      <c r="N246" s="30">
        <v>150</v>
      </c>
      <c r="O246" s="30">
        <v>7800</v>
      </c>
    </row>
    <row r="247" spans="1:15" x14ac:dyDescent="0.2">
      <c r="A247" s="2" t="s">
        <v>1865</v>
      </c>
      <c r="B247" s="20" t="s">
        <v>1966</v>
      </c>
      <c r="C247" s="20" t="s">
        <v>1971</v>
      </c>
      <c r="D247" s="2" t="s">
        <v>69</v>
      </c>
      <c r="E247" s="2" t="s">
        <v>1738</v>
      </c>
      <c r="F247" s="4">
        <v>26</v>
      </c>
      <c r="G247" s="12">
        <v>5008</v>
      </c>
      <c r="H247" s="12" t="s">
        <v>1598</v>
      </c>
      <c r="I247" s="2" t="s">
        <v>69</v>
      </c>
      <c r="J247" s="19" t="s">
        <v>1980</v>
      </c>
      <c r="K247" s="2" t="s">
        <v>621</v>
      </c>
      <c r="L247" s="20" t="s">
        <v>1869</v>
      </c>
      <c r="M247" s="3">
        <v>32</v>
      </c>
      <c r="N247" s="30">
        <v>150</v>
      </c>
      <c r="O247" s="30">
        <v>4800</v>
      </c>
    </row>
    <row r="248" spans="1:15" x14ac:dyDescent="0.2">
      <c r="A248" s="2" t="s">
        <v>1865</v>
      </c>
      <c r="B248" s="20" t="s">
        <v>1966</v>
      </c>
      <c r="C248" s="20" t="s">
        <v>1971</v>
      </c>
      <c r="D248" s="2" t="s">
        <v>69</v>
      </c>
      <c r="E248" s="2" t="s">
        <v>1738</v>
      </c>
      <c r="F248" s="4">
        <v>28</v>
      </c>
      <c r="G248" s="12">
        <v>5008</v>
      </c>
      <c r="H248" s="12" t="s">
        <v>1598</v>
      </c>
      <c r="I248" s="2" t="s">
        <v>69</v>
      </c>
      <c r="J248" s="19" t="s">
        <v>1980</v>
      </c>
      <c r="K248" s="2" t="s">
        <v>622</v>
      </c>
      <c r="L248" s="20" t="s">
        <v>1869</v>
      </c>
      <c r="M248" s="3">
        <v>29</v>
      </c>
      <c r="N248" s="30">
        <v>150</v>
      </c>
      <c r="O248" s="30">
        <v>4350</v>
      </c>
    </row>
    <row r="249" spans="1:15" x14ac:dyDescent="0.2">
      <c r="A249" s="2" t="s">
        <v>1865</v>
      </c>
      <c r="B249" s="20" t="s">
        <v>1966</v>
      </c>
      <c r="C249" s="20" t="s">
        <v>1971</v>
      </c>
      <c r="D249" s="2" t="s">
        <v>69</v>
      </c>
      <c r="E249" s="2" t="s">
        <v>1738</v>
      </c>
      <c r="F249" s="4">
        <v>30</v>
      </c>
      <c r="G249" s="12">
        <v>5008</v>
      </c>
      <c r="H249" s="12" t="s">
        <v>1598</v>
      </c>
      <c r="I249" s="2" t="s">
        <v>69</v>
      </c>
      <c r="J249" s="19" t="s">
        <v>1980</v>
      </c>
      <c r="K249" s="2" t="s">
        <v>623</v>
      </c>
      <c r="L249" s="20" t="s">
        <v>1869</v>
      </c>
      <c r="M249" s="3">
        <v>46</v>
      </c>
      <c r="N249" s="30">
        <v>150</v>
      </c>
      <c r="O249" s="30">
        <v>6900</v>
      </c>
    </row>
    <row r="250" spans="1:15" x14ac:dyDescent="0.2">
      <c r="A250" s="2" t="s">
        <v>1865</v>
      </c>
      <c r="B250" s="20" t="s">
        <v>1966</v>
      </c>
      <c r="C250" s="20" t="s">
        <v>1971</v>
      </c>
      <c r="D250" s="2" t="s">
        <v>69</v>
      </c>
      <c r="E250" s="2" t="s">
        <v>1738</v>
      </c>
      <c r="F250" s="4">
        <v>32</v>
      </c>
      <c r="G250" s="12">
        <v>5008</v>
      </c>
      <c r="H250" s="12" t="s">
        <v>1598</v>
      </c>
      <c r="I250" s="2" t="s">
        <v>69</v>
      </c>
      <c r="J250" s="19" t="s">
        <v>1980</v>
      </c>
      <c r="K250" s="2" t="s">
        <v>624</v>
      </c>
      <c r="L250" s="20" t="s">
        <v>1869</v>
      </c>
      <c r="M250" s="3">
        <v>49</v>
      </c>
      <c r="N250" s="30">
        <v>150</v>
      </c>
      <c r="O250" s="30">
        <v>7350</v>
      </c>
    </row>
    <row r="251" spans="1:15" x14ac:dyDescent="0.2">
      <c r="A251" s="2" t="s">
        <v>1865</v>
      </c>
      <c r="B251" s="20" t="s">
        <v>1966</v>
      </c>
      <c r="C251" s="20" t="s">
        <v>1971</v>
      </c>
      <c r="D251" s="2" t="s">
        <v>69</v>
      </c>
      <c r="E251" s="19" t="s">
        <v>1738</v>
      </c>
      <c r="F251" s="4">
        <v>34</v>
      </c>
      <c r="G251" s="12">
        <v>5008</v>
      </c>
      <c r="H251" s="12" t="s">
        <v>1598</v>
      </c>
      <c r="I251" s="2" t="s">
        <v>69</v>
      </c>
      <c r="J251" s="19" t="s">
        <v>1980</v>
      </c>
      <c r="K251" s="2" t="s">
        <v>625</v>
      </c>
      <c r="L251" s="20" t="s">
        <v>1869</v>
      </c>
      <c r="M251" s="3">
        <v>3</v>
      </c>
      <c r="N251" s="30">
        <v>150</v>
      </c>
      <c r="O251" s="30">
        <v>450</v>
      </c>
    </row>
    <row r="252" spans="1:15" x14ac:dyDescent="0.2">
      <c r="A252" s="2" t="s">
        <v>1865</v>
      </c>
      <c r="B252" s="20" t="s">
        <v>1966</v>
      </c>
      <c r="C252" s="20" t="s">
        <v>1972</v>
      </c>
      <c r="D252" s="2" t="s">
        <v>96</v>
      </c>
      <c r="E252" s="2" t="s">
        <v>1752</v>
      </c>
      <c r="F252" s="4" t="s">
        <v>1539</v>
      </c>
      <c r="G252" s="12">
        <v>2000</v>
      </c>
      <c r="H252" s="12" t="s">
        <v>1552</v>
      </c>
      <c r="I252" s="2" t="s">
        <v>96</v>
      </c>
      <c r="J252" s="19" t="s">
        <v>1980</v>
      </c>
      <c r="K252" s="2" t="s">
        <v>1406</v>
      </c>
      <c r="L252" s="20" t="s">
        <v>1907</v>
      </c>
      <c r="M252" s="3">
        <v>24</v>
      </c>
      <c r="N252" s="30">
        <v>160</v>
      </c>
      <c r="O252" s="30">
        <v>3840</v>
      </c>
    </row>
    <row r="253" spans="1:15" x14ac:dyDescent="0.2">
      <c r="A253" s="2" t="s">
        <v>1865</v>
      </c>
      <c r="B253" s="20" t="s">
        <v>1966</v>
      </c>
      <c r="C253" s="20" t="s">
        <v>1972</v>
      </c>
      <c r="D253" s="2" t="s">
        <v>96</v>
      </c>
      <c r="E253" s="2" t="s">
        <v>1752</v>
      </c>
      <c r="F253" s="4" t="s">
        <v>1540</v>
      </c>
      <c r="G253" s="12">
        <v>2000</v>
      </c>
      <c r="H253" s="12" t="s">
        <v>1552</v>
      </c>
      <c r="I253" s="2" t="s">
        <v>96</v>
      </c>
      <c r="J253" s="19" t="s">
        <v>1980</v>
      </c>
      <c r="K253" s="2" t="s">
        <v>1407</v>
      </c>
      <c r="L253" s="20" t="s">
        <v>1907</v>
      </c>
      <c r="M253" s="3">
        <v>33</v>
      </c>
      <c r="N253" s="30">
        <v>160</v>
      </c>
      <c r="O253" s="30">
        <v>5280</v>
      </c>
    </row>
    <row r="254" spans="1:15" x14ac:dyDescent="0.2">
      <c r="A254" s="2" t="s">
        <v>1865</v>
      </c>
      <c r="B254" s="20" t="s">
        <v>1966</v>
      </c>
      <c r="C254" s="20" t="s">
        <v>1972</v>
      </c>
      <c r="D254" s="2" t="s">
        <v>96</v>
      </c>
      <c r="E254" s="2" t="s">
        <v>1752</v>
      </c>
      <c r="F254" s="4" t="s">
        <v>1541</v>
      </c>
      <c r="G254" s="12">
        <v>2000</v>
      </c>
      <c r="H254" s="12" t="s">
        <v>1552</v>
      </c>
      <c r="I254" s="2" t="s">
        <v>96</v>
      </c>
      <c r="J254" s="19" t="s">
        <v>1980</v>
      </c>
      <c r="K254" s="2" t="s">
        <v>1408</v>
      </c>
      <c r="L254" s="20" t="s">
        <v>1907</v>
      </c>
      <c r="M254" s="3">
        <v>57</v>
      </c>
      <c r="N254" s="30">
        <v>160</v>
      </c>
      <c r="O254" s="30">
        <v>9120</v>
      </c>
    </row>
    <row r="255" spans="1:15" x14ac:dyDescent="0.2">
      <c r="A255" s="2" t="s">
        <v>1865</v>
      </c>
      <c r="B255" s="20" t="s">
        <v>1966</v>
      </c>
      <c r="C255" s="20" t="s">
        <v>1972</v>
      </c>
      <c r="D255" s="2" t="s">
        <v>96</v>
      </c>
      <c r="E255" s="2" t="s">
        <v>1752</v>
      </c>
      <c r="F255" s="4" t="s">
        <v>1542</v>
      </c>
      <c r="G255" s="12">
        <v>2000</v>
      </c>
      <c r="H255" s="12" t="s">
        <v>1552</v>
      </c>
      <c r="I255" s="2" t="s">
        <v>96</v>
      </c>
      <c r="J255" s="19" t="s">
        <v>1980</v>
      </c>
      <c r="K255" s="2" t="s">
        <v>1409</v>
      </c>
      <c r="L255" s="20" t="s">
        <v>1907</v>
      </c>
      <c r="M255" s="3">
        <v>5</v>
      </c>
      <c r="N255" s="30">
        <v>160</v>
      </c>
      <c r="O255" s="30">
        <v>800</v>
      </c>
    </row>
    <row r="256" spans="1:15" x14ac:dyDescent="0.2">
      <c r="A256" s="2" t="s">
        <v>1865</v>
      </c>
      <c r="B256" s="20" t="s">
        <v>1966</v>
      </c>
      <c r="C256" s="20" t="s">
        <v>1972</v>
      </c>
      <c r="D256" s="2" t="s">
        <v>96</v>
      </c>
      <c r="E256" s="2" t="s">
        <v>1752</v>
      </c>
      <c r="F256" s="4" t="s">
        <v>1543</v>
      </c>
      <c r="G256" s="12">
        <v>2000</v>
      </c>
      <c r="H256" s="12" t="s">
        <v>1552</v>
      </c>
      <c r="I256" s="2" t="s">
        <v>96</v>
      </c>
      <c r="J256" s="19" t="s">
        <v>1980</v>
      </c>
      <c r="K256" s="2" t="s">
        <v>1410</v>
      </c>
      <c r="L256" s="20" t="s">
        <v>1907</v>
      </c>
      <c r="M256" s="3">
        <v>0</v>
      </c>
      <c r="N256" s="30">
        <v>160</v>
      </c>
      <c r="O256" s="30">
        <v>0</v>
      </c>
    </row>
    <row r="257" spans="1:15" x14ac:dyDescent="0.2">
      <c r="A257" s="2" t="s">
        <v>1865</v>
      </c>
      <c r="B257" s="20" t="s">
        <v>1966</v>
      </c>
      <c r="C257" s="20" t="s">
        <v>1970</v>
      </c>
      <c r="D257" s="2" t="s">
        <v>55</v>
      </c>
      <c r="E257" s="2" t="s">
        <v>1831</v>
      </c>
      <c r="F257" s="4" t="s">
        <v>1539</v>
      </c>
      <c r="G257" s="12">
        <v>5000</v>
      </c>
      <c r="H257" s="12" t="s">
        <v>1551</v>
      </c>
      <c r="I257" s="2" t="s">
        <v>55</v>
      </c>
      <c r="J257" s="19" t="s">
        <v>1980</v>
      </c>
      <c r="K257" s="2" t="s">
        <v>1029</v>
      </c>
      <c r="L257" s="20" t="s">
        <v>1916</v>
      </c>
      <c r="M257" s="3">
        <v>48</v>
      </c>
      <c r="N257" s="30">
        <v>90</v>
      </c>
      <c r="O257" s="30">
        <v>4320</v>
      </c>
    </row>
    <row r="258" spans="1:15" x14ac:dyDescent="0.2">
      <c r="A258" s="2" t="s">
        <v>1865</v>
      </c>
      <c r="B258" s="20" t="s">
        <v>1966</v>
      </c>
      <c r="C258" s="20" t="s">
        <v>1970</v>
      </c>
      <c r="D258" s="2" t="s">
        <v>55</v>
      </c>
      <c r="E258" s="2" t="s">
        <v>1831</v>
      </c>
      <c r="F258" s="4" t="s">
        <v>1540</v>
      </c>
      <c r="G258" s="12">
        <v>5000</v>
      </c>
      <c r="H258" s="12" t="s">
        <v>1551</v>
      </c>
      <c r="I258" s="2" t="s">
        <v>55</v>
      </c>
      <c r="J258" s="19" t="s">
        <v>1980</v>
      </c>
      <c r="K258" s="2" t="s">
        <v>1031</v>
      </c>
      <c r="L258" s="20" t="s">
        <v>1916</v>
      </c>
      <c r="M258" s="3">
        <v>100</v>
      </c>
      <c r="N258" s="30">
        <v>90</v>
      </c>
      <c r="O258" s="30">
        <v>9000</v>
      </c>
    </row>
    <row r="259" spans="1:15" x14ac:dyDescent="0.2">
      <c r="A259" s="2" t="s">
        <v>1865</v>
      </c>
      <c r="B259" s="20" t="s">
        <v>1966</v>
      </c>
      <c r="C259" s="20" t="s">
        <v>1970</v>
      </c>
      <c r="D259" s="2" t="s">
        <v>55</v>
      </c>
      <c r="E259" s="2" t="s">
        <v>1831</v>
      </c>
      <c r="F259" s="4" t="s">
        <v>1541</v>
      </c>
      <c r="G259" s="12">
        <v>5000</v>
      </c>
      <c r="H259" s="12" t="s">
        <v>1551</v>
      </c>
      <c r="I259" s="2" t="s">
        <v>55</v>
      </c>
      <c r="J259" s="19" t="s">
        <v>1980</v>
      </c>
      <c r="K259" s="2" t="s">
        <v>1033</v>
      </c>
      <c r="L259" s="20" t="s">
        <v>1916</v>
      </c>
      <c r="M259" s="3">
        <v>53</v>
      </c>
      <c r="N259" s="30">
        <v>90</v>
      </c>
      <c r="O259" s="30">
        <v>4770</v>
      </c>
    </row>
    <row r="260" spans="1:15" x14ac:dyDescent="0.2">
      <c r="A260" s="2" t="s">
        <v>1865</v>
      </c>
      <c r="B260" s="20" t="s">
        <v>1966</v>
      </c>
      <c r="C260" s="20" t="s">
        <v>1533</v>
      </c>
      <c r="D260" s="2" t="s">
        <v>120</v>
      </c>
      <c r="E260" s="2" t="s">
        <v>1809</v>
      </c>
      <c r="F260" s="4" t="s">
        <v>1539</v>
      </c>
      <c r="G260" s="12">
        <v>2000</v>
      </c>
      <c r="H260" s="12" t="s">
        <v>1552</v>
      </c>
      <c r="I260" s="2" t="s">
        <v>120</v>
      </c>
      <c r="J260" s="19" t="s">
        <v>1980</v>
      </c>
      <c r="K260" s="2" t="s">
        <v>952</v>
      </c>
      <c r="L260" s="20" t="s">
        <v>1878</v>
      </c>
      <c r="M260" s="3">
        <v>17</v>
      </c>
      <c r="N260" s="30">
        <v>160</v>
      </c>
      <c r="O260" s="30">
        <v>2720</v>
      </c>
    </row>
    <row r="261" spans="1:15" x14ac:dyDescent="0.2">
      <c r="A261" s="2" t="s">
        <v>1865</v>
      </c>
      <c r="B261" s="20" t="s">
        <v>1966</v>
      </c>
      <c r="C261" s="20" t="s">
        <v>1533</v>
      </c>
      <c r="D261" s="2" t="s">
        <v>120</v>
      </c>
      <c r="E261" s="2" t="s">
        <v>1809</v>
      </c>
      <c r="F261" s="4" t="s">
        <v>1540</v>
      </c>
      <c r="G261" s="12">
        <v>2000</v>
      </c>
      <c r="H261" s="12" t="s">
        <v>1552</v>
      </c>
      <c r="I261" s="2" t="s">
        <v>120</v>
      </c>
      <c r="J261" s="19" t="s">
        <v>1980</v>
      </c>
      <c r="K261" s="2" t="s">
        <v>854</v>
      </c>
      <c r="L261" s="20" t="s">
        <v>1878</v>
      </c>
      <c r="M261" s="3">
        <v>66</v>
      </c>
      <c r="N261" s="30">
        <v>160</v>
      </c>
      <c r="O261" s="30">
        <v>10560</v>
      </c>
    </row>
    <row r="262" spans="1:15" x14ac:dyDescent="0.2">
      <c r="A262" s="2" t="s">
        <v>1865</v>
      </c>
      <c r="B262" s="20" t="s">
        <v>1966</v>
      </c>
      <c r="C262" s="20" t="s">
        <v>1533</v>
      </c>
      <c r="D262" s="2" t="s">
        <v>120</v>
      </c>
      <c r="E262" s="2" t="s">
        <v>1809</v>
      </c>
      <c r="F262" s="4" t="s">
        <v>1541</v>
      </c>
      <c r="G262" s="12">
        <v>2000</v>
      </c>
      <c r="H262" s="12" t="s">
        <v>1552</v>
      </c>
      <c r="I262" s="2" t="s">
        <v>120</v>
      </c>
      <c r="J262" s="19" t="s">
        <v>1980</v>
      </c>
      <c r="K262" s="2" t="s">
        <v>832</v>
      </c>
      <c r="L262" s="20" t="s">
        <v>1878</v>
      </c>
      <c r="M262" s="3">
        <v>94</v>
      </c>
      <c r="N262" s="30">
        <v>160</v>
      </c>
      <c r="O262" s="30">
        <v>15040</v>
      </c>
    </row>
    <row r="263" spans="1:15" x14ac:dyDescent="0.2">
      <c r="A263" s="2" t="s">
        <v>1865</v>
      </c>
      <c r="B263" s="20" t="s">
        <v>1966</v>
      </c>
      <c r="C263" s="20" t="s">
        <v>1533</v>
      </c>
      <c r="D263" s="2" t="s">
        <v>120</v>
      </c>
      <c r="E263" s="2" t="s">
        <v>1809</v>
      </c>
      <c r="F263" s="4" t="s">
        <v>1542</v>
      </c>
      <c r="G263" s="12">
        <v>2000</v>
      </c>
      <c r="H263" s="12" t="s">
        <v>1552</v>
      </c>
      <c r="I263" s="2" t="s">
        <v>120</v>
      </c>
      <c r="J263" s="19" t="s">
        <v>1980</v>
      </c>
      <c r="K263" s="2" t="s">
        <v>870</v>
      </c>
      <c r="L263" s="20" t="s">
        <v>1878</v>
      </c>
      <c r="M263" s="3">
        <v>12</v>
      </c>
      <c r="N263" s="30">
        <v>160</v>
      </c>
      <c r="O263" s="30">
        <v>1920</v>
      </c>
    </row>
    <row r="264" spans="1:15" x14ac:dyDescent="0.2">
      <c r="A264" s="2" t="s">
        <v>1865</v>
      </c>
      <c r="B264" s="20" t="s">
        <v>1966</v>
      </c>
      <c r="C264" s="20" t="s">
        <v>1533</v>
      </c>
      <c r="D264" s="2" t="s">
        <v>120</v>
      </c>
      <c r="E264" s="2" t="s">
        <v>1809</v>
      </c>
      <c r="F264" s="4" t="s">
        <v>1544</v>
      </c>
      <c r="G264" s="12">
        <v>2000</v>
      </c>
      <c r="H264" s="12" t="s">
        <v>1552</v>
      </c>
      <c r="I264" s="2" t="s">
        <v>120</v>
      </c>
      <c r="J264" s="19" t="s">
        <v>1980</v>
      </c>
      <c r="K264" s="2" t="s">
        <v>903</v>
      </c>
      <c r="L264" s="20" t="s">
        <v>1878</v>
      </c>
      <c r="M264" s="3">
        <v>8</v>
      </c>
      <c r="N264" s="30">
        <v>160</v>
      </c>
      <c r="O264" s="30">
        <v>1280</v>
      </c>
    </row>
    <row r="265" spans="1:15" x14ac:dyDescent="0.2">
      <c r="A265" s="2" t="s">
        <v>1865</v>
      </c>
      <c r="B265" s="20" t="s">
        <v>1966</v>
      </c>
      <c r="C265" s="20" t="s">
        <v>1533</v>
      </c>
      <c r="D265" s="2" t="s">
        <v>120</v>
      </c>
      <c r="E265" s="2" t="s">
        <v>1809</v>
      </c>
      <c r="F265" s="4" t="s">
        <v>1543</v>
      </c>
      <c r="G265" s="12">
        <v>2000</v>
      </c>
      <c r="H265" s="12" t="s">
        <v>1552</v>
      </c>
      <c r="I265" s="2" t="s">
        <v>120</v>
      </c>
      <c r="J265" s="19" t="s">
        <v>1980</v>
      </c>
      <c r="K265" s="2" t="s">
        <v>969</v>
      </c>
      <c r="L265" s="20" t="s">
        <v>1878</v>
      </c>
      <c r="M265" s="3">
        <v>2</v>
      </c>
      <c r="N265" s="30">
        <v>160</v>
      </c>
      <c r="O265" s="30">
        <v>320</v>
      </c>
    </row>
    <row r="266" spans="1:15" x14ac:dyDescent="0.2">
      <c r="A266" s="2" t="s">
        <v>1865</v>
      </c>
      <c r="B266" s="20" t="s">
        <v>1966</v>
      </c>
      <c r="C266" s="20" t="s">
        <v>1971</v>
      </c>
      <c r="D266" s="2" t="s">
        <v>61</v>
      </c>
      <c r="E266" s="2" t="s">
        <v>1667</v>
      </c>
      <c r="F266" s="4">
        <v>24</v>
      </c>
      <c r="G266" s="12">
        <v>5053</v>
      </c>
      <c r="H266" s="12" t="s">
        <v>1568</v>
      </c>
      <c r="I266" s="2" t="s">
        <v>61</v>
      </c>
      <c r="J266" s="19" t="s">
        <v>1981</v>
      </c>
      <c r="K266" s="2" t="s">
        <v>363</v>
      </c>
      <c r="L266" s="20" t="s">
        <v>1869</v>
      </c>
      <c r="M266" s="3">
        <v>17</v>
      </c>
      <c r="N266" s="30">
        <v>165</v>
      </c>
      <c r="O266" s="30">
        <v>2805</v>
      </c>
    </row>
    <row r="267" spans="1:15" x14ac:dyDescent="0.2">
      <c r="A267" s="2" t="s">
        <v>1865</v>
      </c>
      <c r="B267" s="20" t="s">
        <v>1966</v>
      </c>
      <c r="C267" s="20" t="s">
        <v>1971</v>
      </c>
      <c r="D267" s="2" t="s">
        <v>61</v>
      </c>
      <c r="E267" s="2" t="s">
        <v>1667</v>
      </c>
      <c r="F267" s="4">
        <v>26</v>
      </c>
      <c r="G267" s="12">
        <v>5053</v>
      </c>
      <c r="H267" s="12" t="s">
        <v>1568</v>
      </c>
      <c r="I267" s="2" t="s">
        <v>61</v>
      </c>
      <c r="J267" s="19" t="s">
        <v>1981</v>
      </c>
      <c r="K267" s="2" t="s">
        <v>364</v>
      </c>
      <c r="L267" s="20" t="s">
        <v>1869</v>
      </c>
      <c r="M267" s="3">
        <v>47</v>
      </c>
      <c r="N267" s="30">
        <v>165</v>
      </c>
      <c r="O267" s="30">
        <v>7755</v>
      </c>
    </row>
    <row r="268" spans="1:15" x14ac:dyDescent="0.2">
      <c r="A268" s="2" t="s">
        <v>1865</v>
      </c>
      <c r="B268" s="20" t="s">
        <v>1966</v>
      </c>
      <c r="C268" s="20" t="s">
        <v>1971</v>
      </c>
      <c r="D268" s="2" t="s">
        <v>61</v>
      </c>
      <c r="E268" s="2" t="s">
        <v>1667</v>
      </c>
      <c r="F268" s="4">
        <v>28</v>
      </c>
      <c r="G268" s="12">
        <v>5053</v>
      </c>
      <c r="H268" s="12" t="s">
        <v>1568</v>
      </c>
      <c r="I268" s="2" t="s">
        <v>61</v>
      </c>
      <c r="J268" s="19" t="s">
        <v>1981</v>
      </c>
      <c r="K268" s="2" t="s">
        <v>365</v>
      </c>
      <c r="L268" s="20" t="s">
        <v>1869</v>
      </c>
      <c r="M268" s="3">
        <v>54</v>
      </c>
      <c r="N268" s="30">
        <v>165</v>
      </c>
      <c r="O268" s="30">
        <v>8910</v>
      </c>
    </row>
    <row r="269" spans="1:15" x14ac:dyDescent="0.2">
      <c r="A269" s="2" t="s">
        <v>1865</v>
      </c>
      <c r="B269" s="20" t="s">
        <v>1966</v>
      </c>
      <c r="C269" s="20" t="s">
        <v>1971</v>
      </c>
      <c r="D269" s="2" t="s">
        <v>61</v>
      </c>
      <c r="E269" s="2" t="s">
        <v>1667</v>
      </c>
      <c r="F269" s="4">
        <v>30</v>
      </c>
      <c r="G269" s="12">
        <v>5053</v>
      </c>
      <c r="H269" s="12" t="s">
        <v>1568</v>
      </c>
      <c r="I269" s="2" t="s">
        <v>61</v>
      </c>
      <c r="J269" s="19" t="s">
        <v>1981</v>
      </c>
      <c r="K269" s="2" t="s">
        <v>366</v>
      </c>
      <c r="L269" s="20" t="s">
        <v>1869</v>
      </c>
      <c r="M269" s="3">
        <v>27</v>
      </c>
      <c r="N269" s="30">
        <v>165</v>
      </c>
      <c r="O269" s="30">
        <v>4455</v>
      </c>
    </row>
    <row r="270" spans="1:15" x14ac:dyDescent="0.2">
      <c r="A270" s="2" t="s">
        <v>1865</v>
      </c>
      <c r="B270" s="20" t="s">
        <v>1966</v>
      </c>
      <c r="C270" s="20" t="s">
        <v>1971</v>
      </c>
      <c r="D270" s="2" t="s">
        <v>61</v>
      </c>
      <c r="E270" s="2" t="s">
        <v>1667</v>
      </c>
      <c r="F270" s="4">
        <v>32</v>
      </c>
      <c r="G270" s="12">
        <v>5053</v>
      </c>
      <c r="H270" s="12" t="s">
        <v>1568</v>
      </c>
      <c r="I270" s="2" t="s">
        <v>61</v>
      </c>
      <c r="J270" s="19" t="s">
        <v>1981</v>
      </c>
      <c r="K270" s="2" t="s">
        <v>367</v>
      </c>
      <c r="L270" s="20" t="s">
        <v>1869</v>
      </c>
      <c r="M270" s="3">
        <v>6</v>
      </c>
      <c r="N270" s="30">
        <v>165</v>
      </c>
      <c r="O270" s="30">
        <v>990</v>
      </c>
    </row>
    <row r="271" spans="1:15" x14ac:dyDescent="0.2">
      <c r="A271" s="2" t="s">
        <v>1865</v>
      </c>
      <c r="B271" s="20" t="s">
        <v>1966</v>
      </c>
      <c r="C271" s="20" t="s">
        <v>1971</v>
      </c>
      <c r="D271" s="2" t="s">
        <v>61</v>
      </c>
      <c r="E271" s="2" t="s">
        <v>1667</v>
      </c>
      <c r="F271" s="4">
        <v>34</v>
      </c>
      <c r="G271" s="12">
        <v>5053</v>
      </c>
      <c r="H271" s="12" t="s">
        <v>1568</v>
      </c>
      <c r="I271" s="2" t="s">
        <v>61</v>
      </c>
      <c r="J271" s="19" t="s">
        <v>1981</v>
      </c>
      <c r="K271" s="2" t="s">
        <v>368</v>
      </c>
      <c r="L271" s="20" t="s">
        <v>1869</v>
      </c>
      <c r="M271" s="3">
        <v>0</v>
      </c>
      <c r="N271" s="30">
        <v>165</v>
      </c>
      <c r="O271" s="30">
        <v>0</v>
      </c>
    </row>
    <row r="272" spans="1:15" x14ac:dyDescent="0.2">
      <c r="A272" s="2" t="s">
        <v>1865</v>
      </c>
      <c r="B272" s="20" t="s">
        <v>1966</v>
      </c>
      <c r="C272" s="20" t="s">
        <v>1971</v>
      </c>
      <c r="D272" s="2" t="s">
        <v>32</v>
      </c>
      <c r="E272" s="2" t="s">
        <v>1740</v>
      </c>
      <c r="F272" s="4">
        <v>24</v>
      </c>
      <c r="G272" s="12">
        <v>5008</v>
      </c>
      <c r="H272" s="12" t="s">
        <v>1598</v>
      </c>
      <c r="I272" s="2" t="s">
        <v>32</v>
      </c>
      <c r="J272" s="19" t="s">
        <v>1980</v>
      </c>
      <c r="K272" s="2" t="s">
        <v>1383</v>
      </c>
      <c r="L272" s="20" t="s">
        <v>1869</v>
      </c>
      <c r="M272" s="3">
        <v>59</v>
      </c>
      <c r="N272" s="30">
        <v>155</v>
      </c>
      <c r="O272" s="30">
        <v>9145</v>
      </c>
    </row>
    <row r="273" spans="1:15" x14ac:dyDescent="0.2">
      <c r="A273" s="2" t="s">
        <v>1865</v>
      </c>
      <c r="B273" s="20" t="s">
        <v>1966</v>
      </c>
      <c r="C273" s="20" t="s">
        <v>1971</v>
      </c>
      <c r="D273" s="2" t="s">
        <v>32</v>
      </c>
      <c r="E273" s="2" t="s">
        <v>1740</v>
      </c>
      <c r="F273" s="4">
        <v>26</v>
      </c>
      <c r="G273" s="12">
        <v>5008</v>
      </c>
      <c r="H273" s="12" t="s">
        <v>1598</v>
      </c>
      <c r="I273" s="2" t="s">
        <v>32</v>
      </c>
      <c r="J273" s="19" t="s">
        <v>1980</v>
      </c>
      <c r="K273" s="2" t="s">
        <v>1384</v>
      </c>
      <c r="L273" s="20" t="s">
        <v>1869</v>
      </c>
      <c r="M273" s="3">
        <v>55</v>
      </c>
      <c r="N273" s="30">
        <v>155</v>
      </c>
      <c r="O273" s="30">
        <v>8525</v>
      </c>
    </row>
    <row r="274" spans="1:15" x14ac:dyDescent="0.2">
      <c r="A274" s="2" t="s">
        <v>1865</v>
      </c>
      <c r="B274" s="20" t="s">
        <v>1966</v>
      </c>
      <c r="C274" s="20" t="s">
        <v>1971</v>
      </c>
      <c r="D274" s="2" t="s">
        <v>32</v>
      </c>
      <c r="E274" s="2" t="s">
        <v>1740</v>
      </c>
      <c r="F274" s="4">
        <v>28</v>
      </c>
      <c r="G274" s="12">
        <v>5008</v>
      </c>
      <c r="H274" s="12" t="s">
        <v>1598</v>
      </c>
      <c r="I274" s="2" t="s">
        <v>32</v>
      </c>
      <c r="J274" s="19" t="s">
        <v>1980</v>
      </c>
      <c r="K274" s="2" t="s">
        <v>1385</v>
      </c>
      <c r="L274" s="20" t="s">
        <v>1869</v>
      </c>
      <c r="M274" s="3">
        <v>28</v>
      </c>
      <c r="N274" s="30">
        <v>155</v>
      </c>
      <c r="O274" s="30">
        <v>4340</v>
      </c>
    </row>
    <row r="275" spans="1:15" x14ac:dyDescent="0.2">
      <c r="A275" s="2" t="s">
        <v>1865</v>
      </c>
      <c r="B275" s="20" t="s">
        <v>1966</v>
      </c>
      <c r="C275" s="20" t="s">
        <v>1971</v>
      </c>
      <c r="D275" s="2" t="s">
        <v>32</v>
      </c>
      <c r="E275" s="2" t="s">
        <v>1740</v>
      </c>
      <c r="F275" s="4">
        <v>30</v>
      </c>
      <c r="G275" s="12">
        <v>5008</v>
      </c>
      <c r="H275" s="12" t="s">
        <v>1598</v>
      </c>
      <c r="I275" s="2" t="s">
        <v>32</v>
      </c>
      <c r="J275" s="19" t="s">
        <v>1980</v>
      </c>
      <c r="K275" s="2" t="s">
        <v>1386</v>
      </c>
      <c r="L275" s="20" t="s">
        <v>1869</v>
      </c>
      <c r="M275" s="3">
        <v>5</v>
      </c>
      <c r="N275" s="30">
        <v>155</v>
      </c>
      <c r="O275" s="30">
        <v>775</v>
      </c>
    </row>
    <row r="276" spans="1:15" x14ac:dyDescent="0.2">
      <c r="A276" s="2" t="s">
        <v>1865</v>
      </c>
      <c r="B276" s="20" t="s">
        <v>1966</v>
      </c>
      <c r="C276" s="20" t="s">
        <v>1971</v>
      </c>
      <c r="D276" s="2" t="s">
        <v>32</v>
      </c>
      <c r="E276" s="2" t="s">
        <v>1740</v>
      </c>
      <c r="F276" s="4">
        <v>32</v>
      </c>
      <c r="G276" s="12">
        <v>5008</v>
      </c>
      <c r="H276" s="12" t="s">
        <v>1598</v>
      </c>
      <c r="I276" s="2" t="s">
        <v>32</v>
      </c>
      <c r="J276" s="19" t="s">
        <v>1980</v>
      </c>
      <c r="K276" s="2" t="s">
        <v>1387</v>
      </c>
      <c r="L276" s="20" t="s">
        <v>1869</v>
      </c>
      <c r="M276" s="3">
        <v>3</v>
      </c>
      <c r="N276" s="30">
        <v>155</v>
      </c>
      <c r="O276" s="30">
        <v>465</v>
      </c>
    </row>
    <row r="277" spans="1:15" x14ac:dyDescent="0.2">
      <c r="A277" s="2" t="s">
        <v>1865</v>
      </c>
      <c r="B277" s="20" t="s">
        <v>1966</v>
      </c>
      <c r="C277" s="20" t="s">
        <v>1971</v>
      </c>
      <c r="D277" s="2" t="s">
        <v>32</v>
      </c>
      <c r="E277" s="2" t="s">
        <v>1740</v>
      </c>
      <c r="F277" s="4">
        <v>34</v>
      </c>
      <c r="G277" s="12">
        <v>5008</v>
      </c>
      <c r="H277" s="12" t="s">
        <v>1598</v>
      </c>
      <c r="I277" s="2" t="s">
        <v>32</v>
      </c>
      <c r="J277" s="19" t="s">
        <v>1980</v>
      </c>
      <c r="K277" s="2" t="s">
        <v>1388</v>
      </c>
      <c r="L277" s="20" t="s">
        <v>1869</v>
      </c>
      <c r="M277" s="3">
        <v>1</v>
      </c>
      <c r="N277" s="30">
        <v>155</v>
      </c>
      <c r="O277" s="30">
        <v>155</v>
      </c>
    </row>
    <row r="278" spans="1:15" x14ac:dyDescent="0.2">
      <c r="A278" s="2" t="s">
        <v>1865</v>
      </c>
      <c r="B278" s="20" t="s">
        <v>1966</v>
      </c>
      <c r="C278" s="20" t="s">
        <v>1529</v>
      </c>
      <c r="D278" s="2" t="s">
        <v>82</v>
      </c>
      <c r="E278" s="2" t="s">
        <v>1732</v>
      </c>
      <c r="F278" s="4" t="s">
        <v>1539</v>
      </c>
      <c r="G278" s="12">
        <v>6000</v>
      </c>
      <c r="H278" s="12" t="s">
        <v>1593</v>
      </c>
      <c r="I278" s="2" t="s">
        <v>82</v>
      </c>
      <c r="J278" s="19" t="s">
        <v>1980</v>
      </c>
      <c r="K278" s="2" t="s">
        <v>860</v>
      </c>
      <c r="L278" s="20" t="s">
        <v>1888</v>
      </c>
      <c r="M278" s="3">
        <v>13</v>
      </c>
      <c r="N278" s="30">
        <v>105</v>
      </c>
      <c r="O278" s="30">
        <v>1365</v>
      </c>
    </row>
    <row r="279" spans="1:15" x14ac:dyDescent="0.2">
      <c r="A279" s="2" t="s">
        <v>1865</v>
      </c>
      <c r="B279" s="20" t="s">
        <v>1966</v>
      </c>
      <c r="C279" s="20" t="s">
        <v>1529</v>
      </c>
      <c r="D279" s="2" t="s">
        <v>82</v>
      </c>
      <c r="E279" s="2" t="s">
        <v>1732</v>
      </c>
      <c r="F279" s="4" t="s">
        <v>1540</v>
      </c>
      <c r="G279" s="12">
        <v>6000</v>
      </c>
      <c r="H279" s="12" t="s">
        <v>1593</v>
      </c>
      <c r="I279" s="2" t="s">
        <v>82</v>
      </c>
      <c r="J279" s="19" t="s">
        <v>1980</v>
      </c>
      <c r="K279" s="2" t="s">
        <v>898</v>
      </c>
      <c r="L279" s="20" t="s">
        <v>1888</v>
      </c>
      <c r="M279" s="3">
        <v>38</v>
      </c>
      <c r="N279" s="30">
        <v>105</v>
      </c>
      <c r="O279" s="30">
        <v>3990</v>
      </c>
    </row>
    <row r="280" spans="1:15" x14ac:dyDescent="0.2">
      <c r="A280" s="2" t="s">
        <v>1865</v>
      </c>
      <c r="B280" s="20" t="s">
        <v>1966</v>
      </c>
      <c r="C280" s="20" t="s">
        <v>1529</v>
      </c>
      <c r="D280" s="2" t="s">
        <v>82</v>
      </c>
      <c r="E280" s="2" t="s">
        <v>1732</v>
      </c>
      <c r="F280" s="4" t="s">
        <v>1541</v>
      </c>
      <c r="G280" s="12">
        <v>6000</v>
      </c>
      <c r="H280" s="12" t="s">
        <v>1593</v>
      </c>
      <c r="I280" s="2" t="s">
        <v>82</v>
      </c>
      <c r="J280" s="19" t="s">
        <v>1980</v>
      </c>
      <c r="K280" s="2" t="s">
        <v>814</v>
      </c>
      <c r="L280" s="20" t="s">
        <v>1888</v>
      </c>
      <c r="M280" s="3">
        <v>53</v>
      </c>
      <c r="N280" s="30">
        <v>105</v>
      </c>
      <c r="O280" s="30">
        <v>5565</v>
      </c>
    </row>
    <row r="281" spans="1:15" x14ac:dyDescent="0.2">
      <c r="A281" s="2" t="s">
        <v>1865</v>
      </c>
      <c r="B281" s="20" t="s">
        <v>1966</v>
      </c>
      <c r="C281" s="20" t="s">
        <v>1529</v>
      </c>
      <c r="D281" s="2" t="s">
        <v>82</v>
      </c>
      <c r="E281" s="2" t="s">
        <v>1732</v>
      </c>
      <c r="F281" s="4" t="s">
        <v>1542</v>
      </c>
      <c r="G281" s="12">
        <v>6000</v>
      </c>
      <c r="H281" s="12" t="s">
        <v>1593</v>
      </c>
      <c r="I281" s="2" t="s">
        <v>82</v>
      </c>
      <c r="J281" s="19" t="s">
        <v>1980</v>
      </c>
      <c r="K281" s="2" t="s">
        <v>868</v>
      </c>
      <c r="L281" s="20" t="s">
        <v>1888</v>
      </c>
      <c r="M281" s="3">
        <v>4</v>
      </c>
      <c r="N281" s="30">
        <v>105</v>
      </c>
      <c r="O281" s="30">
        <v>420</v>
      </c>
    </row>
    <row r="282" spans="1:15" x14ac:dyDescent="0.2">
      <c r="A282" s="2" t="s">
        <v>1865</v>
      </c>
      <c r="B282" s="20" t="s">
        <v>1966</v>
      </c>
      <c r="C282" s="20" t="s">
        <v>1529</v>
      </c>
      <c r="D282" s="2" t="s">
        <v>82</v>
      </c>
      <c r="E282" s="2" t="s">
        <v>1732</v>
      </c>
      <c r="F282" s="4" t="s">
        <v>1544</v>
      </c>
      <c r="G282" s="12">
        <v>6000</v>
      </c>
      <c r="H282" s="12" t="s">
        <v>1593</v>
      </c>
      <c r="I282" s="2" t="s">
        <v>82</v>
      </c>
      <c r="J282" s="19" t="s">
        <v>1980</v>
      </c>
      <c r="K282" s="2" t="s">
        <v>901</v>
      </c>
      <c r="L282" s="20" t="s">
        <v>1888</v>
      </c>
      <c r="M282" s="3">
        <v>42</v>
      </c>
      <c r="N282" s="30">
        <v>105</v>
      </c>
      <c r="O282" s="30">
        <v>4410</v>
      </c>
    </row>
    <row r="283" spans="1:15" x14ac:dyDescent="0.2">
      <c r="A283" s="2" t="s">
        <v>1865</v>
      </c>
      <c r="B283" s="20" t="s">
        <v>1966</v>
      </c>
      <c r="C283" s="20" t="s">
        <v>1970</v>
      </c>
      <c r="D283" s="2" t="s">
        <v>156</v>
      </c>
      <c r="E283" s="2" t="s">
        <v>1839</v>
      </c>
      <c r="F283" s="4" t="s">
        <v>1539</v>
      </c>
      <c r="G283" s="12">
        <v>1000</v>
      </c>
      <c r="H283" s="12" t="s">
        <v>1557</v>
      </c>
      <c r="I283" s="2" t="s">
        <v>156</v>
      </c>
      <c r="J283" s="19" t="s">
        <v>1980</v>
      </c>
      <c r="K283" s="2" t="s">
        <v>1515</v>
      </c>
      <c r="L283" s="20" t="s">
        <v>1922</v>
      </c>
      <c r="M283" s="3">
        <v>12</v>
      </c>
      <c r="N283" s="30">
        <v>105</v>
      </c>
      <c r="O283" s="30">
        <v>1260</v>
      </c>
    </row>
    <row r="284" spans="1:15" x14ac:dyDescent="0.2">
      <c r="A284" s="2" t="s">
        <v>1865</v>
      </c>
      <c r="B284" s="20" t="s">
        <v>1966</v>
      </c>
      <c r="C284" s="20" t="s">
        <v>1970</v>
      </c>
      <c r="D284" s="2" t="s">
        <v>156</v>
      </c>
      <c r="E284" s="2" t="s">
        <v>1839</v>
      </c>
      <c r="F284" s="4" t="s">
        <v>1540</v>
      </c>
      <c r="G284" s="12">
        <v>1000</v>
      </c>
      <c r="H284" s="12" t="s">
        <v>1557</v>
      </c>
      <c r="I284" s="2" t="s">
        <v>156</v>
      </c>
      <c r="J284" s="19" t="s">
        <v>1980</v>
      </c>
      <c r="K284" s="2" t="s">
        <v>1516</v>
      </c>
      <c r="L284" s="20" t="s">
        <v>1922</v>
      </c>
      <c r="M284" s="3">
        <v>35</v>
      </c>
      <c r="N284" s="30">
        <v>105</v>
      </c>
      <c r="O284" s="30">
        <v>3675</v>
      </c>
    </row>
    <row r="285" spans="1:15" x14ac:dyDescent="0.2">
      <c r="A285" s="2" t="s">
        <v>1865</v>
      </c>
      <c r="B285" s="20" t="s">
        <v>1966</v>
      </c>
      <c r="C285" s="20" t="s">
        <v>1970</v>
      </c>
      <c r="D285" s="2" t="s">
        <v>156</v>
      </c>
      <c r="E285" s="2" t="s">
        <v>1839</v>
      </c>
      <c r="F285" s="4" t="s">
        <v>1541</v>
      </c>
      <c r="G285" s="12">
        <v>1000</v>
      </c>
      <c r="H285" s="12" t="s">
        <v>1557</v>
      </c>
      <c r="I285" s="2" t="s">
        <v>156</v>
      </c>
      <c r="J285" s="19" t="s">
        <v>1980</v>
      </c>
      <c r="K285" s="2" t="s">
        <v>1517</v>
      </c>
      <c r="L285" s="20" t="s">
        <v>1922</v>
      </c>
      <c r="M285" s="3">
        <v>76</v>
      </c>
      <c r="N285" s="30">
        <v>105</v>
      </c>
      <c r="O285" s="30">
        <v>7980</v>
      </c>
    </row>
    <row r="286" spans="1:15" x14ac:dyDescent="0.2">
      <c r="A286" s="2" t="s">
        <v>1865</v>
      </c>
      <c r="B286" s="20" t="s">
        <v>1966</v>
      </c>
      <c r="C286" s="20" t="s">
        <v>1970</v>
      </c>
      <c r="D286" s="2" t="s">
        <v>156</v>
      </c>
      <c r="E286" s="2" t="s">
        <v>1839</v>
      </c>
      <c r="F286" s="4" t="s">
        <v>1542</v>
      </c>
      <c r="G286" s="12">
        <v>1000</v>
      </c>
      <c r="H286" s="12" t="s">
        <v>1557</v>
      </c>
      <c r="I286" s="2" t="s">
        <v>156</v>
      </c>
      <c r="J286" s="19" t="s">
        <v>1980</v>
      </c>
      <c r="K286" s="2" t="s">
        <v>1518</v>
      </c>
      <c r="L286" s="20" t="s">
        <v>1922</v>
      </c>
      <c r="M286" s="3">
        <v>1</v>
      </c>
      <c r="N286" s="30">
        <v>105</v>
      </c>
      <c r="O286" s="30">
        <v>105</v>
      </c>
    </row>
    <row r="287" spans="1:15" x14ac:dyDescent="0.2">
      <c r="A287" s="2" t="s">
        <v>1865</v>
      </c>
      <c r="B287" s="20" t="s">
        <v>1966</v>
      </c>
      <c r="C287" s="20" t="s">
        <v>1970</v>
      </c>
      <c r="D287" s="2" t="s">
        <v>156</v>
      </c>
      <c r="E287" s="2" t="s">
        <v>1839</v>
      </c>
      <c r="F287" s="4" t="s">
        <v>1544</v>
      </c>
      <c r="G287" s="12">
        <v>1000</v>
      </c>
      <c r="H287" s="12" t="s">
        <v>1557</v>
      </c>
      <c r="I287" s="2" t="s">
        <v>156</v>
      </c>
      <c r="J287" s="19" t="s">
        <v>1980</v>
      </c>
      <c r="K287" s="2" t="s">
        <v>665</v>
      </c>
      <c r="L287" s="20" t="s">
        <v>1922</v>
      </c>
      <c r="M287" s="3">
        <v>0</v>
      </c>
      <c r="N287" s="30">
        <v>105</v>
      </c>
      <c r="O287" s="30">
        <v>0</v>
      </c>
    </row>
    <row r="288" spans="1:15" x14ac:dyDescent="0.2">
      <c r="A288" s="2" t="s">
        <v>1865</v>
      </c>
      <c r="B288" s="20" t="s">
        <v>1966</v>
      </c>
      <c r="C288" s="20" t="s">
        <v>1970</v>
      </c>
      <c r="D288" s="2" t="s">
        <v>156</v>
      </c>
      <c r="E288" s="2" t="s">
        <v>1839</v>
      </c>
      <c r="F288" s="4" t="s">
        <v>1543</v>
      </c>
      <c r="G288" s="12">
        <v>1000</v>
      </c>
      <c r="H288" s="12" t="s">
        <v>1557</v>
      </c>
      <c r="I288" s="2" t="s">
        <v>156</v>
      </c>
      <c r="J288" s="19" t="s">
        <v>1980</v>
      </c>
      <c r="K288" s="2" t="s">
        <v>666</v>
      </c>
      <c r="L288" s="20" t="s">
        <v>1922</v>
      </c>
      <c r="M288" s="3">
        <v>0</v>
      </c>
      <c r="N288" s="30">
        <v>105</v>
      </c>
      <c r="O288" s="30">
        <v>0</v>
      </c>
    </row>
    <row r="289" spans="1:15" x14ac:dyDescent="0.2">
      <c r="A289" s="2" t="s">
        <v>1865</v>
      </c>
      <c r="B289" s="20" t="s">
        <v>1966</v>
      </c>
      <c r="C289" s="20" t="s">
        <v>1970</v>
      </c>
      <c r="D289" s="2" t="s">
        <v>161</v>
      </c>
      <c r="E289" s="2" t="s">
        <v>1804</v>
      </c>
      <c r="F289" s="4" t="s">
        <v>1539</v>
      </c>
      <c r="G289" s="12">
        <v>2000</v>
      </c>
      <c r="H289" s="12" t="s">
        <v>1552</v>
      </c>
      <c r="I289" s="2" t="s">
        <v>161</v>
      </c>
      <c r="J289" s="19" t="s">
        <v>1980</v>
      </c>
      <c r="K289" s="2" t="s">
        <v>812</v>
      </c>
      <c r="L289" s="20" t="s">
        <v>1917</v>
      </c>
      <c r="M289" s="3">
        <v>13</v>
      </c>
      <c r="N289" s="30">
        <v>95</v>
      </c>
      <c r="O289" s="30">
        <v>1235</v>
      </c>
    </row>
    <row r="290" spans="1:15" x14ac:dyDescent="0.2">
      <c r="A290" s="2" t="s">
        <v>1865</v>
      </c>
      <c r="B290" s="20" t="s">
        <v>1966</v>
      </c>
      <c r="C290" s="20" t="s">
        <v>1970</v>
      </c>
      <c r="D290" s="2" t="s">
        <v>161</v>
      </c>
      <c r="E290" s="2" t="s">
        <v>1804</v>
      </c>
      <c r="F290" s="4" t="s">
        <v>1540</v>
      </c>
      <c r="G290" s="12">
        <v>2000</v>
      </c>
      <c r="H290" s="12" t="s">
        <v>1552</v>
      </c>
      <c r="I290" s="2" t="s">
        <v>161</v>
      </c>
      <c r="J290" s="19" t="s">
        <v>1980</v>
      </c>
      <c r="K290" s="2" t="s">
        <v>799</v>
      </c>
      <c r="L290" s="20" t="s">
        <v>1917</v>
      </c>
      <c r="M290" s="3">
        <v>36</v>
      </c>
      <c r="N290" s="30">
        <v>95</v>
      </c>
      <c r="O290" s="30">
        <v>3420</v>
      </c>
    </row>
    <row r="291" spans="1:15" x14ac:dyDescent="0.2">
      <c r="A291" s="2" t="s">
        <v>1865</v>
      </c>
      <c r="B291" s="20" t="s">
        <v>1966</v>
      </c>
      <c r="C291" s="20" t="s">
        <v>1970</v>
      </c>
      <c r="D291" s="2" t="s">
        <v>161</v>
      </c>
      <c r="E291" s="2" t="s">
        <v>1804</v>
      </c>
      <c r="F291" s="4" t="s">
        <v>1541</v>
      </c>
      <c r="G291" s="12">
        <v>2000</v>
      </c>
      <c r="H291" s="12" t="s">
        <v>1552</v>
      </c>
      <c r="I291" s="2" t="s">
        <v>161</v>
      </c>
      <c r="J291" s="19" t="s">
        <v>1980</v>
      </c>
      <c r="K291" s="2" t="s">
        <v>929</v>
      </c>
      <c r="L291" s="20" t="s">
        <v>1917</v>
      </c>
      <c r="M291" s="3">
        <v>41</v>
      </c>
      <c r="N291" s="30">
        <v>95</v>
      </c>
      <c r="O291" s="30">
        <v>3895</v>
      </c>
    </row>
    <row r="292" spans="1:15" x14ac:dyDescent="0.2">
      <c r="A292" s="2" t="s">
        <v>1865</v>
      </c>
      <c r="B292" s="20" t="s">
        <v>1966</v>
      </c>
      <c r="C292" s="20" t="s">
        <v>1970</v>
      </c>
      <c r="D292" s="2" t="s">
        <v>161</v>
      </c>
      <c r="E292" s="2" t="s">
        <v>1804</v>
      </c>
      <c r="F292" s="4" t="s">
        <v>1542</v>
      </c>
      <c r="G292" s="12">
        <v>2000</v>
      </c>
      <c r="H292" s="12" t="s">
        <v>1552</v>
      </c>
      <c r="I292" s="2" t="s">
        <v>161</v>
      </c>
      <c r="J292" s="19" t="s">
        <v>1980</v>
      </c>
      <c r="K292" s="2" t="s">
        <v>962</v>
      </c>
      <c r="L292" s="20" t="s">
        <v>1917</v>
      </c>
      <c r="M292" s="3">
        <v>0</v>
      </c>
      <c r="N292" s="30">
        <v>95</v>
      </c>
      <c r="O292" s="30">
        <v>0</v>
      </c>
    </row>
    <row r="293" spans="1:15" x14ac:dyDescent="0.2">
      <c r="A293" s="2" t="s">
        <v>1865</v>
      </c>
      <c r="B293" s="20" t="s">
        <v>1966</v>
      </c>
      <c r="C293" s="20" t="s">
        <v>1970</v>
      </c>
      <c r="D293" s="2" t="s">
        <v>161</v>
      </c>
      <c r="E293" s="2" t="s">
        <v>1804</v>
      </c>
      <c r="F293" s="4" t="s">
        <v>1544</v>
      </c>
      <c r="G293" s="12">
        <v>2000</v>
      </c>
      <c r="H293" s="12" t="s">
        <v>1552</v>
      </c>
      <c r="I293" s="2" t="s">
        <v>161</v>
      </c>
      <c r="J293" s="19" t="s">
        <v>1980</v>
      </c>
      <c r="K293" s="2" t="s">
        <v>954</v>
      </c>
      <c r="L293" s="20" t="s">
        <v>1917</v>
      </c>
      <c r="M293" s="3">
        <v>18</v>
      </c>
      <c r="N293" s="30">
        <v>95</v>
      </c>
      <c r="O293" s="30">
        <v>1710</v>
      </c>
    </row>
    <row r="294" spans="1:15" x14ac:dyDescent="0.2">
      <c r="A294" s="2" t="s">
        <v>1865</v>
      </c>
      <c r="B294" s="20" t="s">
        <v>1966</v>
      </c>
      <c r="C294" s="20" t="s">
        <v>1970</v>
      </c>
      <c r="D294" s="2" t="s">
        <v>161</v>
      </c>
      <c r="E294" s="2" t="s">
        <v>1804</v>
      </c>
      <c r="F294" s="4" t="s">
        <v>1543</v>
      </c>
      <c r="G294" s="12">
        <v>2000</v>
      </c>
      <c r="H294" s="12" t="s">
        <v>1552</v>
      </c>
      <c r="I294" s="2" t="s">
        <v>161</v>
      </c>
      <c r="J294" s="19" t="s">
        <v>1980</v>
      </c>
      <c r="K294" s="2" t="s">
        <v>946</v>
      </c>
      <c r="L294" s="20" t="s">
        <v>1917</v>
      </c>
      <c r="M294" s="3">
        <v>3</v>
      </c>
      <c r="N294" s="30">
        <v>95</v>
      </c>
      <c r="O294" s="30">
        <v>285</v>
      </c>
    </row>
    <row r="295" spans="1:15" x14ac:dyDescent="0.2">
      <c r="A295" s="2" t="s">
        <v>1865</v>
      </c>
      <c r="B295" s="20" t="s">
        <v>1966</v>
      </c>
      <c r="C295" s="20" t="s">
        <v>1532</v>
      </c>
      <c r="D295" s="2" t="s">
        <v>146</v>
      </c>
      <c r="E295" s="2" t="s">
        <v>1821</v>
      </c>
      <c r="F295" s="4" t="s">
        <v>1539</v>
      </c>
      <c r="G295" s="12">
        <v>2042</v>
      </c>
      <c r="H295" s="12" t="s">
        <v>1559</v>
      </c>
      <c r="I295" s="2" t="s">
        <v>146</v>
      </c>
      <c r="J295" s="19" t="s">
        <v>1980</v>
      </c>
      <c r="K295" s="2" t="s">
        <v>1490</v>
      </c>
      <c r="L295" s="20" t="s">
        <v>1902</v>
      </c>
      <c r="M295" s="3">
        <v>12</v>
      </c>
      <c r="N295" s="30">
        <v>90</v>
      </c>
      <c r="O295" s="30">
        <v>1080</v>
      </c>
    </row>
    <row r="296" spans="1:15" x14ac:dyDescent="0.2">
      <c r="A296" s="2" t="s">
        <v>1865</v>
      </c>
      <c r="B296" s="20" t="s">
        <v>1966</v>
      </c>
      <c r="C296" s="20" t="s">
        <v>1532</v>
      </c>
      <c r="D296" s="2" t="s">
        <v>146</v>
      </c>
      <c r="E296" s="2" t="s">
        <v>1821</v>
      </c>
      <c r="F296" s="4" t="s">
        <v>1540</v>
      </c>
      <c r="G296" s="12">
        <v>2042</v>
      </c>
      <c r="H296" s="12" t="s">
        <v>1559</v>
      </c>
      <c r="I296" s="2" t="s">
        <v>146</v>
      </c>
      <c r="J296" s="19" t="s">
        <v>1980</v>
      </c>
      <c r="K296" s="2" t="s">
        <v>1491</v>
      </c>
      <c r="L296" s="20" t="s">
        <v>1902</v>
      </c>
      <c r="M296" s="3">
        <v>40</v>
      </c>
      <c r="N296" s="30">
        <v>90</v>
      </c>
      <c r="O296" s="30">
        <v>3600</v>
      </c>
    </row>
    <row r="297" spans="1:15" x14ac:dyDescent="0.2">
      <c r="A297" s="2" t="s">
        <v>1865</v>
      </c>
      <c r="B297" s="20" t="s">
        <v>1966</v>
      </c>
      <c r="C297" s="20" t="s">
        <v>1532</v>
      </c>
      <c r="D297" s="2" t="s">
        <v>146</v>
      </c>
      <c r="E297" s="2" t="s">
        <v>1821</v>
      </c>
      <c r="F297" s="4" t="s">
        <v>1541</v>
      </c>
      <c r="G297" s="12">
        <v>2042</v>
      </c>
      <c r="H297" s="12" t="s">
        <v>1559</v>
      </c>
      <c r="I297" s="2" t="s">
        <v>146</v>
      </c>
      <c r="J297" s="19" t="s">
        <v>1980</v>
      </c>
      <c r="K297" s="2" t="s">
        <v>1492</v>
      </c>
      <c r="L297" s="20" t="s">
        <v>1902</v>
      </c>
      <c r="M297" s="3">
        <v>47</v>
      </c>
      <c r="N297" s="30">
        <v>90</v>
      </c>
      <c r="O297" s="30">
        <v>4230</v>
      </c>
    </row>
    <row r="298" spans="1:15" x14ac:dyDescent="0.2">
      <c r="A298" s="2" t="s">
        <v>1865</v>
      </c>
      <c r="B298" s="20" t="s">
        <v>1966</v>
      </c>
      <c r="C298" s="20" t="s">
        <v>1532</v>
      </c>
      <c r="D298" s="2" t="s">
        <v>146</v>
      </c>
      <c r="E298" s="2" t="s">
        <v>1821</v>
      </c>
      <c r="F298" s="4" t="s">
        <v>1542</v>
      </c>
      <c r="G298" s="12">
        <v>2042</v>
      </c>
      <c r="H298" s="12" t="s">
        <v>1559</v>
      </c>
      <c r="I298" s="2" t="s">
        <v>146</v>
      </c>
      <c r="J298" s="19" t="s">
        <v>1980</v>
      </c>
      <c r="K298" s="2" t="s">
        <v>1493</v>
      </c>
      <c r="L298" s="20" t="s">
        <v>1902</v>
      </c>
      <c r="M298" s="3">
        <v>1</v>
      </c>
      <c r="N298" s="30">
        <v>90</v>
      </c>
      <c r="O298" s="30">
        <v>90</v>
      </c>
    </row>
    <row r="299" spans="1:15" x14ac:dyDescent="0.2">
      <c r="A299" s="2" t="s">
        <v>1865</v>
      </c>
      <c r="B299" s="20" t="s">
        <v>1966</v>
      </c>
      <c r="C299" s="20" t="s">
        <v>1532</v>
      </c>
      <c r="D299" s="2" t="s">
        <v>146</v>
      </c>
      <c r="E299" s="2" t="s">
        <v>1821</v>
      </c>
      <c r="F299" s="4" t="s">
        <v>1544</v>
      </c>
      <c r="G299" s="12">
        <v>2042</v>
      </c>
      <c r="H299" s="12" t="s">
        <v>1559</v>
      </c>
      <c r="I299" s="2" t="s">
        <v>146</v>
      </c>
      <c r="J299" s="19" t="s">
        <v>1980</v>
      </c>
      <c r="K299" s="2" t="s">
        <v>1494</v>
      </c>
      <c r="L299" s="20" t="s">
        <v>1902</v>
      </c>
      <c r="M299" s="3">
        <v>19</v>
      </c>
      <c r="N299" s="30">
        <v>90</v>
      </c>
      <c r="O299" s="30">
        <v>1710</v>
      </c>
    </row>
    <row r="300" spans="1:15" x14ac:dyDescent="0.2">
      <c r="A300" s="2" t="s">
        <v>1865</v>
      </c>
      <c r="B300" s="20" t="s">
        <v>1966</v>
      </c>
      <c r="C300" s="20" t="s">
        <v>1532</v>
      </c>
      <c r="D300" s="2" t="s">
        <v>146</v>
      </c>
      <c r="E300" s="2" t="s">
        <v>1821</v>
      </c>
      <c r="F300" s="4" t="s">
        <v>1543</v>
      </c>
      <c r="G300" s="12">
        <v>2042</v>
      </c>
      <c r="H300" s="12" t="s">
        <v>1559</v>
      </c>
      <c r="I300" s="2" t="s">
        <v>146</v>
      </c>
      <c r="J300" s="19" t="s">
        <v>1980</v>
      </c>
      <c r="K300" s="2" t="s">
        <v>662</v>
      </c>
      <c r="L300" s="20" t="s">
        <v>1902</v>
      </c>
      <c r="M300" s="3">
        <v>0</v>
      </c>
      <c r="N300" s="30">
        <v>90</v>
      </c>
      <c r="O300" s="30">
        <v>0</v>
      </c>
    </row>
    <row r="301" spans="1:15" x14ac:dyDescent="0.2">
      <c r="A301" s="2" t="s">
        <v>1865</v>
      </c>
      <c r="B301" s="20" t="s">
        <v>1966</v>
      </c>
      <c r="C301" s="20" t="s">
        <v>1532</v>
      </c>
      <c r="D301" s="2" t="s">
        <v>148</v>
      </c>
      <c r="E301" s="2" t="s">
        <v>1797</v>
      </c>
      <c r="F301" s="4">
        <v>34</v>
      </c>
      <c r="G301" s="12">
        <v>5037</v>
      </c>
      <c r="H301" s="12" t="s">
        <v>1620</v>
      </c>
      <c r="I301" s="2" t="s">
        <v>148</v>
      </c>
      <c r="J301" s="19" t="s">
        <v>1980</v>
      </c>
      <c r="K301" s="2" t="s">
        <v>1446</v>
      </c>
      <c r="L301" s="20" t="s">
        <v>1903</v>
      </c>
      <c r="M301" s="3">
        <v>20</v>
      </c>
      <c r="N301" s="30">
        <v>175</v>
      </c>
      <c r="O301" s="30">
        <v>3500</v>
      </c>
    </row>
    <row r="302" spans="1:15" x14ac:dyDescent="0.2">
      <c r="A302" s="2" t="s">
        <v>1865</v>
      </c>
      <c r="B302" s="20" t="s">
        <v>1966</v>
      </c>
      <c r="C302" s="20" t="s">
        <v>1532</v>
      </c>
      <c r="D302" s="2" t="s">
        <v>148</v>
      </c>
      <c r="E302" s="2" t="s">
        <v>1797</v>
      </c>
      <c r="F302" s="4">
        <v>36</v>
      </c>
      <c r="G302" s="12">
        <v>5037</v>
      </c>
      <c r="H302" s="12" t="s">
        <v>1620</v>
      </c>
      <c r="I302" s="2" t="s">
        <v>148</v>
      </c>
      <c r="J302" s="19" t="s">
        <v>1980</v>
      </c>
      <c r="K302" s="2" t="s">
        <v>1447</v>
      </c>
      <c r="L302" s="20" t="s">
        <v>1903</v>
      </c>
      <c r="M302" s="3">
        <v>33</v>
      </c>
      <c r="N302" s="30">
        <v>175</v>
      </c>
      <c r="O302" s="30">
        <v>5775</v>
      </c>
    </row>
    <row r="303" spans="1:15" x14ac:dyDescent="0.2">
      <c r="A303" s="2" t="s">
        <v>1865</v>
      </c>
      <c r="B303" s="20" t="s">
        <v>1966</v>
      </c>
      <c r="C303" s="20" t="s">
        <v>1532</v>
      </c>
      <c r="D303" s="2" t="s">
        <v>148</v>
      </c>
      <c r="E303" s="2" t="s">
        <v>1797</v>
      </c>
      <c r="F303" s="4">
        <v>38</v>
      </c>
      <c r="G303" s="12">
        <v>5037</v>
      </c>
      <c r="H303" s="12" t="s">
        <v>1620</v>
      </c>
      <c r="I303" s="2" t="s">
        <v>148</v>
      </c>
      <c r="J303" s="19" t="s">
        <v>1980</v>
      </c>
      <c r="K303" s="2" t="s">
        <v>1448</v>
      </c>
      <c r="L303" s="20" t="s">
        <v>1903</v>
      </c>
      <c r="M303" s="3">
        <v>45</v>
      </c>
      <c r="N303" s="30">
        <v>175</v>
      </c>
      <c r="O303" s="30">
        <v>7875</v>
      </c>
    </row>
    <row r="304" spans="1:15" x14ac:dyDescent="0.2">
      <c r="A304" s="2" t="s">
        <v>1865</v>
      </c>
      <c r="B304" s="20" t="s">
        <v>1966</v>
      </c>
      <c r="C304" s="20" t="s">
        <v>1532</v>
      </c>
      <c r="D304" s="2" t="s">
        <v>148</v>
      </c>
      <c r="E304" s="2" t="s">
        <v>1797</v>
      </c>
      <c r="F304" s="4">
        <v>40</v>
      </c>
      <c r="G304" s="12">
        <v>5037</v>
      </c>
      <c r="H304" s="12" t="s">
        <v>1620</v>
      </c>
      <c r="I304" s="2" t="s">
        <v>148</v>
      </c>
      <c r="J304" s="19" t="s">
        <v>1980</v>
      </c>
      <c r="K304" s="2" t="s">
        <v>1449</v>
      </c>
      <c r="L304" s="20" t="s">
        <v>1903</v>
      </c>
      <c r="M304" s="3">
        <v>14</v>
      </c>
      <c r="N304" s="30">
        <v>175</v>
      </c>
      <c r="O304" s="30">
        <v>2450</v>
      </c>
    </row>
    <row r="305" spans="1:15" x14ac:dyDescent="0.2">
      <c r="A305" s="2" t="s">
        <v>1865</v>
      </c>
      <c r="B305" s="20" t="s">
        <v>1966</v>
      </c>
      <c r="C305" s="20" t="s">
        <v>1532</v>
      </c>
      <c r="D305" s="2" t="s">
        <v>148</v>
      </c>
      <c r="E305" s="2" t="s">
        <v>1797</v>
      </c>
      <c r="F305" s="4">
        <v>42</v>
      </c>
      <c r="G305" s="12">
        <v>5037</v>
      </c>
      <c r="H305" s="12" t="s">
        <v>1620</v>
      </c>
      <c r="I305" s="2" t="s">
        <v>148</v>
      </c>
      <c r="J305" s="19" t="s">
        <v>1980</v>
      </c>
      <c r="K305" s="2" t="s">
        <v>1450</v>
      </c>
      <c r="L305" s="20" t="s">
        <v>1903</v>
      </c>
      <c r="M305" s="3">
        <v>7</v>
      </c>
      <c r="N305" s="30">
        <v>175</v>
      </c>
      <c r="O305" s="30">
        <v>1225</v>
      </c>
    </row>
    <row r="306" spans="1:15" x14ac:dyDescent="0.2">
      <c r="A306" s="2" t="s">
        <v>1865</v>
      </c>
      <c r="B306" s="20" t="s">
        <v>1967</v>
      </c>
      <c r="C306" s="20" t="s">
        <v>1530</v>
      </c>
      <c r="D306" s="2" t="s">
        <v>209</v>
      </c>
      <c r="E306" s="2" t="s">
        <v>1638</v>
      </c>
      <c r="F306" s="4" t="s">
        <v>1545</v>
      </c>
      <c r="G306" s="12">
        <v>5053</v>
      </c>
      <c r="H306" s="12" t="s">
        <v>1556</v>
      </c>
      <c r="I306" s="2" t="s">
        <v>209</v>
      </c>
      <c r="J306" s="19" t="s">
        <v>1983</v>
      </c>
      <c r="K306" s="2" t="s">
        <v>271</v>
      </c>
      <c r="L306" s="20" t="s">
        <v>1866</v>
      </c>
      <c r="M306" s="3">
        <v>11</v>
      </c>
      <c r="N306" s="30">
        <v>125</v>
      </c>
      <c r="O306" s="30">
        <v>1375</v>
      </c>
    </row>
    <row r="307" spans="1:15" x14ac:dyDescent="0.2">
      <c r="A307" s="2" t="s">
        <v>1865</v>
      </c>
      <c r="B307" s="20" t="s">
        <v>1967</v>
      </c>
      <c r="C307" s="20" t="s">
        <v>1530</v>
      </c>
      <c r="D307" s="2" t="s">
        <v>209</v>
      </c>
      <c r="E307" s="2" t="s">
        <v>1638</v>
      </c>
      <c r="F307" s="4" t="s">
        <v>1539</v>
      </c>
      <c r="G307" s="12">
        <v>5053</v>
      </c>
      <c r="H307" s="12" t="s">
        <v>1556</v>
      </c>
      <c r="I307" s="2" t="s">
        <v>209</v>
      </c>
      <c r="J307" s="19" t="s">
        <v>1983</v>
      </c>
      <c r="K307" s="2" t="s">
        <v>272</v>
      </c>
      <c r="L307" s="20" t="s">
        <v>1866</v>
      </c>
      <c r="M307" s="3">
        <v>59</v>
      </c>
      <c r="N307" s="30">
        <v>125</v>
      </c>
      <c r="O307" s="30">
        <v>7375</v>
      </c>
    </row>
    <row r="308" spans="1:15" x14ac:dyDescent="0.2">
      <c r="A308" s="2" t="s">
        <v>1865</v>
      </c>
      <c r="B308" s="20" t="s">
        <v>1967</v>
      </c>
      <c r="C308" s="20" t="s">
        <v>1530</v>
      </c>
      <c r="D308" s="2" t="s">
        <v>209</v>
      </c>
      <c r="E308" s="2" t="s">
        <v>1638</v>
      </c>
      <c r="F308" s="4" t="s">
        <v>1540</v>
      </c>
      <c r="G308" s="12">
        <v>5053</v>
      </c>
      <c r="H308" s="12" t="s">
        <v>1556</v>
      </c>
      <c r="I308" s="2" t="s">
        <v>209</v>
      </c>
      <c r="J308" s="19" t="s">
        <v>1983</v>
      </c>
      <c r="K308" s="2" t="s">
        <v>273</v>
      </c>
      <c r="L308" s="20" t="s">
        <v>1866</v>
      </c>
      <c r="M308" s="3">
        <v>38</v>
      </c>
      <c r="N308" s="30">
        <v>125</v>
      </c>
      <c r="O308" s="30">
        <v>4750</v>
      </c>
    </row>
    <row r="309" spans="1:15" x14ac:dyDescent="0.2">
      <c r="A309" s="2" t="s">
        <v>1865</v>
      </c>
      <c r="B309" s="20" t="s">
        <v>1967</v>
      </c>
      <c r="C309" s="20" t="s">
        <v>1530</v>
      </c>
      <c r="D309" s="2" t="s">
        <v>209</v>
      </c>
      <c r="E309" s="2" t="s">
        <v>1638</v>
      </c>
      <c r="F309" s="4" t="s">
        <v>1541</v>
      </c>
      <c r="G309" s="12">
        <v>5053</v>
      </c>
      <c r="H309" s="12" t="s">
        <v>1556</v>
      </c>
      <c r="I309" s="2" t="s">
        <v>209</v>
      </c>
      <c r="J309" s="19" t="s">
        <v>1983</v>
      </c>
      <c r="K309" s="2" t="s">
        <v>274</v>
      </c>
      <c r="L309" s="20" t="s">
        <v>1866</v>
      </c>
      <c r="M309" s="3">
        <v>11</v>
      </c>
      <c r="N309" s="30">
        <v>125</v>
      </c>
      <c r="O309" s="30">
        <v>1375</v>
      </c>
    </row>
    <row r="310" spans="1:15" x14ac:dyDescent="0.2">
      <c r="A310" s="2" t="s">
        <v>1865</v>
      </c>
      <c r="B310" s="20" t="s">
        <v>1967</v>
      </c>
      <c r="C310" s="20" t="s">
        <v>1530</v>
      </c>
      <c r="D310" s="2" t="s">
        <v>209</v>
      </c>
      <c r="E310" s="2" t="s">
        <v>1638</v>
      </c>
      <c r="F310" s="4" t="s">
        <v>1542</v>
      </c>
      <c r="G310" s="12">
        <v>5053</v>
      </c>
      <c r="H310" s="12" t="s">
        <v>1556</v>
      </c>
      <c r="I310" s="2" t="s">
        <v>209</v>
      </c>
      <c r="J310" s="19" t="s">
        <v>1983</v>
      </c>
      <c r="K310" s="2" t="s">
        <v>691</v>
      </c>
      <c r="L310" s="20" t="s">
        <v>1866</v>
      </c>
      <c r="M310" s="3">
        <v>48</v>
      </c>
      <c r="N310" s="30">
        <v>125</v>
      </c>
      <c r="O310" s="30">
        <v>6000</v>
      </c>
    </row>
    <row r="311" spans="1:15" x14ac:dyDescent="0.2">
      <c r="A311" s="2" t="s">
        <v>1865</v>
      </c>
      <c r="B311" s="20" t="s">
        <v>1967</v>
      </c>
      <c r="C311" s="20" t="s">
        <v>1530</v>
      </c>
      <c r="D311" s="2" t="s">
        <v>209</v>
      </c>
      <c r="E311" s="2" t="s">
        <v>1638</v>
      </c>
      <c r="F311" s="4" t="s">
        <v>1543</v>
      </c>
      <c r="G311" s="12">
        <v>5053</v>
      </c>
      <c r="H311" s="12" t="s">
        <v>1556</v>
      </c>
      <c r="I311" s="2" t="s">
        <v>209</v>
      </c>
      <c r="J311" s="19" t="s">
        <v>1983</v>
      </c>
      <c r="K311" s="2" t="s">
        <v>275</v>
      </c>
      <c r="L311" s="20" t="s">
        <v>1866</v>
      </c>
      <c r="M311" s="3">
        <v>34</v>
      </c>
      <c r="N311" s="30">
        <v>125</v>
      </c>
      <c r="O311" s="30">
        <v>4250</v>
      </c>
    </row>
    <row r="312" spans="1:15" x14ac:dyDescent="0.2">
      <c r="A312" s="2" t="s">
        <v>1865</v>
      </c>
      <c r="B312" s="20" t="s">
        <v>1966</v>
      </c>
      <c r="C312" s="20" t="s">
        <v>1972</v>
      </c>
      <c r="D312" s="2" t="s">
        <v>77</v>
      </c>
      <c r="E312" s="2" t="s">
        <v>1803</v>
      </c>
      <c r="F312" s="4" t="s">
        <v>1539</v>
      </c>
      <c r="G312" s="12">
        <v>3018</v>
      </c>
      <c r="H312" s="12" t="s">
        <v>1624</v>
      </c>
      <c r="I312" s="2" t="s">
        <v>77</v>
      </c>
      <c r="J312" s="19" t="s">
        <v>1980</v>
      </c>
      <c r="K312" s="2" t="s">
        <v>1220</v>
      </c>
      <c r="L312" s="20" t="s">
        <v>1871</v>
      </c>
      <c r="M312" s="3">
        <v>24</v>
      </c>
      <c r="N312" s="30">
        <v>175</v>
      </c>
      <c r="O312" s="30">
        <v>4200</v>
      </c>
    </row>
    <row r="313" spans="1:15" x14ac:dyDescent="0.2">
      <c r="A313" s="2" t="s">
        <v>1865</v>
      </c>
      <c r="B313" s="20" t="s">
        <v>1966</v>
      </c>
      <c r="C313" s="20" t="s">
        <v>1972</v>
      </c>
      <c r="D313" s="2" t="s">
        <v>77</v>
      </c>
      <c r="E313" s="2" t="s">
        <v>1803</v>
      </c>
      <c r="F313" s="4" t="s">
        <v>1540</v>
      </c>
      <c r="G313" s="12">
        <v>3018</v>
      </c>
      <c r="H313" s="12" t="s">
        <v>1624</v>
      </c>
      <c r="I313" s="2" t="s">
        <v>77</v>
      </c>
      <c r="J313" s="19" t="s">
        <v>1980</v>
      </c>
      <c r="K313" s="2" t="s">
        <v>748</v>
      </c>
      <c r="L313" s="20" t="s">
        <v>1871</v>
      </c>
      <c r="M313" s="3">
        <v>43</v>
      </c>
      <c r="N313" s="30">
        <v>175</v>
      </c>
      <c r="O313" s="30">
        <v>7525</v>
      </c>
    </row>
    <row r="314" spans="1:15" x14ac:dyDescent="0.2">
      <c r="A314" s="2" t="s">
        <v>1865</v>
      </c>
      <c r="B314" s="20" t="s">
        <v>1966</v>
      </c>
      <c r="C314" s="20" t="s">
        <v>1972</v>
      </c>
      <c r="D314" s="2" t="s">
        <v>77</v>
      </c>
      <c r="E314" s="2" t="s">
        <v>1803</v>
      </c>
      <c r="F314" s="4" t="s">
        <v>1541</v>
      </c>
      <c r="G314" s="12">
        <v>3018</v>
      </c>
      <c r="H314" s="12" t="s">
        <v>1624</v>
      </c>
      <c r="I314" s="2" t="s">
        <v>77</v>
      </c>
      <c r="J314" s="19" t="s">
        <v>1980</v>
      </c>
      <c r="K314" s="2" t="s">
        <v>771</v>
      </c>
      <c r="L314" s="20" t="s">
        <v>1871</v>
      </c>
      <c r="M314" s="3">
        <v>41</v>
      </c>
      <c r="N314" s="30">
        <v>175</v>
      </c>
      <c r="O314" s="30">
        <v>7175</v>
      </c>
    </row>
    <row r="315" spans="1:15" x14ac:dyDescent="0.2">
      <c r="A315" s="2" t="s">
        <v>1865</v>
      </c>
      <c r="B315" s="20" t="s">
        <v>1966</v>
      </c>
      <c r="C315" s="20" t="s">
        <v>1972</v>
      </c>
      <c r="D315" s="2" t="s">
        <v>77</v>
      </c>
      <c r="E315" s="2" t="s">
        <v>1803</v>
      </c>
      <c r="F315" s="4" t="s">
        <v>1542</v>
      </c>
      <c r="G315" s="12">
        <v>3018</v>
      </c>
      <c r="H315" s="12" t="s">
        <v>1624</v>
      </c>
      <c r="I315" s="2" t="s">
        <v>77</v>
      </c>
      <c r="J315" s="19" t="s">
        <v>1980</v>
      </c>
      <c r="K315" s="2" t="s">
        <v>807</v>
      </c>
      <c r="L315" s="20" t="s">
        <v>1871</v>
      </c>
      <c r="M315" s="3">
        <v>12</v>
      </c>
      <c r="N315" s="30">
        <v>175</v>
      </c>
      <c r="O315" s="30">
        <v>2100</v>
      </c>
    </row>
    <row r="316" spans="1:15" x14ac:dyDescent="0.2">
      <c r="A316" s="2" t="s">
        <v>1865</v>
      </c>
      <c r="B316" s="20" t="s">
        <v>1966</v>
      </c>
      <c r="C316" s="20" t="s">
        <v>1970</v>
      </c>
      <c r="D316" s="2" t="s">
        <v>132</v>
      </c>
      <c r="E316" s="2" t="s">
        <v>1722</v>
      </c>
      <c r="F316" s="4" t="s">
        <v>1539</v>
      </c>
      <c r="G316" s="12">
        <v>2000</v>
      </c>
      <c r="H316" s="12" t="s">
        <v>1552</v>
      </c>
      <c r="I316" s="2" t="s">
        <v>132</v>
      </c>
      <c r="J316" s="19" t="s">
        <v>1980</v>
      </c>
      <c r="K316" s="2" t="s">
        <v>560</v>
      </c>
      <c r="L316" s="20" t="s">
        <v>1921</v>
      </c>
      <c r="M316" s="3">
        <v>22</v>
      </c>
      <c r="N316" s="30">
        <v>85</v>
      </c>
      <c r="O316" s="30">
        <v>1870</v>
      </c>
    </row>
    <row r="317" spans="1:15" x14ac:dyDescent="0.2">
      <c r="A317" s="2" t="s">
        <v>1865</v>
      </c>
      <c r="B317" s="20" t="s">
        <v>1966</v>
      </c>
      <c r="C317" s="20" t="s">
        <v>1970</v>
      </c>
      <c r="D317" s="2" t="s">
        <v>132</v>
      </c>
      <c r="E317" s="2" t="s">
        <v>1722</v>
      </c>
      <c r="F317" s="4" t="s">
        <v>1540</v>
      </c>
      <c r="G317" s="12">
        <v>2000</v>
      </c>
      <c r="H317" s="12" t="s">
        <v>1552</v>
      </c>
      <c r="I317" s="2" t="s">
        <v>132</v>
      </c>
      <c r="J317" s="19" t="s">
        <v>1980</v>
      </c>
      <c r="K317" s="2" t="s">
        <v>561</v>
      </c>
      <c r="L317" s="20" t="s">
        <v>1921</v>
      </c>
      <c r="M317" s="3">
        <v>42</v>
      </c>
      <c r="N317" s="30">
        <v>85</v>
      </c>
      <c r="O317" s="30">
        <v>3570</v>
      </c>
    </row>
    <row r="318" spans="1:15" x14ac:dyDescent="0.2">
      <c r="A318" s="2" t="s">
        <v>1865</v>
      </c>
      <c r="B318" s="20" t="s">
        <v>1966</v>
      </c>
      <c r="C318" s="20" t="s">
        <v>1970</v>
      </c>
      <c r="D318" s="2" t="s">
        <v>132</v>
      </c>
      <c r="E318" s="2" t="s">
        <v>1722</v>
      </c>
      <c r="F318" s="4" t="s">
        <v>1541</v>
      </c>
      <c r="G318" s="12">
        <v>2000</v>
      </c>
      <c r="H318" s="12" t="s">
        <v>1552</v>
      </c>
      <c r="I318" s="2" t="s">
        <v>132</v>
      </c>
      <c r="J318" s="19" t="s">
        <v>1980</v>
      </c>
      <c r="K318" s="2" t="s">
        <v>562</v>
      </c>
      <c r="L318" s="20" t="s">
        <v>1921</v>
      </c>
      <c r="M318" s="3">
        <v>20</v>
      </c>
      <c r="N318" s="30">
        <v>85</v>
      </c>
      <c r="O318" s="30">
        <v>1700</v>
      </c>
    </row>
    <row r="319" spans="1:15" x14ac:dyDescent="0.2">
      <c r="A319" s="2" t="s">
        <v>1865</v>
      </c>
      <c r="B319" s="20" t="s">
        <v>1966</v>
      </c>
      <c r="C319" s="20" t="s">
        <v>1970</v>
      </c>
      <c r="D319" s="2" t="s">
        <v>132</v>
      </c>
      <c r="E319" s="2" t="s">
        <v>1722</v>
      </c>
      <c r="F319" s="4" t="s">
        <v>1542</v>
      </c>
      <c r="G319" s="12">
        <v>2000</v>
      </c>
      <c r="H319" s="12" t="s">
        <v>1552</v>
      </c>
      <c r="I319" s="2" t="s">
        <v>132</v>
      </c>
      <c r="J319" s="19" t="s">
        <v>1980</v>
      </c>
      <c r="K319" s="2" t="s">
        <v>563</v>
      </c>
      <c r="L319" s="20" t="s">
        <v>1921</v>
      </c>
      <c r="M319" s="3">
        <v>23</v>
      </c>
      <c r="N319" s="30">
        <v>85</v>
      </c>
      <c r="O319" s="30">
        <v>1955</v>
      </c>
    </row>
    <row r="320" spans="1:15" x14ac:dyDescent="0.2">
      <c r="A320" s="2" t="s">
        <v>1865</v>
      </c>
      <c r="B320" s="20" t="s">
        <v>1966</v>
      </c>
      <c r="C320" s="20" t="s">
        <v>1970</v>
      </c>
      <c r="D320" s="2" t="s">
        <v>132</v>
      </c>
      <c r="E320" s="2" t="s">
        <v>1722</v>
      </c>
      <c r="F320" s="4" t="s">
        <v>1544</v>
      </c>
      <c r="G320" s="12">
        <v>2000</v>
      </c>
      <c r="H320" s="12" t="s">
        <v>1552</v>
      </c>
      <c r="I320" s="2" t="s">
        <v>132</v>
      </c>
      <c r="J320" s="19" t="s">
        <v>1980</v>
      </c>
      <c r="K320" s="2" t="s">
        <v>564</v>
      </c>
      <c r="L320" s="20" t="s">
        <v>1921</v>
      </c>
      <c r="M320" s="3">
        <v>55</v>
      </c>
      <c r="N320" s="30">
        <v>85</v>
      </c>
      <c r="O320" s="30">
        <v>4675</v>
      </c>
    </row>
    <row r="321" spans="1:15" x14ac:dyDescent="0.2">
      <c r="A321" s="2" t="s">
        <v>1865</v>
      </c>
      <c r="B321" s="20" t="s">
        <v>1966</v>
      </c>
      <c r="C321" s="20" t="s">
        <v>1970</v>
      </c>
      <c r="D321" s="2" t="s">
        <v>132</v>
      </c>
      <c r="E321" s="2" t="s">
        <v>1722</v>
      </c>
      <c r="F321" s="4" t="s">
        <v>1543</v>
      </c>
      <c r="G321" s="12">
        <v>2000</v>
      </c>
      <c r="H321" s="12" t="s">
        <v>1552</v>
      </c>
      <c r="I321" s="2" t="s">
        <v>132</v>
      </c>
      <c r="J321" s="19" t="s">
        <v>1980</v>
      </c>
      <c r="K321" s="2" t="s">
        <v>565</v>
      </c>
      <c r="L321" s="20" t="s">
        <v>1921</v>
      </c>
      <c r="M321" s="3">
        <v>0</v>
      </c>
      <c r="N321" s="30">
        <v>85</v>
      </c>
      <c r="O321" s="30">
        <v>0</v>
      </c>
    </row>
    <row r="322" spans="1:15" x14ac:dyDescent="0.2">
      <c r="A322" s="2" t="s">
        <v>1865</v>
      </c>
      <c r="B322" s="20" t="s">
        <v>1966</v>
      </c>
      <c r="C322" s="20" t="s">
        <v>1533</v>
      </c>
      <c r="D322" s="2" t="s">
        <v>27</v>
      </c>
      <c r="E322" s="2" t="s">
        <v>1772</v>
      </c>
      <c r="F322" s="4" t="s">
        <v>1539</v>
      </c>
      <c r="G322" s="12">
        <v>3086</v>
      </c>
      <c r="H322" s="12" t="s">
        <v>1610</v>
      </c>
      <c r="I322" s="2" t="s">
        <v>27</v>
      </c>
      <c r="J322" s="19" t="s">
        <v>1980</v>
      </c>
      <c r="K322" s="2" t="s">
        <v>858</v>
      </c>
      <c r="L322" s="20" t="s">
        <v>1878</v>
      </c>
      <c r="M322" s="3">
        <v>29</v>
      </c>
      <c r="N322" s="30">
        <v>140</v>
      </c>
      <c r="O322" s="30">
        <v>4060</v>
      </c>
    </row>
    <row r="323" spans="1:15" x14ac:dyDescent="0.2">
      <c r="A323" s="2" t="s">
        <v>1865</v>
      </c>
      <c r="B323" s="20" t="s">
        <v>1966</v>
      </c>
      <c r="C323" s="20" t="s">
        <v>1533</v>
      </c>
      <c r="D323" s="2" t="s">
        <v>27</v>
      </c>
      <c r="E323" s="2" t="s">
        <v>1772</v>
      </c>
      <c r="F323" s="4" t="s">
        <v>1540</v>
      </c>
      <c r="G323" s="12">
        <v>3086</v>
      </c>
      <c r="H323" s="12" t="s">
        <v>1610</v>
      </c>
      <c r="I323" s="2" t="s">
        <v>27</v>
      </c>
      <c r="J323" s="19" t="s">
        <v>1980</v>
      </c>
      <c r="K323" s="2" t="s">
        <v>819</v>
      </c>
      <c r="L323" s="20" t="s">
        <v>1878</v>
      </c>
      <c r="M323" s="3">
        <v>100</v>
      </c>
      <c r="N323" s="30">
        <v>140</v>
      </c>
      <c r="O323" s="30">
        <v>14000</v>
      </c>
    </row>
    <row r="324" spans="1:15" x14ac:dyDescent="0.2">
      <c r="A324" s="2" t="s">
        <v>1865</v>
      </c>
      <c r="B324" s="20" t="s">
        <v>1966</v>
      </c>
      <c r="C324" s="20" t="s">
        <v>1533</v>
      </c>
      <c r="D324" s="2" t="s">
        <v>27</v>
      </c>
      <c r="E324" s="2" t="s">
        <v>1772</v>
      </c>
      <c r="F324" s="4" t="s">
        <v>1541</v>
      </c>
      <c r="G324" s="12">
        <v>3086</v>
      </c>
      <c r="H324" s="12" t="s">
        <v>1610</v>
      </c>
      <c r="I324" s="2" t="s">
        <v>27</v>
      </c>
      <c r="J324" s="19" t="s">
        <v>1980</v>
      </c>
      <c r="K324" s="2" t="s">
        <v>1227</v>
      </c>
      <c r="L324" s="20" t="s">
        <v>1878</v>
      </c>
      <c r="M324" s="3">
        <v>71</v>
      </c>
      <c r="N324" s="30">
        <v>140</v>
      </c>
      <c r="O324" s="30">
        <v>9940</v>
      </c>
    </row>
    <row r="325" spans="1:15" x14ac:dyDescent="0.2">
      <c r="A325" s="2" t="s">
        <v>1865</v>
      </c>
      <c r="B325" s="20" t="s">
        <v>1966</v>
      </c>
      <c r="C325" s="20" t="s">
        <v>1533</v>
      </c>
      <c r="D325" s="2" t="s">
        <v>64</v>
      </c>
      <c r="E325" s="2" t="s">
        <v>1810</v>
      </c>
      <c r="F325" s="4" t="s">
        <v>1539</v>
      </c>
      <c r="G325" s="12">
        <v>2043</v>
      </c>
      <c r="H325" s="12" t="s">
        <v>1565</v>
      </c>
      <c r="I325" s="2" t="s">
        <v>64</v>
      </c>
      <c r="J325" s="19" t="s">
        <v>1980</v>
      </c>
      <c r="K325" s="2" t="s">
        <v>871</v>
      </c>
      <c r="L325" s="20" t="s">
        <v>1878</v>
      </c>
      <c r="M325" s="3">
        <v>29</v>
      </c>
      <c r="N325" s="30">
        <v>140</v>
      </c>
      <c r="O325" s="30">
        <v>4060</v>
      </c>
    </row>
    <row r="326" spans="1:15" x14ac:dyDescent="0.2">
      <c r="A326" s="2" t="s">
        <v>1865</v>
      </c>
      <c r="B326" s="20" t="s">
        <v>1966</v>
      </c>
      <c r="C326" s="20" t="s">
        <v>1533</v>
      </c>
      <c r="D326" s="2" t="s">
        <v>64</v>
      </c>
      <c r="E326" s="2" t="s">
        <v>1810</v>
      </c>
      <c r="F326" s="4" t="s">
        <v>1540</v>
      </c>
      <c r="G326" s="12">
        <v>2043</v>
      </c>
      <c r="H326" s="12" t="s">
        <v>1565</v>
      </c>
      <c r="I326" s="2" t="s">
        <v>64</v>
      </c>
      <c r="J326" s="19" t="s">
        <v>1980</v>
      </c>
      <c r="K326" s="2" t="s">
        <v>1245</v>
      </c>
      <c r="L326" s="20" t="s">
        <v>1878</v>
      </c>
      <c r="M326" s="3">
        <v>82</v>
      </c>
      <c r="N326" s="30">
        <v>140</v>
      </c>
      <c r="O326" s="30">
        <v>11480</v>
      </c>
    </row>
    <row r="327" spans="1:15" x14ac:dyDescent="0.2">
      <c r="A327" s="2" t="s">
        <v>1865</v>
      </c>
      <c r="B327" s="20" t="s">
        <v>1966</v>
      </c>
      <c r="C327" s="20" t="s">
        <v>1533</v>
      </c>
      <c r="D327" s="2" t="s">
        <v>64</v>
      </c>
      <c r="E327" s="2" t="s">
        <v>1810</v>
      </c>
      <c r="F327" s="4" t="s">
        <v>1541</v>
      </c>
      <c r="G327" s="12">
        <v>2043</v>
      </c>
      <c r="H327" s="12" t="s">
        <v>1565</v>
      </c>
      <c r="I327" s="2" t="s">
        <v>64</v>
      </c>
      <c r="J327" s="19" t="s">
        <v>1980</v>
      </c>
      <c r="K327" s="2" t="s">
        <v>840</v>
      </c>
      <c r="L327" s="20" t="s">
        <v>1878</v>
      </c>
      <c r="M327" s="3">
        <v>36</v>
      </c>
      <c r="N327" s="30">
        <v>140</v>
      </c>
      <c r="O327" s="30">
        <v>5040</v>
      </c>
    </row>
    <row r="328" spans="1:15" x14ac:dyDescent="0.2">
      <c r="A328" s="2" t="s">
        <v>1865</v>
      </c>
      <c r="B328" s="20" t="s">
        <v>1966</v>
      </c>
      <c r="C328" s="20" t="s">
        <v>1533</v>
      </c>
      <c r="D328" s="2" t="s">
        <v>64</v>
      </c>
      <c r="E328" s="2" t="s">
        <v>1810</v>
      </c>
      <c r="F328" s="4" t="s">
        <v>1542</v>
      </c>
      <c r="G328" s="12">
        <v>2043</v>
      </c>
      <c r="H328" s="12" t="s">
        <v>1565</v>
      </c>
      <c r="I328" s="2" t="s">
        <v>64</v>
      </c>
      <c r="J328" s="19" t="s">
        <v>1980</v>
      </c>
      <c r="K328" s="2" t="s">
        <v>999</v>
      </c>
      <c r="L328" s="20" t="s">
        <v>1878</v>
      </c>
      <c r="M328" s="3">
        <v>44</v>
      </c>
      <c r="N328" s="30">
        <v>140</v>
      </c>
      <c r="O328" s="30">
        <v>6160</v>
      </c>
    </row>
    <row r="329" spans="1:15" x14ac:dyDescent="0.2">
      <c r="A329" s="2" t="s">
        <v>1865</v>
      </c>
      <c r="B329" s="20" t="s">
        <v>1966</v>
      </c>
      <c r="C329" s="20" t="s">
        <v>1533</v>
      </c>
      <c r="D329" s="2" t="s">
        <v>64</v>
      </c>
      <c r="E329" s="2" t="s">
        <v>1810</v>
      </c>
      <c r="F329" s="4" t="s">
        <v>1544</v>
      </c>
      <c r="G329" s="12">
        <v>2043</v>
      </c>
      <c r="H329" s="12" t="s">
        <v>1565</v>
      </c>
      <c r="I329" s="2" t="s">
        <v>64</v>
      </c>
      <c r="J329" s="19" t="s">
        <v>1980</v>
      </c>
      <c r="K329" s="2" t="s">
        <v>993</v>
      </c>
      <c r="L329" s="20" t="s">
        <v>1878</v>
      </c>
      <c r="M329" s="3">
        <v>2</v>
      </c>
      <c r="N329" s="30">
        <v>140</v>
      </c>
      <c r="O329" s="30">
        <v>280</v>
      </c>
    </row>
    <row r="330" spans="1:15" x14ac:dyDescent="0.2">
      <c r="A330" s="2" t="s">
        <v>1865</v>
      </c>
      <c r="B330" s="20" t="s">
        <v>1966</v>
      </c>
      <c r="C330" s="20" t="s">
        <v>1533</v>
      </c>
      <c r="D330" s="2" t="s">
        <v>64</v>
      </c>
      <c r="E330" s="2" t="s">
        <v>1810</v>
      </c>
      <c r="F330" s="4" t="s">
        <v>1543</v>
      </c>
      <c r="G330" s="12">
        <v>2043</v>
      </c>
      <c r="H330" s="12" t="s">
        <v>1565</v>
      </c>
      <c r="I330" s="2" t="s">
        <v>64</v>
      </c>
      <c r="J330" s="19" t="s">
        <v>1980</v>
      </c>
      <c r="K330" s="2" t="s">
        <v>892</v>
      </c>
      <c r="L330" s="20" t="s">
        <v>1878</v>
      </c>
      <c r="M330" s="3">
        <v>8</v>
      </c>
      <c r="N330" s="30">
        <v>140</v>
      </c>
      <c r="O330" s="30">
        <v>1120</v>
      </c>
    </row>
    <row r="331" spans="1:15" x14ac:dyDescent="0.2">
      <c r="A331" s="2" t="s">
        <v>1865</v>
      </c>
      <c r="B331" s="20" t="s">
        <v>1966</v>
      </c>
      <c r="C331" s="20" t="s">
        <v>1533</v>
      </c>
      <c r="D331" s="2" t="s">
        <v>81</v>
      </c>
      <c r="E331" s="2" t="s">
        <v>1810</v>
      </c>
      <c r="F331" s="4" t="s">
        <v>1539</v>
      </c>
      <c r="G331" s="12">
        <v>5036</v>
      </c>
      <c r="H331" s="12" t="s">
        <v>1609</v>
      </c>
      <c r="I331" s="2" t="s">
        <v>81</v>
      </c>
      <c r="J331" s="19" t="s">
        <v>1980</v>
      </c>
      <c r="K331" s="2" t="s">
        <v>981</v>
      </c>
      <c r="L331" s="20" t="s">
        <v>1878</v>
      </c>
      <c r="M331" s="3">
        <v>31</v>
      </c>
      <c r="N331" s="30">
        <v>140</v>
      </c>
      <c r="O331" s="30">
        <v>4340</v>
      </c>
    </row>
    <row r="332" spans="1:15" x14ac:dyDescent="0.2">
      <c r="A332" s="2" t="s">
        <v>1865</v>
      </c>
      <c r="B332" s="20" t="s">
        <v>1966</v>
      </c>
      <c r="C332" s="20" t="s">
        <v>1533</v>
      </c>
      <c r="D332" s="2" t="s">
        <v>81</v>
      </c>
      <c r="E332" s="2" t="s">
        <v>1810</v>
      </c>
      <c r="F332" s="4" t="s">
        <v>1540</v>
      </c>
      <c r="G332" s="12">
        <v>5036</v>
      </c>
      <c r="H332" s="12" t="s">
        <v>1609</v>
      </c>
      <c r="I332" s="2" t="s">
        <v>81</v>
      </c>
      <c r="J332" s="19" t="s">
        <v>1980</v>
      </c>
      <c r="K332" s="2" t="s">
        <v>973</v>
      </c>
      <c r="L332" s="20" t="s">
        <v>1878</v>
      </c>
      <c r="M332" s="3">
        <v>89</v>
      </c>
      <c r="N332" s="30">
        <v>140</v>
      </c>
      <c r="O332" s="30">
        <v>12460</v>
      </c>
    </row>
    <row r="333" spans="1:15" x14ac:dyDescent="0.2">
      <c r="A333" s="2" t="s">
        <v>1865</v>
      </c>
      <c r="B333" s="20" t="s">
        <v>1966</v>
      </c>
      <c r="C333" s="20" t="s">
        <v>1533</v>
      </c>
      <c r="D333" s="2" t="s">
        <v>81</v>
      </c>
      <c r="E333" s="2" t="s">
        <v>1810</v>
      </c>
      <c r="F333" s="4" t="s">
        <v>1541</v>
      </c>
      <c r="G333" s="12">
        <v>5036</v>
      </c>
      <c r="H333" s="12" t="s">
        <v>1609</v>
      </c>
      <c r="I333" s="2" t="s">
        <v>81</v>
      </c>
      <c r="J333" s="19" t="s">
        <v>1980</v>
      </c>
      <c r="K333" s="2" t="s">
        <v>963</v>
      </c>
      <c r="L333" s="20" t="s">
        <v>1878</v>
      </c>
      <c r="M333" s="3">
        <v>54</v>
      </c>
      <c r="N333" s="30">
        <v>140</v>
      </c>
      <c r="O333" s="30">
        <v>7560</v>
      </c>
    </row>
    <row r="334" spans="1:15" x14ac:dyDescent="0.2">
      <c r="A334" s="2" t="s">
        <v>1865</v>
      </c>
      <c r="B334" s="20" t="s">
        <v>1966</v>
      </c>
      <c r="C334" s="20" t="s">
        <v>1533</v>
      </c>
      <c r="D334" s="2" t="s">
        <v>81</v>
      </c>
      <c r="E334" s="2" t="s">
        <v>1810</v>
      </c>
      <c r="F334" s="4" t="s">
        <v>1542</v>
      </c>
      <c r="G334" s="12">
        <v>5036</v>
      </c>
      <c r="H334" s="12" t="s">
        <v>1609</v>
      </c>
      <c r="I334" s="2" t="s">
        <v>81</v>
      </c>
      <c r="J334" s="19" t="s">
        <v>1980</v>
      </c>
      <c r="K334" s="2" t="s">
        <v>955</v>
      </c>
      <c r="L334" s="20" t="s">
        <v>1878</v>
      </c>
      <c r="M334" s="3">
        <v>20</v>
      </c>
      <c r="N334" s="30">
        <v>140</v>
      </c>
      <c r="O334" s="30">
        <v>2800</v>
      </c>
    </row>
    <row r="335" spans="1:15" x14ac:dyDescent="0.2">
      <c r="A335" s="2" t="s">
        <v>1865</v>
      </c>
      <c r="B335" s="20" t="s">
        <v>1966</v>
      </c>
      <c r="C335" s="20" t="s">
        <v>1533</v>
      </c>
      <c r="D335" s="2" t="s">
        <v>81</v>
      </c>
      <c r="E335" s="2" t="s">
        <v>1810</v>
      </c>
      <c r="F335" s="4" t="s">
        <v>1544</v>
      </c>
      <c r="G335" s="12">
        <v>5036</v>
      </c>
      <c r="H335" s="12" t="s">
        <v>1609</v>
      </c>
      <c r="I335" s="2" t="s">
        <v>81</v>
      </c>
      <c r="J335" s="19" t="s">
        <v>1980</v>
      </c>
      <c r="K335" s="2" t="s">
        <v>936</v>
      </c>
      <c r="L335" s="20" t="s">
        <v>1878</v>
      </c>
      <c r="M335" s="3">
        <v>5</v>
      </c>
      <c r="N335" s="30">
        <v>140</v>
      </c>
      <c r="O335" s="30">
        <v>700</v>
      </c>
    </row>
    <row r="336" spans="1:15" x14ac:dyDescent="0.2">
      <c r="A336" s="2" t="s">
        <v>1865</v>
      </c>
      <c r="B336" s="20" t="s">
        <v>1966</v>
      </c>
      <c r="C336" s="20" t="s">
        <v>1533</v>
      </c>
      <c r="D336" s="2" t="s">
        <v>81</v>
      </c>
      <c r="E336" s="2" t="s">
        <v>1810</v>
      </c>
      <c r="F336" s="4" t="s">
        <v>1543</v>
      </c>
      <c r="G336" s="12">
        <v>5036</v>
      </c>
      <c r="H336" s="12" t="s">
        <v>1609</v>
      </c>
      <c r="I336" s="2" t="s">
        <v>81</v>
      </c>
      <c r="J336" s="19" t="s">
        <v>1980</v>
      </c>
      <c r="K336" s="2" t="s">
        <v>948</v>
      </c>
      <c r="L336" s="20" t="s">
        <v>1878</v>
      </c>
      <c r="M336" s="3">
        <v>1</v>
      </c>
      <c r="N336" s="30">
        <v>140</v>
      </c>
      <c r="O336" s="30">
        <v>140</v>
      </c>
    </row>
    <row r="337" spans="1:15" x14ac:dyDescent="0.2">
      <c r="A337" s="2" t="s">
        <v>1865</v>
      </c>
      <c r="B337" s="20" t="s">
        <v>1966</v>
      </c>
      <c r="C337" s="20" t="s">
        <v>1529</v>
      </c>
      <c r="D337" s="2" t="s">
        <v>83</v>
      </c>
      <c r="E337" s="2" t="s">
        <v>1788</v>
      </c>
      <c r="F337" s="4" t="s">
        <v>1539</v>
      </c>
      <c r="G337" s="12">
        <v>1015</v>
      </c>
      <c r="H337" s="12" t="s">
        <v>1553</v>
      </c>
      <c r="I337" s="2" t="s">
        <v>83</v>
      </c>
      <c r="J337" s="19" t="s">
        <v>1980</v>
      </c>
      <c r="K337" s="2" t="s">
        <v>827</v>
      </c>
      <c r="L337" s="20" t="s">
        <v>1888</v>
      </c>
      <c r="M337" s="3">
        <v>34</v>
      </c>
      <c r="N337" s="30">
        <v>115</v>
      </c>
      <c r="O337" s="30">
        <v>3910</v>
      </c>
    </row>
    <row r="338" spans="1:15" x14ac:dyDescent="0.2">
      <c r="A338" s="2" t="s">
        <v>1865</v>
      </c>
      <c r="B338" s="20" t="s">
        <v>1966</v>
      </c>
      <c r="C338" s="20" t="s">
        <v>1529</v>
      </c>
      <c r="D338" s="2" t="s">
        <v>83</v>
      </c>
      <c r="E338" s="2" t="s">
        <v>1788</v>
      </c>
      <c r="F338" s="4" t="s">
        <v>1540</v>
      </c>
      <c r="G338" s="12">
        <v>1015</v>
      </c>
      <c r="H338" s="12" t="s">
        <v>1553</v>
      </c>
      <c r="I338" s="2" t="s">
        <v>83</v>
      </c>
      <c r="J338" s="19" t="s">
        <v>1980</v>
      </c>
      <c r="K338" s="2" t="s">
        <v>790</v>
      </c>
      <c r="L338" s="20" t="s">
        <v>1888</v>
      </c>
      <c r="M338" s="3">
        <v>35</v>
      </c>
      <c r="N338" s="30">
        <v>115</v>
      </c>
      <c r="O338" s="30">
        <v>4025</v>
      </c>
    </row>
    <row r="339" spans="1:15" x14ac:dyDescent="0.2">
      <c r="A339" s="2" t="s">
        <v>1865</v>
      </c>
      <c r="B339" s="20" t="s">
        <v>1966</v>
      </c>
      <c r="C339" s="20" t="s">
        <v>1529</v>
      </c>
      <c r="D339" s="2" t="s">
        <v>83</v>
      </c>
      <c r="E339" s="2" t="s">
        <v>1788</v>
      </c>
      <c r="F339" s="4" t="s">
        <v>1541</v>
      </c>
      <c r="G339" s="12">
        <v>1015</v>
      </c>
      <c r="H339" s="12" t="s">
        <v>1553</v>
      </c>
      <c r="I339" s="2" t="s">
        <v>83</v>
      </c>
      <c r="J339" s="19" t="s">
        <v>1980</v>
      </c>
      <c r="K339" s="2" t="s">
        <v>872</v>
      </c>
      <c r="L339" s="20" t="s">
        <v>1888</v>
      </c>
      <c r="M339" s="3">
        <v>38</v>
      </c>
      <c r="N339" s="30">
        <v>115</v>
      </c>
      <c r="O339" s="30">
        <v>4370</v>
      </c>
    </row>
    <row r="340" spans="1:15" x14ac:dyDescent="0.2">
      <c r="A340" s="2" t="s">
        <v>1865</v>
      </c>
      <c r="B340" s="20" t="s">
        <v>1966</v>
      </c>
      <c r="C340" s="20" t="s">
        <v>1529</v>
      </c>
      <c r="D340" s="2" t="s">
        <v>83</v>
      </c>
      <c r="E340" s="2" t="s">
        <v>1788</v>
      </c>
      <c r="F340" s="4" t="s">
        <v>1542</v>
      </c>
      <c r="G340" s="12">
        <v>1015</v>
      </c>
      <c r="H340" s="12" t="s">
        <v>1553</v>
      </c>
      <c r="I340" s="2" t="s">
        <v>83</v>
      </c>
      <c r="J340" s="19" t="s">
        <v>1980</v>
      </c>
      <c r="K340" s="2" t="s">
        <v>793</v>
      </c>
      <c r="L340" s="20" t="s">
        <v>1888</v>
      </c>
      <c r="M340" s="3">
        <v>27</v>
      </c>
      <c r="N340" s="30">
        <v>115</v>
      </c>
      <c r="O340" s="30">
        <v>3105</v>
      </c>
    </row>
    <row r="341" spans="1:15" x14ac:dyDescent="0.2">
      <c r="A341" s="2" t="s">
        <v>1865</v>
      </c>
      <c r="B341" s="20" t="s">
        <v>1966</v>
      </c>
      <c r="C341" s="20" t="s">
        <v>1529</v>
      </c>
      <c r="D341" s="2" t="s">
        <v>83</v>
      </c>
      <c r="E341" s="2" t="s">
        <v>1788</v>
      </c>
      <c r="F341" s="4" t="s">
        <v>1544</v>
      </c>
      <c r="G341" s="12">
        <v>1015</v>
      </c>
      <c r="H341" s="12" t="s">
        <v>1553</v>
      </c>
      <c r="I341" s="2" t="s">
        <v>83</v>
      </c>
      <c r="J341" s="19" t="s">
        <v>1980</v>
      </c>
      <c r="K341" s="2" t="s">
        <v>843</v>
      </c>
      <c r="L341" s="20" t="s">
        <v>1888</v>
      </c>
      <c r="M341" s="3">
        <v>16</v>
      </c>
      <c r="N341" s="30">
        <v>115</v>
      </c>
      <c r="O341" s="30">
        <v>1840</v>
      </c>
    </row>
    <row r="342" spans="1:15" x14ac:dyDescent="0.2">
      <c r="A342" s="2" t="s">
        <v>1865</v>
      </c>
      <c r="B342" s="20" t="s">
        <v>1967</v>
      </c>
      <c r="C342" s="20" t="s">
        <v>1530</v>
      </c>
      <c r="D342" s="2" t="s">
        <v>208</v>
      </c>
      <c r="E342" s="2" t="s">
        <v>1663</v>
      </c>
      <c r="F342" s="4" t="s">
        <v>1539</v>
      </c>
      <c r="G342" s="12">
        <v>5127</v>
      </c>
      <c r="H342" s="12" t="s">
        <v>1572</v>
      </c>
      <c r="I342" s="2" t="s">
        <v>208</v>
      </c>
      <c r="J342" s="19" t="s">
        <v>1982</v>
      </c>
      <c r="K342" s="2" t="s">
        <v>723</v>
      </c>
      <c r="L342" s="20" t="s">
        <v>1866</v>
      </c>
      <c r="M342" s="3">
        <v>71</v>
      </c>
      <c r="N342" s="30">
        <v>125</v>
      </c>
      <c r="O342" s="30">
        <v>8875</v>
      </c>
    </row>
    <row r="343" spans="1:15" x14ac:dyDescent="0.2">
      <c r="A343" s="2" t="s">
        <v>1865</v>
      </c>
      <c r="B343" s="20" t="s">
        <v>1967</v>
      </c>
      <c r="C343" s="20" t="s">
        <v>1530</v>
      </c>
      <c r="D343" s="2" t="s">
        <v>208</v>
      </c>
      <c r="E343" s="2" t="s">
        <v>1663</v>
      </c>
      <c r="F343" s="4" t="s">
        <v>1540</v>
      </c>
      <c r="G343" s="12">
        <v>5127</v>
      </c>
      <c r="H343" s="12" t="s">
        <v>1572</v>
      </c>
      <c r="I343" s="2" t="s">
        <v>208</v>
      </c>
      <c r="J343" s="19" t="s">
        <v>1982</v>
      </c>
      <c r="K343" s="2" t="s">
        <v>724</v>
      </c>
      <c r="L343" s="20" t="s">
        <v>1866</v>
      </c>
      <c r="M343" s="3">
        <v>41</v>
      </c>
      <c r="N343" s="30">
        <v>125</v>
      </c>
      <c r="O343" s="30">
        <v>5125</v>
      </c>
    </row>
    <row r="344" spans="1:15" x14ac:dyDescent="0.2">
      <c r="A344" s="2" t="s">
        <v>1865</v>
      </c>
      <c r="B344" s="20" t="s">
        <v>1967</v>
      </c>
      <c r="C344" s="20" t="s">
        <v>1530</v>
      </c>
      <c r="D344" s="2" t="s">
        <v>208</v>
      </c>
      <c r="E344" s="2" t="s">
        <v>1663</v>
      </c>
      <c r="F344" s="4" t="s">
        <v>1541</v>
      </c>
      <c r="G344" s="12">
        <v>5127</v>
      </c>
      <c r="H344" s="12" t="s">
        <v>1572</v>
      </c>
      <c r="I344" s="2" t="s">
        <v>208</v>
      </c>
      <c r="J344" s="19" t="s">
        <v>1982</v>
      </c>
      <c r="K344" s="2" t="s">
        <v>354</v>
      </c>
      <c r="L344" s="20" t="s">
        <v>1866</v>
      </c>
      <c r="M344" s="3">
        <v>0</v>
      </c>
      <c r="N344" s="30">
        <v>125</v>
      </c>
      <c r="O344" s="30">
        <v>0</v>
      </c>
    </row>
    <row r="345" spans="1:15" x14ac:dyDescent="0.2">
      <c r="A345" s="2" t="s">
        <v>1865</v>
      </c>
      <c r="B345" s="20" t="s">
        <v>1967</v>
      </c>
      <c r="C345" s="20" t="s">
        <v>1530</v>
      </c>
      <c r="D345" s="2" t="s">
        <v>208</v>
      </c>
      <c r="E345" s="2" t="s">
        <v>1663</v>
      </c>
      <c r="F345" s="4" t="s">
        <v>1542</v>
      </c>
      <c r="G345" s="12">
        <v>5127</v>
      </c>
      <c r="H345" s="12" t="s">
        <v>1572</v>
      </c>
      <c r="I345" s="2" t="s">
        <v>208</v>
      </c>
      <c r="J345" s="19" t="s">
        <v>1982</v>
      </c>
      <c r="K345" s="2" t="s">
        <v>725</v>
      </c>
      <c r="L345" s="20" t="s">
        <v>1866</v>
      </c>
      <c r="M345" s="3">
        <v>64</v>
      </c>
      <c r="N345" s="30">
        <v>125</v>
      </c>
      <c r="O345" s="30">
        <v>8000</v>
      </c>
    </row>
    <row r="346" spans="1:15" x14ac:dyDescent="0.2">
      <c r="A346" s="2" t="s">
        <v>1865</v>
      </c>
      <c r="B346" s="20" t="s">
        <v>1967</v>
      </c>
      <c r="C346" s="20" t="s">
        <v>1530</v>
      </c>
      <c r="D346" s="2" t="s">
        <v>208</v>
      </c>
      <c r="E346" s="2" t="s">
        <v>1663</v>
      </c>
      <c r="F346" s="4" t="s">
        <v>1543</v>
      </c>
      <c r="G346" s="12">
        <v>5127</v>
      </c>
      <c r="H346" s="12" t="s">
        <v>1572</v>
      </c>
      <c r="I346" s="2" t="s">
        <v>208</v>
      </c>
      <c r="J346" s="19" t="s">
        <v>1982</v>
      </c>
      <c r="K346" s="2" t="s">
        <v>726</v>
      </c>
      <c r="L346" s="20" t="s">
        <v>1866</v>
      </c>
      <c r="M346" s="3">
        <v>24</v>
      </c>
      <c r="N346" s="30">
        <v>125</v>
      </c>
      <c r="O346" s="30">
        <v>3000</v>
      </c>
    </row>
    <row r="347" spans="1:15" x14ac:dyDescent="0.2">
      <c r="A347" s="2" t="s">
        <v>1865</v>
      </c>
      <c r="B347" s="20" t="s">
        <v>1966</v>
      </c>
      <c r="C347" s="20" t="s">
        <v>1533</v>
      </c>
      <c r="D347" s="2" t="s">
        <v>31</v>
      </c>
      <c r="E347" s="2" t="s">
        <v>1724</v>
      </c>
      <c r="F347" s="4" t="s">
        <v>1539</v>
      </c>
      <c r="G347" s="12">
        <v>2000</v>
      </c>
      <c r="H347" s="12" t="s">
        <v>1552</v>
      </c>
      <c r="I347" s="2" t="s">
        <v>31</v>
      </c>
      <c r="J347" s="19" t="s">
        <v>1980</v>
      </c>
      <c r="K347" s="2" t="s">
        <v>572</v>
      </c>
      <c r="L347" s="20" t="s">
        <v>1878</v>
      </c>
      <c r="M347" s="3">
        <v>40</v>
      </c>
      <c r="N347" s="30">
        <v>160</v>
      </c>
      <c r="O347" s="30">
        <v>6400</v>
      </c>
    </row>
    <row r="348" spans="1:15" x14ac:dyDescent="0.2">
      <c r="A348" s="2" t="s">
        <v>1865</v>
      </c>
      <c r="B348" s="20" t="s">
        <v>1966</v>
      </c>
      <c r="C348" s="20" t="s">
        <v>1533</v>
      </c>
      <c r="D348" s="2" t="s">
        <v>31</v>
      </c>
      <c r="E348" s="2" t="s">
        <v>1724</v>
      </c>
      <c r="F348" s="4" t="s">
        <v>1540</v>
      </c>
      <c r="G348" s="12">
        <v>2000</v>
      </c>
      <c r="H348" s="12" t="s">
        <v>1552</v>
      </c>
      <c r="I348" s="2" t="s">
        <v>31</v>
      </c>
      <c r="J348" s="19" t="s">
        <v>1980</v>
      </c>
      <c r="K348" s="2" t="s">
        <v>573</v>
      </c>
      <c r="L348" s="20" t="s">
        <v>1878</v>
      </c>
      <c r="M348" s="3">
        <v>83</v>
      </c>
      <c r="N348" s="30">
        <v>160</v>
      </c>
      <c r="O348" s="30">
        <v>13280</v>
      </c>
    </row>
    <row r="349" spans="1:15" x14ac:dyDescent="0.2">
      <c r="A349" s="2" t="s">
        <v>1865</v>
      </c>
      <c r="B349" s="20" t="s">
        <v>1966</v>
      </c>
      <c r="C349" s="20" t="s">
        <v>1533</v>
      </c>
      <c r="D349" s="2" t="s">
        <v>31</v>
      </c>
      <c r="E349" s="2" t="s">
        <v>1724</v>
      </c>
      <c r="F349" s="4" t="s">
        <v>1541</v>
      </c>
      <c r="G349" s="12">
        <v>2000</v>
      </c>
      <c r="H349" s="12" t="s">
        <v>1552</v>
      </c>
      <c r="I349" s="2" t="s">
        <v>31</v>
      </c>
      <c r="J349" s="19" t="s">
        <v>1980</v>
      </c>
      <c r="K349" s="2" t="s">
        <v>574</v>
      </c>
      <c r="L349" s="20" t="s">
        <v>1878</v>
      </c>
      <c r="M349" s="3">
        <v>58</v>
      </c>
      <c r="N349" s="30">
        <v>160</v>
      </c>
      <c r="O349" s="30">
        <v>9280</v>
      </c>
    </row>
    <row r="350" spans="1:15" x14ac:dyDescent="0.2">
      <c r="A350" s="2" t="s">
        <v>1865</v>
      </c>
      <c r="B350" s="20" t="s">
        <v>1966</v>
      </c>
      <c r="C350" s="20" t="s">
        <v>1533</v>
      </c>
      <c r="D350" s="2" t="s">
        <v>31</v>
      </c>
      <c r="E350" s="2" t="s">
        <v>1724</v>
      </c>
      <c r="F350" s="4" t="s">
        <v>1542</v>
      </c>
      <c r="G350" s="12">
        <v>2000</v>
      </c>
      <c r="H350" s="12" t="s">
        <v>1552</v>
      </c>
      <c r="I350" s="2" t="s">
        <v>31</v>
      </c>
      <c r="J350" s="19" t="s">
        <v>1980</v>
      </c>
      <c r="K350" s="2" t="s">
        <v>575</v>
      </c>
      <c r="L350" s="20" t="s">
        <v>1878</v>
      </c>
      <c r="M350" s="3">
        <v>16</v>
      </c>
      <c r="N350" s="30">
        <v>160</v>
      </c>
      <c r="O350" s="30">
        <v>2560</v>
      </c>
    </row>
    <row r="351" spans="1:15" x14ac:dyDescent="0.2">
      <c r="A351" s="2" t="s">
        <v>1865</v>
      </c>
      <c r="B351" s="20" t="s">
        <v>1966</v>
      </c>
      <c r="C351" s="20" t="s">
        <v>1533</v>
      </c>
      <c r="D351" s="2" t="s">
        <v>31</v>
      </c>
      <c r="E351" s="2" t="s">
        <v>1724</v>
      </c>
      <c r="F351" s="4" t="s">
        <v>1544</v>
      </c>
      <c r="G351" s="12">
        <v>2000</v>
      </c>
      <c r="H351" s="12" t="s">
        <v>1552</v>
      </c>
      <c r="I351" s="2" t="s">
        <v>31</v>
      </c>
      <c r="J351" s="19" t="s">
        <v>1980</v>
      </c>
      <c r="K351" s="2" t="s">
        <v>576</v>
      </c>
      <c r="L351" s="20" t="s">
        <v>1878</v>
      </c>
      <c r="M351" s="3">
        <v>2</v>
      </c>
      <c r="N351" s="30">
        <v>160</v>
      </c>
      <c r="O351" s="30">
        <v>320</v>
      </c>
    </row>
    <row r="352" spans="1:15" x14ac:dyDescent="0.2">
      <c r="A352" s="2" t="s">
        <v>1865</v>
      </c>
      <c r="B352" s="20" t="s">
        <v>1966</v>
      </c>
      <c r="C352" s="20" t="s">
        <v>1533</v>
      </c>
      <c r="D352" s="2" t="s">
        <v>31</v>
      </c>
      <c r="E352" s="2" t="s">
        <v>1724</v>
      </c>
      <c r="F352" s="4" t="s">
        <v>1543</v>
      </c>
      <c r="G352" s="12">
        <v>2000</v>
      </c>
      <c r="H352" s="12" t="s">
        <v>1552</v>
      </c>
      <c r="I352" s="2" t="s">
        <v>31</v>
      </c>
      <c r="J352" s="19" t="s">
        <v>1980</v>
      </c>
      <c r="K352" s="2" t="s">
        <v>577</v>
      </c>
      <c r="L352" s="20" t="s">
        <v>1878</v>
      </c>
      <c r="M352" s="3">
        <v>1</v>
      </c>
      <c r="N352" s="30">
        <v>160</v>
      </c>
      <c r="O352" s="30">
        <v>160</v>
      </c>
    </row>
    <row r="353" spans="1:15" x14ac:dyDescent="0.2">
      <c r="A353" s="2" t="s">
        <v>1865</v>
      </c>
      <c r="B353" s="20" t="s">
        <v>1966</v>
      </c>
      <c r="C353" s="20" t="s">
        <v>1533</v>
      </c>
      <c r="D353" s="2" t="s">
        <v>115</v>
      </c>
      <c r="E353" s="2" t="s">
        <v>1724</v>
      </c>
      <c r="F353" s="4" t="s">
        <v>1539</v>
      </c>
      <c r="G353" s="12">
        <v>5001</v>
      </c>
      <c r="H353" s="12" t="s">
        <v>1570</v>
      </c>
      <c r="I353" s="2" t="s">
        <v>115</v>
      </c>
      <c r="J353" s="19" t="s">
        <v>1980</v>
      </c>
      <c r="K353" s="2" t="s">
        <v>578</v>
      </c>
      <c r="L353" s="20" t="s">
        <v>1878</v>
      </c>
      <c r="M353" s="3">
        <v>41</v>
      </c>
      <c r="N353" s="30">
        <v>160</v>
      </c>
      <c r="O353" s="30">
        <v>6560</v>
      </c>
    </row>
    <row r="354" spans="1:15" x14ac:dyDescent="0.2">
      <c r="A354" s="2" t="s">
        <v>1865</v>
      </c>
      <c r="B354" s="20" t="s">
        <v>1966</v>
      </c>
      <c r="C354" s="20" t="s">
        <v>1533</v>
      </c>
      <c r="D354" s="2" t="s">
        <v>115</v>
      </c>
      <c r="E354" s="2" t="s">
        <v>1724</v>
      </c>
      <c r="F354" s="4" t="s">
        <v>1540</v>
      </c>
      <c r="G354" s="12">
        <v>5001</v>
      </c>
      <c r="H354" s="12" t="s">
        <v>1570</v>
      </c>
      <c r="I354" s="2" t="s">
        <v>115</v>
      </c>
      <c r="J354" s="19" t="s">
        <v>1980</v>
      </c>
      <c r="K354" s="2" t="s">
        <v>579</v>
      </c>
      <c r="L354" s="20" t="s">
        <v>1878</v>
      </c>
      <c r="M354" s="3">
        <v>56</v>
      </c>
      <c r="N354" s="30">
        <v>160</v>
      </c>
      <c r="O354" s="30">
        <v>8960</v>
      </c>
    </row>
    <row r="355" spans="1:15" x14ac:dyDescent="0.2">
      <c r="A355" s="2" t="s">
        <v>1865</v>
      </c>
      <c r="B355" s="20" t="s">
        <v>1966</v>
      </c>
      <c r="C355" s="20" t="s">
        <v>1533</v>
      </c>
      <c r="D355" s="2" t="s">
        <v>115</v>
      </c>
      <c r="E355" s="2" t="s">
        <v>1724</v>
      </c>
      <c r="F355" s="4" t="s">
        <v>1541</v>
      </c>
      <c r="G355" s="12">
        <v>5001</v>
      </c>
      <c r="H355" s="12" t="s">
        <v>1570</v>
      </c>
      <c r="I355" s="2" t="s">
        <v>115</v>
      </c>
      <c r="J355" s="19" t="s">
        <v>1980</v>
      </c>
      <c r="K355" s="2" t="s">
        <v>580</v>
      </c>
      <c r="L355" s="20" t="s">
        <v>1878</v>
      </c>
      <c r="M355" s="3">
        <v>93</v>
      </c>
      <c r="N355" s="30">
        <v>160</v>
      </c>
      <c r="O355" s="30">
        <v>14880</v>
      </c>
    </row>
    <row r="356" spans="1:15" x14ac:dyDescent="0.2">
      <c r="A356" s="2" t="s">
        <v>1865</v>
      </c>
      <c r="B356" s="20" t="s">
        <v>1966</v>
      </c>
      <c r="C356" s="20" t="s">
        <v>1533</v>
      </c>
      <c r="D356" s="2" t="s">
        <v>115</v>
      </c>
      <c r="E356" s="2" t="s">
        <v>1724</v>
      </c>
      <c r="F356" s="4" t="s">
        <v>1542</v>
      </c>
      <c r="G356" s="12">
        <v>5001</v>
      </c>
      <c r="H356" s="12" t="s">
        <v>1570</v>
      </c>
      <c r="I356" s="2" t="s">
        <v>115</v>
      </c>
      <c r="J356" s="19" t="s">
        <v>1980</v>
      </c>
      <c r="K356" s="2" t="s">
        <v>581</v>
      </c>
      <c r="L356" s="20" t="s">
        <v>1878</v>
      </c>
      <c r="M356" s="3">
        <v>0</v>
      </c>
      <c r="N356" s="30">
        <v>160</v>
      </c>
      <c r="O356" s="30">
        <v>0</v>
      </c>
    </row>
    <row r="357" spans="1:15" x14ac:dyDescent="0.2">
      <c r="A357" s="2" t="s">
        <v>1865</v>
      </c>
      <c r="B357" s="20" t="s">
        <v>1966</v>
      </c>
      <c r="C357" s="20" t="s">
        <v>1533</v>
      </c>
      <c r="D357" s="2" t="s">
        <v>115</v>
      </c>
      <c r="E357" s="2" t="s">
        <v>1724</v>
      </c>
      <c r="F357" s="4" t="s">
        <v>1544</v>
      </c>
      <c r="G357" s="12">
        <v>5001</v>
      </c>
      <c r="H357" s="12" t="s">
        <v>1570</v>
      </c>
      <c r="I357" s="2" t="s">
        <v>115</v>
      </c>
      <c r="J357" s="19" t="s">
        <v>1980</v>
      </c>
      <c r="K357" s="2" t="s">
        <v>582</v>
      </c>
      <c r="L357" s="20" t="s">
        <v>1878</v>
      </c>
      <c r="M357" s="3">
        <v>9</v>
      </c>
      <c r="N357" s="30">
        <v>160</v>
      </c>
      <c r="O357" s="30">
        <v>1440</v>
      </c>
    </row>
    <row r="358" spans="1:15" x14ac:dyDescent="0.2">
      <c r="A358" s="2" t="s">
        <v>1865</v>
      </c>
      <c r="B358" s="20" t="s">
        <v>1966</v>
      </c>
      <c r="C358" s="20" t="s">
        <v>1533</v>
      </c>
      <c r="D358" s="2" t="s">
        <v>115</v>
      </c>
      <c r="E358" s="2" t="s">
        <v>1724</v>
      </c>
      <c r="F358" s="4" t="s">
        <v>1543</v>
      </c>
      <c r="G358" s="12">
        <v>5001</v>
      </c>
      <c r="H358" s="12" t="s">
        <v>1570</v>
      </c>
      <c r="I358" s="2" t="s">
        <v>115</v>
      </c>
      <c r="J358" s="19" t="s">
        <v>1980</v>
      </c>
      <c r="K358" s="2" t="s">
        <v>583</v>
      </c>
      <c r="L358" s="20" t="s">
        <v>1878</v>
      </c>
      <c r="M358" s="3">
        <v>2</v>
      </c>
      <c r="N358" s="30">
        <v>160</v>
      </c>
      <c r="O358" s="30">
        <v>320</v>
      </c>
    </row>
    <row r="359" spans="1:15" x14ac:dyDescent="0.2">
      <c r="A359" s="2" t="s">
        <v>1865</v>
      </c>
      <c r="B359" s="20" t="s">
        <v>1966</v>
      </c>
      <c r="C359" s="20" t="s">
        <v>1970</v>
      </c>
      <c r="D359" s="2" t="s">
        <v>159</v>
      </c>
      <c r="E359" s="2" t="s">
        <v>1830</v>
      </c>
      <c r="F359" s="4" t="s">
        <v>1539</v>
      </c>
      <c r="G359" s="12">
        <v>1010</v>
      </c>
      <c r="H359" s="12" t="s">
        <v>1586</v>
      </c>
      <c r="I359" s="2" t="s">
        <v>159</v>
      </c>
      <c r="J359" s="19" t="s">
        <v>1980</v>
      </c>
      <c r="K359" s="2" t="s">
        <v>1032</v>
      </c>
      <c r="L359" s="20" t="s">
        <v>1916</v>
      </c>
      <c r="M359" s="3">
        <v>52</v>
      </c>
      <c r="N359" s="30">
        <v>95</v>
      </c>
      <c r="O359" s="30">
        <v>4940</v>
      </c>
    </row>
    <row r="360" spans="1:15" x14ac:dyDescent="0.2">
      <c r="A360" s="2" t="s">
        <v>1865</v>
      </c>
      <c r="B360" s="20" t="s">
        <v>1966</v>
      </c>
      <c r="C360" s="20" t="s">
        <v>1970</v>
      </c>
      <c r="D360" s="2" t="s">
        <v>159</v>
      </c>
      <c r="E360" s="2" t="s">
        <v>1830</v>
      </c>
      <c r="F360" s="4" t="s">
        <v>1540</v>
      </c>
      <c r="G360" s="12">
        <v>1010</v>
      </c>
      <c r="H360" s="12" t="s">
        <v>1586</v>
      </c>
      <c r="I360" s="2" t="s">
        <v>159</v>
      </c>
      <c r="J360" s="19" t="s">
        <v>1980</v>
      </c>
      <c r="K360" s="2" t="s">
        <v>1030</v>
      </c>
      <c r="L360" s="20" t="s">
        <v>1916</v>
      </c>
      <c r="M360" s="3">
        <v>31</v>
      </c>
      <c r="N360" s="30">
        <v>95</v>
      </c>
      <c r="O360" s="30">
        <v>2945</v>
      </c>
    </row>
    <row r="361" spans="1:15" x14ac:dyDescent="0.2">
      <c r="A361" s="2" t="s">
        <v>1865</v>
      </c>
      <c r="B361" s="20" t="s">
        <v>1966</v>
      </c>
      <c r="C361" s="20" t="s">
        <v>1970</v>
      </c>
      <c r="D361" s="2" t="s">
        <v>159</v>
      </c>
      <c r="E361" s="2" t="s">
        <v>1830</v>
      </c>
      <c r="F361" s="4" t="s">
        <v>1541</v>
      </c>
      <c r="G361" s="12">
        <v>1010</v>
      </c>
      <c r="H361" s="12" t="s">
        <v>1586</v>
      </c>
      <c r="I361" s="2" t="s">
        <v>159</v>
      </c>
      <c r="J361" s="19" t="s">
        <v>1980</v>
      </c>
      <c r="K361" s="2" t="s">
        <v>1028</v>
      </c>
      <c r="L361" s="20" t="s">
        <v>1916</v>
      </c>
      <c r="M361" s="3">
        <v>30</v>
      </c>
      <c r="N361" s="30">
        <v>95</v>
      </c>
      <c r="O361" s="30">
        <v>2850</v>
      </c>
    </row>
    <row r="362" spans="1:15" x14ac:dyDescent="0.2">
      <c r="A362" s="2" t="s">
        <v>1865</v>
      </c>
      <c r="B362" s="20" t="s">
        <v>1966</v>
      </c>
      <c r="C362" s="20" t="s">
        <v>1533</v>
      </c>
      <c r="D362" s="2" t="s">
        <v>187</v>
      </c>
      <c r="E362" s="2" t="s">
        <v>1648</v>
      </c>
      <c r="F362" s="4" t="s">
        <v>1539</v>
      </c>
      <c r="G362" s="12">
        <v>2043</v>
      </c>
      <c r="H362" s="12" t="s">
        <v>1559</v>
      </c>
      <c r="I362" s="2" t="s">
        <v>187</v>
      </c>
      <c r="J362" s="19" t="s">
        <v>1982</v>
      </c>
      <c r="K362" s="2" t="s">
        <v>323</v>
      </c>
      <c r="L362" s="20" t="s">
        <v>1876</v>
      </c>
      <c r="M362" s="3">
        <v>48</v>
      </c>
      <c r="N362" s="30">
        <v>140</v>
      </c>
      <c r="O362" s="30">
        <v>6720</v>
      </c>
    </row>
    <row r="363" spans="1:15" x14ac:dyDescent="0.2">
      <c r="A363" s="2" t="s">
        <v>1865</v>
      </c>
      <c r="B363" s="20" t="s">
        <v>1966</v>
      </c>
      <c r="C363" s="20" t="s">
        <v>1533</v>
      </c>
      <c r="D363" s="2" t="s">
        <v>187</v>
      </c>
      <c r="E363" s="2" t="s">
        <v>1648</v>
      </c>
      <c r="F363" s="4" t="s">
        <v>1540</v>
      </c>
      <c r="G363" s="12">
        <v>2043</v>
      </c>
      <c r="H363" s="12" t="s">
        <v>1559</v>
      </c>
      <c r="I363" s="2" t="s">
        <v>187</v>
      </c>
      <c r="J363" s="19" t="s">
        <v>1982</v>
      </c>
      <c r="K363" s="2" t="s">
        <v>324</v>
      </c>
      <c r="L363" s="20" t="s">
        <v>1876</v>
      </c>
      <c r="M363" s="3">
        <v>86</v>
      </c>
      <c r="N363" s="30">
        <v>140</v>
      </c>
      <c r="O363" s="30">
        <v>12040</v>
      </c>
    </row>
    <row r="364" spans="1:15" x14ac:dyDescent="0.2">
      <c r="A364" s="2" t="s">
        <v>1865</v>
      </c>
      <c r="B364" s="20" t="s">
        <v>1966</v>
      </c>
      <c r="C364" s="20" t="s">
        <v>1533</v>
      </c>
      <c r="D364" s="2" t="s">
        <v>187</v>
      </c>
      <c r="E364" s="2" t="s">
        <v>1648</v>
      </c>
      <c r="F364" s="4" t="s">
        <v>1541</v>
      </c>
      <c r="G364" s="12">
        <v>2043</v>
      </c>
      <c r="H364" s="12" t="s">
        <v>1559</v>
      </c>
      <c r="I364" s="2" t="s">
        <v>187</v>
      </c>
      <c r="J364" s="19" t="s">
        <v>1982</v>
      </c>
      <c r="K364" s="2" t="s">
        <v>325</v>
      </c>
      <c r="L364" s="20" t="s">
        <v>1876</v>
      </c>
      <c r="M364" s="3">
        <v>53</v>
      </c>
      <c r="N364" s="30">
        <v>140</v>
      </c>
      <c r="O364" s="30">
        <v>7420</v>
      </c>
    </row>
    <row r="365" spans="1:15" x14ac:dyDescent="0.2">
      <c r="A365" s="2" t="s">
        <v>1865</v>
      </c>
      <c r="B365" s="20" t="s">
        <v>1966</v>
      </c>
      <c r="C365" s="20" t="s">
        <v>1533</v>
      </c>
      <c r="D365" s="2" t="s">
        <v>187</v>
      </c>
      <c r="E365" s="2" t="s">
        <v>1648</v>
      </c>
      <c r="F365" s="4" t="s">
        <v>1542</v>
      </c>
      <c r="G365" s="12">
        <v>2043</v>
      </c>
      <c r="H365" s="12" t="s">
        <v>1559</v>
      </c>
      <c r="I365" s="2" t="s">
        <v>187</v>
      </c>
      <c r="J365" s="19" t="s">
        <v>1982</v>
      </c>
      <c r="K365" s="2" t="s">
        <v>326</v>
      </c>
      <c r="L365" s="20" t="s">
        <v>1876</v>
      </c>
      <c r="M365" s="3">
        <v>1</v>
      </c>
      <c r="N365" s="30">
        <v>140</v>
      </c>
      <c r="O365" s="30">
        <v>140</v>
      </c>
    </row>
    <row r="366" spans="1:15" x14ac:dyDescent="0.2">
      <c r="A366" s="2" t="s">
        <v>1865</v>
      </c>
      <c r="B366" s="20" t="s">
        <v>1966</v>
      </c>
      <c r="C366" s="20" t="s">
        <v>1533</v>
      </c>
      <c r="D366" s="2" t="s">
        <v>187</v>
      </c>
      <c r="E366" s="2" t="s">
        <v>1648</v>
      </c>
      <c r="F366" s="4" t="s">
        <v>1544</v>
      </c>
      <c r="G366" s="12">
        <v>2043</v>
      </c>
      <c r="H366" s="12" t="s">
        <v>1559</v>
      </c>
      <c r="I366" s="2" t="s">
        <v>187</v>
      </c>
      <c r="J366" s="19" t="s">
        <v>1982</v>
      </c>
      <c r="K366" s="2" t="s">
        <v>327</v>
      </c>
      <c r="L366" s="20" t="s">
        <v>1876</v>
      </c>
      <c r="M366" s="3">
        <v>20</v>
      </c>
      <c r="N366" s="30">
        <v>140</v>
      </c>
      <c r="O366" s="30">
        <v>2800</v>
      </c>
    </row>
    <row r="367" spans="1:15" x14ac:dyDescent="0.2">
      <c r="A367" s="2" t="s">
        <v>1865</v>
      </c>
      <c r="B367" s="20" t="s">
        <v>1966</v>
      </c>
      <c r="C367" s="20" t="s">
        <v>1533</v>
      </c>
      <c r="D367" s="2" t="s">
        <v>187</v>
      </c>
      <c r="E367" s="2" t="s">
        <v>1648</v>
      </c>
      <c r="F367" s="4" t="s">
        <v>1543</v>
      </c>
      <c r="G367" s="12">
        <v>2043</v>
      </c>
      <c r="H367" s="12" t="s">
        <v>1559</v>
      </c>
      <c r="I367" s="2" t="s">
        <v>187</v>
      </c>
      <c r="J367" s="19" t="s">
        <v>1982</v>
      </c>
      <c r="K367" s="2" t="s">
        <v>328</v>
      </c>
      <c r="L367" s="20" t="s">
        <v>1876</v>
      </c>
      <c r="M367" s="3">
        <v>0</v>
      </c>
      <c r="N367" s="30">
        <v>140</v>
      </c>
      <c r="O367" s="30">
        <v>0</v>
      </c>
    </row>
    <row r="368" spans="1:15" x14ac:dyDescent="0.2">
      <c r="A368" s="2" t="s">
        <v>1865</v>
      </c>
      <c r="B368" s="20" t="s">
        <v>1967</v>
      </c>
      <c r="C368" s="20" t="s">
        <v>1970</v>
      </c>
      <c r="D368" s="2" t="s">
        <v>213</v>
      </c>
      <c r="E368" s="2" t="s">
        <v>1646</v>
      </c>
      <c r="F368" s="4" t="s">
        <v>1545</v>
      </c>
      <c r="G368" s="12">
        <v>3092</v>
      </c>
      <c r="H368" s="12" t="s">
        <v>1561</v>
      </c>
      <c r="I368" s="2" t="s">
        <v>213</v>
      </c>
      <c r="J368" s="19" t="s">
        <v>1982</v>
      </c>
      <c r="K368" s="2" t="s">
        <v>299</v>
      </c>
      <c r="L368" s="20" t="s">
        <v>1868</v>
      </c>
      <c r="M368" s="3">
        <v>0</v>
      </c>
      <c r="N368" s="30">
        <v>70</v>
      </c>
      <c r="O368" s="30">
        <v>0</v>
      </c>
    </row>
    <row r="369" spans="1:15" x14ac:dyDescent="0.2">
      <c r="A369" s="2" t="s">
        <v>1865</v>
      </c>
      <c r="B369" s="20" t="s">
        <v>1967</v>
      </c>
      <c r="C369" s="20" t="s">
        <v>1970</v>
      </c>
      <c r="D369" s="2" t="s">
        <v>213</v>
      </c>
      <c r="E369" s="2" t="s">
        <v>1646</v>
      </c>
      <c r="F369" s="4" t="s">
        <v>1539</v>
      </c>
      <c r="G369" s="12">
        <v>3092</v>
      </c>
      <c r="H369" s="12" t="s">
        <v>1561</v>
      </c>
      <c r="I369" s="2" t="s">
        <v>213</v>
      </c>
      <c r="J369" s="19" t="s">
        <v>1982</v>
      </c>
      <c r="K369" s="2" t="s">
        <v>300</v>
      </c>
      <c r="L369" s="20" t="s">
        <v>1868</v>
      </c>
      <c r="M369" s="3">
        <v>82</v>
      </c>
      <c r="N369" s="30">
        <v>70</v>
      </c>
      <c r="O369" s="30">
        <v>5740</v>
      </c>
    </row>
    <row r="370" spans="1:15" x14ac:dyDescent="0.2">
      <c r="A370" s="2" t="s">
        <v>1865</v>
      </c>
      <c r="B370" s="20" t="s">
        <v>1967</v>
      </c>
      <c r="C370" s="20" t="s">
        <v>1970</v>
      </c>
      <c r="D370" s="2" t="s">
        <v>213</v>
      </c>
      <c r="E370" s="2" t="s">
        <v>1646</v>
      </c>
      <c r="F370" s="4" t="s">
        <v>1540</v>
      </c>
      <c r="G370" s="12">
        <v>3092</v>
      </c>
      <c r="H370" s="12" t="s">
        <v>1561</v>
      </c>
      <c r="I370" s="2" t="s">
        <v>213</v>
      </c>
      <c r="J370" s="19" t="s">
        <v>1982</v>
      </c>
      <c r="K370" s="2" t="s">
        <v>301</v>
      </c>
      <c r="L370" s="20" t="s">
        <v>1868</v>
      </c>
      <c r="M370" s="3">
        <v>46</v>
      </c>
      <c r="N370" s="30">
        <v>70</v>
      </c>
      <c r="O370" s="30">
        <v>3220</v>
      </c>
    </row>
    <row r="371" spans="1:15" x14ac:dyDescent="0.2">
      <c r="A371" s="2" t="s">
        <v>1865</v>
      </c>
      <c r="B371" s="20" t="s">
        <v>1967</v>
      </c>
      <c r="C371" s="20" t="s">
        <v>1970</v>
      </c>
      <c r="D371" s="2" t="s">
        <v>213</v>
      </c>
      <c r="E371" s="2" t="s">
        <v>1646</v>
      </c>
      <c r="F371" s="4" t="s">
        <v>1541</v>
      </c>
      <c r="G371" s="12">
        <v>3092</v>
      </c>
      <c r="H371" s="12" t="s">
        <v>1561</v>
      </c>
      <c r="I371" s="2" t="s">
        <v>213</v>
      </c>
      <c r="J371" s="19" t="s">
        <v>1982</v>
      </c>
      <c r="K371" s="2" t="s">
        <v>302</v>
      </c>
      <c r="L371" s="20" t="s">
        <v>1868</v>
      </c>
      <c r="M371" s="3">
        <v>9</v>
      </c>
      <c r="N371" s="30">
        <v>70</v>
      </c>
      <c r="O371" s="30">
        <v>630</v>
      </c>
    </row>
    <row r="372" spans="1:15" x14ac:dyDescent="0.2">
      <c r="A372" s="2" t="s">
        <v>1865</v>
      </c>
      <c r="B372" s="20" t="s">
        <v>1967</v>
      </c>
      <c r="C372" s="20" t="s">
        <v>1970</v>
      </c>
      <c r="D372" s="2" t="s">
        <v>213</v>
      </c>
      <c r="E372" s="2" t="s">
        <v>1646</v>
      </c>
      <c r="F372" s="4" t="s">
        <v>1542</v>
      </c>
      <c r="G372" s="12">
        <v>3092</v>
      </c>
      <c r="H372" s="12" t="s">
        <v>1561</v>
      </c>
      <c r="I372" s="2" t="s">
        <v>213</v>
      </c>
      <c r="J372" s="19" t="s">
        <v>1982</v>
      </c>
      <c r="K372" s="2" t="s">
        <v>303</v>
      </c>
      <c r="L372" s="20" t="s">
        <v>1868</v>
      </c>
      <c r="M372" s="3">
        <v>57</v>
      </c>
      <c r="N372" s="30">
        <v>70</v>
      </c>
      <c r="O372" s="30">
        <v>3990</v>
      </c>
    </row>
    <row r="373" spans="1:15" x14ac:dyDescent="0.2">
      <c r="A373" s="2" t="s">
        <v>1865</v>
      </c>
      <c r="B373" s="20" t="s">
        <v>1967</v>
      </c>
      <c r="C373" s="20" t="s">
        <v>1970</v>
      </c>
      <c r="D373" s="2" t="s">
        <v>213</v>
      </c>
      <c r="E373" s="2" t="s">
        <v>1646</v>
      </c>
      <c r="F373" s="4" t="s">
        <v>1543</v>
      </c>
      <c r="G373" s="12">
        <v>3092</v>
      </c>
      <c r="H373" s="12" t="s">
        <v>1561</v>
      </c>
      <c r="I373" s="2" t="s">
        <v>213</v>
      </c>
      <c r="J373" s="19" t="s">
        <v>1982</v>
      </c>
      <c r="K373" s="2" t="s">
        <v>304</v>
      </c>
      <c r="L373" s="20" t="s">
        <v>1868</v>
      </c>
      <c r="M373" s="3">
        <v>6</v>
      </c>
      <c r="N373" s="30">
        <v>70</v>
      </c>
      <c r="O373" s="30">
        <v>420</v>
      </c>
    </row>
    <row r="374" spans="1:15" x14ac:dyDescent="0.2">
      <c r="A374" s="2" t="s">
        <v>1865</v>
      </c>
      <c r="B374" s="20" t="s">
        <v>1966</v>
      </c>
      <c r="C374" s="20" t="s">
        <v>1533</v>
      </c>
      <c r="D374" s="2" t="s">
        <v>14</v>
      </c>
      <c r="E374" s="2" t="s">
        <v>1709</v>
      </c>
      <c r="F374" s="4" t="s">
        <v>1539</v>
      </c>
      <c r="G374" s="12">
        <v>2000</v>
      </c>
      <c r="H374" s="12" t="s">
        <v>1552</v>
      </c>
      <c r="I374" s="2" t="s">
        <v>14</v>
      </c>
      <c r="J374" s="19" t="s">
        <v>1980</v>
      </c>
      <c r="K374" s="2" t="s">
        <v>511</v>
      </c>
      <c r="L374" s="20" t="s">
        <v>1926</v>
      </c>
      <c r="M374" s="3">
        <v>57</v>
      </c>
      <c r="N374" s="30">
        <v>140</v>
      </c>
      <c r="O374" s="30">
        <v>7980</v>
      </c>
    </row>
    <row r="375" spans="1:15" x14ac:dyDescent="0.2">
      <c r="A375" s="2" t="s">
        <v>1865</v>
      </c>
      <c r="B375" s="20" t="s">
        <v>1966</v>
      </c>
      <c r="C375" s="20" t="s">
        <v>1533</v>
      </c>
      <c r="D375" s="2" t="s">
        <v>14</v>
      </c>
      <c r="E375" s="2" t="s">
        <v>1709</v>
      </c>
      <c r="F375" s="4" t="s">
        <v>1540</v>
      </c>
      <c r="G375" s="12">
        <v>2000</v>
      </c>
      <c r="H375" s="12" t="s">
        <v>1552</v>
      </c>
      <c r="I375" s="2" t="s">
        <v>14</v>
      </c>
      <c r="J375" s="19" t="s">
        <v>1980</v>
      </c>
      <c r="K375" s="2" t="s">
        <v>512</v>
      </c>
      <c r="L375" s="20" t="s">
        <v>1926</v>
      </c>
      <c r="M375" s="3">
        <v>53</v>
      </c>
      <c r="N375" s="30">
        <v>140</v>
      </c>
      <c r="O375" s="30">
        <v>7420</v>
      </c>
    </row>
    <row r="376" spans="1:15" x14ac:dyDescent="0.2">
      <c r="A376" s="2" t="s">
        <v>1865</v>
      </c>
      <c r="B376" s="20" t="s">
        <v>1966</v>
      </c>
      <c r="C376" s="20" t="s">
        <v>1533</v>
      </c>
      <c r="D376" s="2" t="s">
        <v>14</v>
      </c>
      <c r="E376" s="2" t="s">
        <v>1709</v>
      </c>
      <c r="F376" s="4" t="s">
        <v>1541</v>
      </c>
      <c r="G376" s="12">
        <v>2000</v>
      </c>
      <c r="H376" s="12" t="s">
        <v>1552</v>
      </c>
      <c r="I376" s="2" t="s">
        <v>14</v>
      </c>
      <c r="J376" s="19" t="s">
        <v>1980</v>
      </c>
      <c r="K376" s="2" t="s">
        <v>513</v>
      </c>
      <c r="L376" s="20" t="s">
        <v>1926</v>
      </c>
      <c r="M376" s="3">
        <v>45</v>
      </c>
      <c r="N376" s="30">
        <v>140</v>
      </c>
      <c r="O376" s="30">
        <v>6300</v>
      </c>
    </row>
    <row r="377" spans="1:15" x14ac:dyDescent="0.2">
      <c r="A377" s="2" t="s">
        <v>1865</v>
      </c>
      <c r="B377" s="20" t="s">
        <v>1966</v>
      </c>
      <c r="C377" s="20" t="s">
        <v>1533</v>
      </c>
      <c r="D377" s="2" t="s">
        <v>14</v>
      </c>
      <c r="E377" s="2" t="s">
        <v>1709</v>
      </c>
      <c r="F377" s="4" t="s">
        <v>1542</v>
      </c>
      <c r="G377" s="12">
        <v>2000</v>
      </c>
      <c r="H377" s="12" t="s">
        <v>1552</v>
      </c>
      <c r="I377" s="2" t="s">
        <v>14</v>
      </c>
      <c r="J377" s="19" t="s">
        <v>1980</v>
      </c>
      <c r="K377" s="2" t="s">
        <v>514</v>
      </c>
      <c r="L377" s="20" t="s">
        <v>1926</v>
      </c>
      <c r="M377" s="3">
        <v>45</v>
      </c>
      <c r="N377" s="30">
        <v>140</v>
      </c>
      <c r="O377" s="30">
        <v>6300</v>
      </c>
    </row>
    <row r="378" spans="1:15" x14ac:dyDescent="0.2">
      <c r="A378" s="2" t="s">
        <v>1865</v>
      </c>
      <c r="B378" s="20" t="s">
        <v>1966</v>
      </c>
      <c r="C378" s="20" t="s">
        <v>1533</v>
      </c>
      <c r="D378" s="2" t="s">
        <v>15</v>
      </c>
      <c r="E378" s="2" t="s">
        <v>1726</v>
      </c>
      <c r="F378" s="4" t="s">
        <v>1539</v>
      </c>
      <c r="G378" s="12">
        <v>2000</v>
      </c>
      <c r="H378" s="12" t="s">
        <v>1552</v>
      </c>
      <c r="I378" s="2" t="s">
        <v>15</v>
      </c>
      <c r="J378" s="19" t="s">
        <v>1980</v>
      </c>
      <c r="K378" s="2" t="s">
        <v>590</v>
      </c>
      <c r="L378" s="20" t="s">
        <v>1877</v>
      </c>
      <c r="M378" s="3">
        <v>55</v>
      </c>
      <c r="N378" s="30">
        <v>125</v>
      </c>
      <c r="O378" s="30">
        <v>6875</v>
      </c>
    </row>
    <row r="379" spans="1:15" x14ac:dyDescent="0.2">
      <c r="A379" s="2" t="s">
        <v>1865</v>
      </c>
      <c r="B379" s="20" t="s">
        <v>1966</v>
      </c>
      <c r="C379" s="20" t="s">
        <v>1533</v>
      </c>
      <c r="D379" s="2" t="s">
        <v>15</v>
      </c>
      <c r="E379" s="2" t="s">
        <v>1726</v>
      </c>
      <c r="F379" s="4" t="s">
        <v>1540</v>
      </c>
      <c r="G379" s="12">
        <v>2000</v>
      </c>
      <c r="H379" s="12" t="s">
        <v>1552</v>
      </c>
      <c r="I379" s="2" t="s">
        <v>15</v>
      </c>
      <c r="J379" s="19" t="s">
        <v>1980</v>
      </c>
      <c r="K379" s="2" t="s">
        <v>591</v>
      </c>
      <c r="L379" s="20" t="s">
        <v>1877</v>
      </c>
      <c r="M379" s="3">
        <v>53</v>
      </c>
      <c r="N379" s="30">
        <v>125</v>
      </c>
      <c r="O379" s="30">
        <v>6625</v>
      </c>
    </row>
    <row r="380" spans="1:15" x14ac:dyDescent="0.2">
      <c r="A380" s="2" t="s">
        <v>1865</v>
      </c>
      <c r="B380" s="20" t="s">
        <v>1966</v>
      </c>
      <c r="C380" s="20" t="s">
        <v>1533</v>
      </c>
      <c r="D380" s="2" t="s">
        <v>15</v>
      </c>
      <c r="E380" s="2" t="s">
        <v>1726</v>
      </c>
      <c r="F380" s="4" t="s">
        <v>1541</v>
      </c>
      <c r="G380" s="12">
        <v>2000</v>
      </c>
      <c r="H380" s="12" t="s">
        <v>1552</v>
      </c>
      <c r="I380" s="2" t="s">
        <v>15</v>
      </c>
      <c r="J380" s="19" t="s">
        <v>1980</v>
      </c>
      <c r="K380" s="2" t="s">
        <v>592</v>
      </c>
      <c r="L380" s="20" t="s">
        <v>1877</v>
      </c>
      <c r="M380" s="3">
        <v>55</v>
      </c>
      <c r="N380" s="30">
        <v>125</v>
      </c>
      <c r="O380" s="30">
        <v>6875</v>
      </c>
    </row>
    <row r="381" spans="1:15" x14ac:dyDescent="0.2">
      <c r="A381" s="2" t="s">
        <v>1865</v>
      </c>
      <c r="B381" s="20" t="s">
        <v>1966</v>
      </c>
      <c r="C381" s="20" t="s">
        <v>1533</v>
      </c>
      <c r="D381" s="2" t="s">
        <v>15</v>
      </c>
      <c r="E381" s="2" t="s">
        <v>1726</v>
      </c>
      <c r="F381" s="4" t="s">
        <v>1542</v>
      </c>
      <c r="G381" s="12">
        <v>2000</v>
      </c>
      <c r="H381" s="12" t="s">
        <v>1552</v>
      </c>
      <c r="I381" s="2" t="s">
        <v>15</v>
      </c>
      <c r="J381" s="19" t="s">
        <v>1980</v>
      </c>
      <c r="K381" s="2" t="s">
        <v>593</v>
      </c>
      <c r="L381" s="20" t="s">
        <v>1877</v>
      </c>
      <c r="M381" s="3">
        <v>36</v>
      </c>
      <c r="N381" s="30">
        <v>125</v>
      </c>
      <c r="O381" s="30">
        <v>4500</v>
      </c>
    </row>
    <row r="382" spans="1:15" x14ac:dyDescent="0.2">
      <c r="A382" s="2" t="s">
        <v>1865</v>
      </c>
      <c r="B382" s="20" t="s">
        <v>1966</v>
      </c>
      <c r="C382" s="20" t="s">
        <v>1533</v>
      </c>
      <c r="D382" s="2" t="s">
        <v>15</v>
      </c>
      <c r="E382" s="2" t="s">
        <v>1726</v>
      </c>
      <c r="F382" s="4" t="s">
        <v>1544</v>
      </c>
      <c r="G382" s="12">
        <v>2000</v>
      </c>
      <c r="H382" s="12" t="s">
        <v>1552</v>
      </c>
      <c r="I382" s="2" t="s">
        <v>15</v>
      </c>
      <c r="J382" s="19" t="s">
        <v>1980</v>
      </c>
      <c r="K382" s="2" t="s">
        <v>594</v>
      </c>
      <c r="L382" s="20" t="s">
        <v>1877</v>
      </c>
      <c r="M382" s="3">
        <v>1</v>
      </c>
      <c r="N382" s="30">
        <v>125</v>
      </c>
      <c r="O382" s="30">
        <v>125</v>
      </c>
    </row>
    <row r="383" spans="1:15" x14ac:dyDescent="0.2">
      <c r="A383" s="2" t="s">
        <v>1865</v>
      </c>
      <c r="B383" s="20" t="s">
        <v>1966</v>
      </c>
      <c r="C383" s="20" t="s">
        <v>1533</v>
      </c>
      <c r="D383" s="2" t="s">
        <v>15</v>
      </c>
      <c r="E383" s="2" t="s">
        <v>1726</v>
      </c>
      <c r="F383" s="4" t="s">
        <v>1543</v>
      </c>
      <c r="G383" s="12">
        <v>2000</v>
      </c>
      <c r="H383" s="12" t="s">
        <v>1552</v>
      </c>
      <c r="I383" s="2" t="s">
        <v>15</v>
      </c>
      <c r="J383" s="19" t="s">
        <v>1980</v>
      </c>
      <c r="K383" s="2" t="s">
        <v>595</v>
      </c>
      <c r="L383" s="20" t="s">
        <v>1877</v>
      </c>
      <c r="M383" s="3">
        <v>1</v>
      </c>
      <c r="N383" s="30">
        <v>125</v>
      </c>
      <c r="O383" s="30">
        <v>125</v>
      </c>
    </row>
    <row r="384" spans="1:15" x14ac:dyDescent="0.2">
      <c r="A384" s="2" t="s">
        <v>1865</v>
      </c>
      <c r="B384" s="20" t="s">
        <v>1966</v>
      </c>
      <c r="C384" s="20" t="s">
        <v>1533</v>
      </c>
      <c r="D384" s="2" t="s">
        <v>166</v>
      </c>
      <c r="E384" s="2" t="s">
        <v>1731</v>
      </c>
      <c r="F384" s="4">
        <v>36</v>
      </c>
      <c r="G384" s="12">
        <v>2000</v>
      </c>
      <c r="H384" s="12" t="s">
        <v>1552</v>
      </c>
      <c r="I384" s="2" t="s">
        <v>166</v>
      </c>
      <c r="J384" s="19" t="s">
        <v>1980</v>
      </c>
      <c r="K384" s="2" t="s">
        <v>909</v>
      </c>
      <c r="L384" s="20" t="s">
        <v>1879</v>
      </c>
      <c r="M384" s="3">
        <v>2</v>
      </c>
      <c r="N384" s="30">
        <v>160</v>
      </c>
      <c r="O384" s="30">
        <v>320</v>
      </c>
    </row>
    <row r="385" spans="1:15" x14ac:dyDescent="0.2">
      <c r="A385" s="2" t="s">
        <v>1865</v>
      </c>
      <c r="B385" s="20" t="s">
        <v>1966</v>
      </c>
      <c r="C385" s="20" t="s">
        <v>1533</v>
      </c>
      <c r="D385" s="2" t="s">
        <v>166</v>
      </c>
      <c r="E385" s="2" t="s">
        <v>1731</v>
      </c>
      <c r="F385" s="4">
        <v>38</v>
      </c>
      <c r="G385" s="12">
        <v>2000</v>
      </c>
      <c r="H385" s="12" t="s">
        <v>1552</v>
      </c>
      <c r="I385" s="2" t="s">
        <v>166</v>
      </c>
      <c r="J385" s="19" t="s">
        <v>1980</v>
      </c>
      <c r="K385" s="2" t="s">
        <v>878</v>
      </c>
      <c r="L385" s="20" t="s">
        <v>1879</v>
      </c>
      <c r="M385" s="3">
        <v>0</v>
      </c>
      <c r="N385" s="30">
        <v>160</v>
      </c>
      <c r="O385" s="30">
        <v>0</v>
      </c>
    </row>
    <row r="386" spans="1:15" x14ac:dyDescent="0.2">
      <c r="A386" s="2" t="s">
        <v>1865</v>
      </c>
      <c r="B386" s="20" t="s">
        <v>1966</v>
      </c>
      <c r="C386" s="20" t="s">
        <v>1533</v>
      </c>
      <c r="D386" s="2" t="s">
        <v>166</v>
      </c>
      <c r="E386" s="2" t="s">
        <v>1731</v>
      </c>
      <c r="F386" s="4">
        <v>40</v>
      </c>
      <c r="G386" s="12">
        <v>2000</v>
      </c>
      <c r="H386" s="12" t="s">
        <v>1552</v>
      </c>
      <c r="I386" s="2" t="s">
        <v>166</v>
      </c>
      <c r="J386" s="19" t="s">
        <v>1980</v>
      </c>
      <c r="K386" s="2" t="s">
        <v>837</v>
      </c>
      <c r="L386" s="20" t="s">
        <v>1879</v>
      </c>
      <c r="M386" s="3">
        <v>57</v>
      </c>
      <c r="N386" s="30">
        <v>160</v>
      </c>
      <c r="O386" s="30">
        <v>9120</v>
      </c>
    </row>
    <row r="387" spans="1:15" x14ac:dyDescent="0.2">
      <c r="A387" s="2" t="s">
        <v>1865</v>
      </c>
      <c r="B387" s="20" t="s">
        <v>1966</v>
      </c>
      <c r="C387" s="20" t="s">
        <v>1533</v>
      </c>
      <c r="D387" s="2" t="s">
        <v>166</v>
      </c>
      <c r="E387" s="2" t="s">
        <v>1731</v>
      </c>
      <c r="F387" s="4">
        <v>42</v>
      </c>
      <c r="G387" s="12">
        <v>2000</v>
      </c>
      <c r="H387" s="12" t="s">
        <v>1552</v>
      </c>
      <c r="I387" s="2" t="s">
        <v>166</v>
      </c>
      <c r="J387" s="19" t="s">
        <v>1980</v>
      </c>
      <c r="K387" s="2" t="s">
        <v>810</v>
      </c>
      <c r="L387" s="20" t="s">
        <v>1879</v>
      </c>
      <c r="M387" s="3">
        <v>132</v>
      </c>
      <c r="N387" s="30">
        <v>160</v>
      </c>
      <c r="O387" s="30">
        <v>21120</v>
      </c>
    </row>
    <row r="388" spans="1:15" x14ac:dyDescent="0.2">
      <c r="A388" s="2" t="s">
        <v>1865</v>
      </c>
      <c r="B388" s="20" t="s">
        <v>1966</v>
      </c>
      <c r="C388" s="20" t="s">
        <v>1533</v>
      </c>
      <c r="D388" s="2" t="s">
        <v>166</v>
      </c>
      <c r="E388" s="2" t="s">
        <v>1731</v>
      </c>
      <c r="F388" s="4">
        <v>44</v>
      </c>
      <c r="G388" s="12">
        <v>2000</v>
      </c>
      <c r="H388" s="12" t="s">
        <v>1552</v>
      </c>
      <c r="I388" s="2" t="s">
        <v>166</v>
      </c>
      <c r="J388" s="19" t="s">
        <v>1980</v>
      </c>
      <c r="K388" s="2" t="s">
        <v>900</v>
      </c>
      <c r="L388" s="20" t="s">
        <v>1879</v>
      </c>
      <c r="M388" s="3">
        <v>84</v>
      </c>
      <c r="N388" s="30">
        <v>160</v>
      </c>
      <c r="O388" s="30">
        <v>13440</v>
      </c>
    </row>
    <row r="389" spans="1:15" x14ac:dyDescent="0.2">
      <c r="A389" s="2" t="s">
        <v>1865</v>
      </c>
      <c r="B389" s="20" t="s">
        <v>1966</v>
      </c>
      <c r="C389" s="20" t="s">
        <v>1533</v>
      </c>
      <c r="D389" s="2" t="s">
        <v>166</v>
      </c>
      <c r="E389" s="2" t="s">
        <v>1731</v>
      </c>
      <c r="F389" s="4">
        <v>46</v>
      </c>
      <c r="G389" s="12">
        <v>2000</v>
      </c>
      <c r="H389" s="12" t="s">
        <v>1552</v>
      </c>
      <c r="I389" s="2" t="s">
        <v>166</v>
      </c>
      <c r="J389" s="19" t="s">
        <v>1980</v>
      </c>
      <c r="K389" s="2" t="s">
        <v>855</v>
      </c>
      <c r="L389" s="20" t="s">
        <v>1879</v>
      </c>
      <c r="M389" s="3">
        <v>0</v>
      </c>
      <c r="N389" s="30">
        <v>160</v>
      </c>
      <c r="O389" s="30">
        <v>0</v>
      </c>
    </row>
    <row r="390" spans="1:15" x14ac:dyDescent="0.2">
      <c r="A390" s="2" t="s">
        <v>1865</v>
      </c>
      <c r="B390" s="20" t="s">
        <v>1966</v>
      </c>
      <c r="C390" s="20" t="s">
        <v>1973</v>
      </c>
      <c r="D390" s="2" t="s">
        <v>98</v>
      </c>
      <c r="E390" s="2" t="s">
        <v>1720</v>
      </c>
      <c r="F390" s="4">
        <v>24</v>
      </c>
      <c r="G390" s="12">
        <v>1015</v>
      </c>
      <c r="H390" s="12" t="s">
        <v>1553</v>
      </c>
      <c r="I390" s="2" t="s">
        <v>98</v>
      </c>
      <c r="J390" s="19" t="s">
        <v>1980</v>
      </c>
      <c r="K390" s="2" t="s">
        <v>545</v>
      </c>
      <c r="L390" s="20" t="s">
        <v>1873</v>
      </c>
      <c r="M390" s="3">
        <v>9</v>
      </c>
      <c r="N390" s="30">
        <v>130</v>
      </c>
      <c r="O390" s="30">
        <v>1170</v>
      </c>
    </row>
    <row r="391" spans="1:15" x14ac:dyDescent="0.2">
      <c r="A391" s="2" t="s">
        <v>1865</v>
      </c>
      <c r="B391" s="20" t="s">
        <v>1966</v>
      </c>
      <c r="C391" s="20" t="s">
        <v>1973</v>
      </c>
      <c r="D391" s="2" t="s">
        <v>98</v>
      </c>
      <c r="E391" s="2" t="s">
        <v>1720</v>
      </c>
      <c r="F391" s="4">
        <v>26</v>
      </c>
      <c r="G391" s="12">
        <v>1015</v>
      </c>
      <c r="H391" s="12" t="s">
        <v>1553</v>
      </c>
      <c r="I391" s="2" t="s">
        <v>98</v>
      </c>
      <c r="J391" s="19" t="s">
        <v>1980</v>
      </c>
      <c r="K391" s="2" t="s">
        <v>546</v>
      </c>
      <c r="L391" s="20" t="s">
        <v>1873</v>
      </c>
      <c r="M391" s="3">
        <v>21</v>
      </c>
      <c r="N391" s="30">
        <v>130</v>
      </c>
      <c r="O391" s="30">
        <v>2730</v>
      </c>
    </row>
    <row r="392" spans="1:15" x14ac:dyDescent="0.2">
      <c r="A392" s="2" t="s">
        <v>1865</v>
      </c>
      <c r="B392" s="20" t="s">
        <v>1966</v>
      </c>
      <c r="C392" s="20" t="s">
        <v>1973</v>
      </c>
      <c r="D392" s="2" t="s">
        <v>98</v>
      </c>
      <c r="E392" s="2" t="s">
        <v>1720</v>
      </c>
      <c r="F392" s="4">
        <v>28</v>
      </c>
      <c r="G392" s="12">
        <v>1015</v>
      </c>
      <c r="H392" s="12" t="s">
        <v>1553</v>
      </c>
      <c r="I392" s="2" t="s">
        <v>98</v>
      </c>
      <c r="J392" s="19" t="s">
        <v>1980</v>
      </c>
      <c r="K392" s="2" t="s">
        <v>547</v>
      </c>
      <c r="L392" s="20" t="s">
        <v>1873</v>
      </c>
      <c r="M392" s="3">
        <v>39</v>
      </c>
      <c r="N392" s="30">
        <v>130</v>
      </c>
      <c r="O392" s="30">
        <v>5070</v>
      </c>
    </row>
    <row r="393" spans="1:15" x14ac:dyDescent="0.2">
      <c r="A393" s="2" t="s">
        <v>1865</v>
      </c>
      <c r="B393" s="20" t="s">
        <v>1966</v>
      </c>
      <c r="C393" s="20" t="s">
        <v>1973</v>
      </c>
      <c r="D393" s="2" t="s">
        <v>98</v>
      </c>
      <c r="E393" s="2" t="s">
        <v>1720</v>
      </c>
      <c r="F393" s="4">
        <v>30</v>
      </c>
      <c r="G393" s="12">
        <v>1015</v>
      </c>
      <c r="H393" s="12" t="s">
        <v>1553</v>
      </c>
      <c r="I393" s="2" t="s">
        <v>98</v>
      </c>
      <c r="J393" s="19" t="s">
        <v>1980</v>
      </c>
      <c r="K393" s="2" t="s">
        <v>548</v>
      </c>
      <c r="L393" s="20" t="s">
        <v>1873</v>
      </c>
      <c r="M393" s="3">
        <v>18</v>
      </c>
      <c r="N393" s="30">
        <v>130</v>
      </c>
      <c r="O393" s="30">
        <v>2340</v>
      </c>
    </row>
    <row r="394" spans="1:15" x14ac:dyDescent="0.2">
      <c r="A394" s="2" t="s">
        <v>1865</v>
      </c>
      <c r="B394" s="20" t="s">
        <v>1966</v>
      </c>
      <c r="C394" s="20" t="s">
        <v>1973</v>
      </c>
      <c r="D394" s="2" t="s">
        <v>98</v>
      </c>
      <c r="E394" s="2" t="s">
        <v>1720</v>
      </c>
      <c r="F394" s="4">
        <v>32</v>
      </c>
      <c r="G394" s="12">
        <v>1015</v>
      </c>
      <c r="H394" s="12" t="s">
        <v>1553</v>
      </c>
      <c r="I394" s="2" t="s">
        <v>98</v>
      </c>
      <c r="J394" s="19" t="s">
        <v>1980</v>
      </c>
      <c r="K394" s="2" t="s">
        <v>549</v>
      </c>
      <c r="L394" s="20" t="s">
        <v>1873</v>
      </c>
      <c r="M394" s="3">
        <v>31</v>
      </c>
      <c r="N394" s="30">
        <v>130</v>
      </c>
      <c r="O394" s="30">
        <v>4030</v>
      </c>
    </row>
    <row r="395" spans="1:15" x14ac:dyDescent="0.2">
      <c r="A395" s="2" t="s">
        <v>1865</v>
      </c>
      <c r="B395" s="20" t="s">
        <v>1966</v>
      </c>
      <c r="C395" s="20" t="s">
        <v>1973</v>
      </c>
      <c r="D395" s="2" t="s">
        <v>98</v>
      </c>
      <c r="E395" s="2" t="s">
        <v>1720</v>
      </c>
      <c r="F395" s="4">
        <v>34</v>
      </c>
      <c r="G395" s="12">
        <v>1015</v>
      </c>
      <c r="H395" s="12" t="s">
        <v>1553</v>
      </c>
      <c r="I395" s="2" t="s">
        <v>98</v>
      </c>
      <c r="J395" s="19" t="s">
        <v>1980</v>
      </c>
      <c r="K395" s="2" t="s">
        <v>550</v>
      </c>
      <c r="L395" s="20" t="s">
        <v>1873</v>
      </c>
      <c r="M395" s="3">
        <v>2</v>
      </c>
      <c r="N395" s="30">
        <v>130</v>
      </c>
      <c r="O395" s="30">
        <v>260</v>
      </c>
    </row>
    <row r="396" spans="1:15" x14ac:dyDescent="0.2">
      <c r="A396" s="2" t="s">
        <v>1865</v>
      </c>
      <c r="B396" s="20" t="s">
        <v>1966</v>
      </c>
      <c r="C396" s="20" t="s">
        <v>1532</v>
      </c>
      <c r="D396" s="2" t="s">
        <v>127</v>
      </c>
      <c r="E396" s="2" t="s">
        <v>1823</v>
      </c>
      <c r="F396" s="4">
        <v>34</v>
      </c>
      <c r="G396" s="12">
        <v>2000</v>
      </c>
      <c r="H396" s="12" t="s">
        <v>1629</v>
      </c>
      <c r="I396" s="2" t="s">
        <v>127</v>
      </c>
      <c r="J396" s="19" t="s">
        <v>1980</v>
      </c>
      <c r="K396" s="2" t="s">
        <v>1500</v>
      </c>
      <c r="L396" s="20" t="s">
        <v>1901</v>
      </c>
      <c r="M396" s="3">
        <v>6</v>
      </c>
      <c r="N396" s="30">
        <v>115</v>
      </c>
      <c r="O396" s="30">
        <v>690</v>
      </c>
    </row>
    <row r="397" spans="1:15" x14ac:dyDescent="0.2">
      <c r="A397" s="2" t="s">
        <v>1865</v>
      </c>
      <c r="B397" s="20" t="s">
        <v>1966</v>
      </c>
      <c r="C397" s="20" t="s">
        <v>1532</v>
      </c>
      <c r="D397" s="2" t="s">
        <v>127</v>
      </c>
      <c r="E397" s="2" t="s">
        <v>1823</v>
      </c>
      <c r="F397" s="4">
        <v>36</v>
      </c>
      <c r="G397" s="12">
        <v>2000</v>
      </c>
      <c r="H397" s="12" t="s">
        <v>1629</v>
      </c>
      <c r="I397" s="2" t="s">
        <v>127</v>
      </c>
      <c r="J397" s="19" t="s">
        <v>1980</v>
      </c>
      <c r="K397" s="2" t="s">
        <v>1501</v>
      </c>
      <c r="L397" s="20" t="s">
        <v>1901</v>
      </c>
      <c r="M397" s="3">
        <v>21</v>
      </c>
      <c r="N397" s="30">
        <v>115</v>
      </c>
      <c r="O397" s="30">
        <v>2415</v>
      </c>
    </row>
    <row r="398" spans="1:15" x14ac:dyDescent="0.2">
      <c r="A398" s="2" t="s">
        <v>1865</v>
      </c>
      <c r="B398" s="20" t="s">
        <v>1966</v>
      </c>
      <c r="C398" s="20" t="s">
        <v>1532</v>
      </c>
      <c r="D398" s="2" t="s">
        <v>127</v>
      </c>
      <c r="E398" s="2" t="s">
        <v>1823</v>
      </c>
      <c r="F398" s="4">
        <v>38</v>
      </c>
      <c r="G398" s="12">
        <v>2000</v>
      </c>
      <c r="H398" s="12" t="s">
        <v>1629</v>
      </c>
      <c r="I398" s="2" t="s">
        <v>127</v>
      </c>
      <c r="J398" s="19" t="s">
        <v>1980</v>
      </c>
      <c r="K398" s="2" t="s">
        <v>1502</v>
      </c>
      <c r="L398" s="20" t="s">
        <v>1901</v>
      </c>
      <c r="M398" s="3">
        <v>47</v>
      </c>
      <c r="N398" s="30">
        <v>115</v>
      </c>
      <c r="O398" s="30">
        <v>5405</v>
      </c>
    </row>
    <row r="399" spans="1:15" x14ac:dyDescent="0.2">
      <c r="A399" s="2" t="s">
        <v>1865</v>
      </c>
      <c r="B399" s="20" t="s">
        <v>1966</v>
      </c>
      <c r="C399" s="20" t="s">
        <v>1532</v>
      </c>
      <c r="D399" s="2" t="s">
        <v>127</v>
      </c>
      <c r="E399" s="2" t="s">
        <v>1823</v>
      </c>
      <c r="F399" s="4">
        <v>40</v>
      </c>
      <c r="G399" s="12">
        <v>2000</v>
      </c>
      <c r="H399" s="12" t="s">
        <v>1629</v>
      </c>
      <c r="I399" s="2" t="s">
        <v>127</v>
      </c>
      <c r="J399" s="19" t="s">
        <v>1980</v>
      </c>
      <c r="K399" s="2" t="s">
        <v>1503</v>
      </c>
      <c r="L399" s="20" t="s">
        <v>1901</v>
      </c>
      <c r="M399" s="3">
        <v>30</v>
      </c>
      <c r="N399" s="30">
        <v>115</v>
      </c>
      <c r="O399" s="30">
        <v>3450</v>
      </c>
    </row>
    <row r="400" spans="1:15" x14ac:dyDescent="0.2">
      <c r="A400" s="2" t="s">
        <v>1865</v>
      </c>
      <c r="B400" s="20" t="s">
        <v>1966</v>
      </c>
      <c r="C400" s="20" t="s">
        <v>1532</v>
      </c>
      <c r="D400" s="2" t="s">
        <v>127</v>
      </c>
      <c r="E400" s="2" t="s">
        <v>1823</v>
      </c>
      <c r="F400" s="4">
        <v>42</v>
      </c>
      <c r="G400" s="12">
        <v>2000</v>
      </c>
      <c r="H400" s="12" t="s">
        <v>1629</v>
      </c>
      <c r="I400" s="2" t="s">
        <v>127</v>
      </c>
      <c r="J400" s="19" t="s">
        <v>1980</v>
      </c>
      <c r="K400" s="2" t="s">
        <v>1504</v>
      </c>
      <c r="L400" s="20" t="s">
        <v>1901</v>
      </c>
      <c r="M400" s="3">
        <v>16</v>
      </c>
      <c r="N400" s="30">
        <v>115</v>
      </c>
      <c r="O400" s="30">
        <v>1840</v>
      </c>
    </row>
    <row r="401" spans="1:15" x14ac:dyDescent="0.2">
      <c r="A401" s="2" t="s">
        <v>1865</v>
      </c>
      <c r="B401" s="20" t="s">
        <v>1966</v>
      </c>
      <c r="C401" s="20" t="s">
        <v>1532</v>
      </c>
      <c r="D401" s="2" t="s">
        <v>127</v>
      </c>
      <c r="E401" s="2" t="s">
        <v>1823</v>
      </c>
      <c r="F401" s="4">
        <v>44</v>
      </c>
      <c r="G401" s="12">
        <v>2000</v>
      </c>
      <c r="H401" s="12" t="s">
        <v>1629</v>
      </c>
      <c r="I401" s="2" t="s">
        <v>127</v>
      </c>
      <c r="J401" s="19" t="s">
        <v>1980</v>
      </c>
      <c r="K401" s="2" t="s">
        <v>663</v>
      </c>
      <c r="L401" s="20" t="s">
        <v>1901</v>
      </c>
      <c r="M401" s="3">
        <v>0</v>
      </c>
      <c r="N401" s="30">
        <v>115</v>
      </c>
      <c r="O401" s="30">
        <v>0</v>
      </c>
    </row>
    <row r="402" spans="1:15" x14ac:dyDescent="0.2">
      <c r="A402" s="2" t="s">
        <v>1865</v>
      </c>
      <c r="B402" s="20" t="s">
        <v>1966</v>
      </c>
      <c r="C402" s="20" t="s">
        <v>1531</v>
      </c>
      <c r="D402" s="2" t="s">
        <v>37</v>
      </c>
      <c r="E402" s="2" t="s">
        <v>1743</v>
      </c>
      <c r="F402" s="4">
        <v>36</v>
      </c>
      <c r="G402" s="12">
        <v>2000</v>
      </c>
      <c r="H402" s="12" t="s">
        <v>1552</v>
      </c>
      <c r="I402" s="2" t="s">
        <v>37</v>
      </c>
      <c r="J402" s="19" t="s">
        <v>1980</v>
      </c>
      <c r="K402" s="2" t="s">
        <v>939</v>
      </c>
      <c r="L402" s="20" t="s">
        <v>1894</v>
      </c>
      <c r="M402" s="3">
        <v>32</v>
      </c>
      <c r="N402" s="30">
        <v>300</v>
      </c>
      <c r="O402" s="30">
        <v>9600</v>
      </c>
    </row>
    <row r="403" spans="1:15" x14ac:dyDescent="0.2">
      <c r="A403" s="2" t="s">
        <v>1865</v>
      </c>
      <c r="B403" s="20" t="s">
        <v>1966</v>
      </c>
      <c r="C403" s="20" t="s">
        <v>1531</v>
      </c>
      <c r="D403" s="2" t="s">
        <v>37</v>
      </c>
      <c r="E403" s="2" t="s">
        <v>1743</v>
      </c>
      <c r="F403" s="4">
        <v>38</v>
      </c>
      <c r="G403" s="12">
        <v>2000</v>
      </c>
      <c r="H403" s="12" t="s">
        <v>1552</v>
      </c>
      <c r="I403" s="2" t="s">
        <v>37</v>
      </c>
      <c r="J403" s="19" t="s">
        <v>1980</v>
      </c>
      <c r="K403" s="2" t="s">
        <v>778</v>
      </c>
      <c r="L403" s="20" t="s">
        <v>1894</v>
      </c>
      <c r="M403" s="3">
        <v>37</v>
      </c>
      <c r="N403" s="30">
        <v>300</v>
      </c>
      <c r="O403" s="30">
        <v>11100</v>
      </c>
    </row>
    <row r="404" spans="1:15" x14ac:dyDescent="0.2">
      <c r="A404" s="2" t="s">
        <v>1865</v>
      </c>
      <c r="B404" s="20" t="s">
        <v>1966</v>
      </c>
      <c r="C404" s="20" t="s">
        <v>1531</v>
      </c>
      <c r="D404" s="2" t="s">
        <v>37</v>
      </c>
      <c r="E404" s="2" t="s">
        <v>1743</v>
      </c>
      <c r="F404" s="4">
        <v>40</v>
      </c>
      <c r="G404" s="12">
        <v>2000</v>
      </c>
      <c r="H404" s="12" t="s">
        <v>1552</v>
      </c>
      <c r="I404" s="2" t="s">
        <v>37</v>
      </c>
      <c r="J404" s="19" t="s">
        <v>1980</v>
      </c>
      <c r="K404" s="2" t="s">
        <v>802</v>
      </c>
      <c r="L404" s="20" t="s">
        <v>1894</v>
      </c>
      <c r="M404" s="3">
        <v>42</v>
      </c>
      <c r="N404" s="30">
        <v>300</v>
      </c>
      <c r="O404" s="30">
        <v>12600</v>
      </c>
    </row>
    <row r="405" spans="1:15" x14ac:dyDescent="0.2">
      <c r="A405" s="2" t="s">
        <v>1865</v>
      </c>
      <c r="B405" s="20" t="s">
        <v>1966</v>
      </c>
      <c r="C405" s="20" t="s">
        <v>1531</v>
      </c>
      <c r="D405" s="2" t="s">
        <v>37</v>
      </c>
      <c r="E405" s="2" t="s">
        <v>1743</v>
      </c>
      <c r="F405" s="4">
        <v>42</v>
      </c>
      <c r="G405" s="12">
        <v>2000</v>
      </c>
      <c r="H405" s="12" t="s">
        <v>1552</v>
      </c>
      <c r="I405" s="2" t="s">
        <v>37</v>
      </c>
      <c r="J405" s="19" t="s">
        <v>1980</v>
      </c>
      <c r="K405" s="2" t="s">
        <v>910</v>
      </c>
      <c r="L405" s="20" t="s">
        <v>1894</v>
      </c>
      <c r="M405" s="3">
        <v>35</v>
      </c>
      <c r="N405" s="30">
        <v>300</v>
      </c>
      <c r="O405" s="30">
        <v>10500</v>
      </c>
    </row>
    <row r="406" spans="1:15" x14ac:dyDescent="0.2">
      <c r="A406" s="2" t="s">
        <v>1865</v>
      </c>
      <c r="B406" s="20" t="s">
        <v>1966</v>
      </c>
      <c r="C406" s="20" t="s">
        <v>1531</v>
      </c>
      <c r="D406" s="2" t="s">
        <v>37</v>
      </c>
      <c r="E406" s="2" t="s">
        <v>1743</v>
      </c>
      <c r="F406" s="4">
        <v>44</v>
      </c>
      <c r="G406" s="12">
        <v>2000</v>
      </c>
      <c r="H406" s="12" t="s">
        <v>1552</v>
      </c>
      <c r="I406" s="2" t="s">
        <v>37</v>
      </c>
      <c r="J406" s="19" t="s">
        <v>1980</v>
      </c>
      <c r="K406" s="2" t="s">
        <v>838</v>
      </c>
      <c r="L406" s="20" t="s">
        <v>1894</v>
      </c>
      <c r="M406" s="3">
        <v>3</v>
      </c>
      <c r="N406" s="30">
        <v>300</v>
      </c>
      <c r="O406" s="30">
        <v>900</v>
      </c>
    </row>
    <row r="407" spans="1:15" x14ac:dyDescent="0.2">
      <c r="A407" s="2" t="s">
        <v>1865</v>
      </c>
      <c r="B407" s="20" t="s">
        <v>1966</v>
      </c>
      <c r="C407" s="20" t="s">
        <v>1531</v>
      </c>
      <c r="D407" s="2" t="s">
        <v>37</v>
      </c>
      <c r="E407" s="2" t="s">
        <v>1743</v>
      </c>
      <c r="F407" s="4">
        <v>46</v>
      </c>
      <c r="G407" s="12">
        <v>2000</v>
      </c>
      <c r="H407" s="12" t="s">
        <v>1552</v>
      </c>
      <c r="I407" s="2" t="s">
        <v>37</v>
      </c>
      <c r="J407" s="19" t="s">
        <v>1980</v>
      </c>
      <c r="K407" s="2" t="s">
        <v>811</v>
      </c>
      <c r="L407" s="20" t="s">
        <v>1894</v>
      </c>
      <c r="M407" s="3">
        <v>1</v>
      </c>
      <c r="N407" s="30">
        <v>300</v>
      </c>
      <c r="O407" s="30">
        <v>300</v>
      </c>
    </row>
    <row r="408" spans="1:15" x14ac:dyDescent="0.2">
      <c r="A408" s="2" t="s">
        <v>1865</v>
      </c>
      <c r="B408" s="20" t="s">
        <v>1966</v>
      </c>
      <c r="C408" s="20" t="s">
        <v>1972</v>
      </c>
      <c r="D408" s="2" t="s">
        <v>190</v>
      </c>
      <c r="E408" s="2" t="s">
        <v>1802</v>
      </c>
      <c r="F408" s="4" t="s">
        <v>1539</v>
      </c>
      <c r="G408" s="12">
        <v>3099</v>
      </c>
      <c r="H408" s="12" t="s">
        <v>1623</v>
      </c>
      <c r="I408" s="2" t="s">
        <v>190</v>
      </c>
      <c r="J408" s="19" t="s">
        <v>1980</v>
      </c>
      <c r="K408" s="2" t="s">
        <v>797</v>
      </c>
      <c r="L408" s="20" t="s">
        <v>1871</v>
      </c>
      <c r="M408" s="3">
        <v>41</v>
      </c>
      <c r="N408" s="30">
        <v>210</v>
      </c>
      <c r="O408" s="30">
        <v>8610</v>
      </c>
    </row>
    <row r="409" spans="1:15" x14ac:dyDescent="0.2">
      <c r="A409" s="2" t="s">
        <v>1865</v>
      </c>
      <c r="B409" s="20" t="s">
        <v>1966</v>
      </c>
      <c r="C409" s="20" t="s">
        <v>1972</v>
      </c>
      <c r="D409" s="2" t="s">
        <v>190</v>
      </c>
      <c r="E409" s="2" t="s">
        <v>1802</v>
      </c>
      <c r="F409" s="4" t="s">
        <v>1540</v>
      </c>
      <c r="G409" s="12">
        <v>3099</v>
      </c>
      <c r="H409" s="12" t="s">
        <v>1623</v>
      </c>
      <c r="I409" s="2" t="s">
        <v>190</v>
      </c>
      <c r="J409" s="19" t="s">
        <v>1980</v>
      </c>
      <c r="K409" s="2" t="s">
        <v>877</v>
      </c>
      <c r="L409" s="20" t="s">
        <v>1871</v>
      </c>
      <c r="M409" s="3">
        <v>11</v>
      </c>
      <c r="N409" s="30">
        <v>210</v>
      </c>
      <c r="O409" s="30">
        <v>2310</v>
      </c>
    </row>
    <row r="410" spans="1:15" x14ac:dyDescent="0.2">
      <c r="A410" s="2" t="s">
        <v>1865</v>
      </c>
      <c r="B410" s="20" t="s">
        <v>1966</v>
      </c>
      <c r="C410" s="20" t="s">
        <v>1972</v>
      </c>
      <c r="D410" s="2" t="s">
        <v>190</v>
      </c>
      <c r="E410" s="2" t="s">
        <v>1802</v>
      </c>
      <c r="F410" s="4" t="s">
        <v>1541</v>
      </c>
      <c r="G410" s="12">
        <v>3099</v>
      </c>
      <c r="H410" s="12" t="s">
        <v>1623</v>
      </c>
      <c r="I410" s="2" t="s">
        <v>190</v>
      </c>
      <c r="J410" s="19" t="s">
        <v>1980</v>
      </c>
      <c r="K410" s="2" t="s">
        <v>1208</v>
      </c>
      <c r="L410" s="20" t="s">
        <v>1871</v>
      </c>
      <c r="M410" s="3">
        <v>6</v>
      </c>
      <c r="N410" s="30">
        <v>210</v>
      </c>
      <c r="O410" s="30">
        <v>1260</v>
      </c>
    </row>
    <row r="411" spans="1:15" x14ac:dyDescent="0.2">
      <c r="A411" s="2" t="s">
        <v>1865</v>
      </c>
      <c r="B411" s="20" t="s">
        <v>1966</v>
      </c>
      <c r="C411" s="20" t="s">
        <v>1972</v>
      </c>
      <c r="D411" s="2" t="s">
        <v>190</v>
      </c>
      <c r="E411" s="2" t="s">
        <v>1802</v>
      </c>
      <c r="F411" s="4" t="s">
        <v>1542</v>
      </c>
      <c r="G411" s="12">
        <v>3099</v>
      </c>
      <c r="H411" s="12" t="s">
        <v>1623</v>
      </c>
      <c r="I411" s="2" t="s">
        <v>190</v>
      </c>
      <c r="J411" s="19" t="s">
        <v>1980</v>
      </c>
      <c r="K411" s="2" t="s">
        <v>747</v>
      </c>
      <c r="L411" s="20" t="s">
        <v>1871</v>
      </c>
      <c r="M411" s="3">
        <v>13</v>
      </c>
      <c r="N411" s="30">
        <v>210</v>
      </c>
      <c r="O411" s="30">
        <v>2730</v>
      </c>
    </row>
    <row r="412" spans="1:15" x14ac:dyDescent="0.2">
      <c r="A412" s="2" t="s">
        <v>1865</v>
      </c>
      <c r="B412" s="20" t="s">
        <v>1966</v>
      </c>
      <c r="C412" s="20" t="s">
        <v>1972</v>
      </c>
      <c r="D412" s="2" t="s">
        <v>190</v>
      </c>
      <c r="E412" s="2" t="s">
        <v>1802</v>
      </c>
      <c r="F412" s="4" t="s">
        <v>1543</v>
      </c>
      <c r="G412" s="12">
        <v>3099</v>
      </c>
      <c r="H412" s="12" t="s">
        <v>1623</v>
      </c>
      <c r="I412" s="2" t="s">
        <v>190</v>
      </c>
      <c r="J412" s="19" t="s">
        <v>1980</v>
      </c>
      <c r="K412" s="2" t="s">
        <v>1218</v>
      </c>
      <c r="L412" s="20" t="s">
        <v>1871</v>
      </c>
      <c r="M412" s="3">
        <v>0</v>
      </c>
      <c r="N412" s="30">
        <v>210</v>
      </c>
      <c r="O412" s="30">
        <v>0</v>
      </c>
    </row>
    <row r="413" spans="1:15" x14ac:dyDescent="0.2">
      <c r="A413" s="2" t="s">
        <v>1865</v>
      </c>
      <c r="B413" s="20" t="s">
        <v>1966</v>
      </c>
      <c r="C413" s="20" t="s">
        <v>1533</v>
      </c>
      <c r="D413" s="2" t="s">
        <v>13</v>
      </c>
      <c r="E413" s="2" t="s">
        <v>1778</v>
      </c>
      <c r="F413" s="4">
        <v>36</v>
      </c>
      <c r="G413" s="12">
        <v>2000</v>
      </c>
      <c r="H413" s="12" t="s">
        <v>1552</v>
      </c>
      <c r="I413" s="2" t="s">
        <v>13</v>
      </c>
      <c r="J413" s="19" t="s">
        <v>1980</v>
      </c>
      <c r="K413" s="2" t="s">
        <v>980</v>
      </c>
      <c r="L413" s="20" t="s">
        <v>1925</v>
      </c>
      <c r="M413" s="3">
        <v>57</v>
      </c>
      <c r="N413" s="30">
        <v>140</v>
      </c>
      <c r="O413" s="30">
        <v>7980</v>
      </c>
    </row>
    <row r="414" spans="1:15" x14ac:dyDescent="0.2">
      <c r="A414" s="2" t="s">
        <v>1865</v>
      </c>
      <c r="B414" s="20" t="s">
        <v>1966</v>
      </c>
      <c r="C414" s="20" t="s">
        <v>1533</v>
      </c>
      <c r="D414" s="2" t="s">
        <v>13</v>
      </c>
      <c r="E414" s="2" t="s">
        <v>1778</v>
      </c>
      <c r="F414" s="4">
        <v>38</v>
      </c>
      <c r="G414" s="12">
        <v>2000</v>
      </c>
      <c r="H414" s="12" t="s">
        <v>1552</v>
      </c>
      <c r="I414" s="2" t="s">
        <v>13</v>
      </c>
      <c r="J414" s="19" t="s">
        <v>1980</v>
      </c>
      <c r="K414" s="2" t="s">
        <v>972</v>
      </c>
      <c r="L414" s="20" t="s">
        <v>1925</v>
      </c>
      <c r="M414" s="3">
        <v>56</v>
      </c>
      <c r="N414" s="30">
        <v>140</v>
      </c>
      <c r="O414" s="30">
        <v>7840</v>
      </c>
    </row>
    <row r="415" spans="1:15" x14ac:dyDescent="0.2">
      <c r="A415" s="2" t="s">
        <v>1865</v>
      </c>
      <c r="B415" s="20" t="s">
        <v>1966</v>
      </c>
      <c r="C415" s="20" t="s">
        <v>1533</v>
      </c>
      <c r="D415" s="2" t="s">
        <v>13</v>
      </c>
      <c r="E415" s="2" t="s">
        <v>1778</v>
      </c>
      <c r="F415" s="4">
        <v>40</v>
      </c>
      <c r="G415" s="12">
        <v>2000</v>
      </c>
      <c r="H415" s="12" t="s">
        <v>1552</v>
      </c>
      <c r="I415" s="2" t="s">
        <v>13</v>
      </c>
      <c r="J415" s="19" t="s">
        <v>1980</v>
      </c>
      <c r="K415" s="2" t="s">
        <v>961</v>
      </c>
      <c r="L415" s="20" t="s">
        <v>1925</v>
      </c>
      <c r="M415" s="3">
        <v>38</v>
      </c>
      <c r="N415" s="30">
        <v>140</v>
      </c>
      <c r="O415" s="30">
        <v>5320</v>
      </c>
    </row>
    <row r="416" spans="1:15" x14ac:dyDescent="0.2">
      <c r="A416" s="2" t="s">
        <v>1865</v>
      </c>
      <c r="B416" s="20" t="s">
        <v>1966</v>
      </c>
      <c r="C416" s="20" t="s">
        <v>1533</v>
      </c>
      <c r="D416" s="2" t="s">
        <v>13</v>
      </c>
      <c r="E416" s="2" t="s">
        <v>1778</v>
      </c>
      <c r="F416" s="4">
        <v>42</v>
      </c>
      <c r="G416" s="12">
        <v>2000</v>
      </c>
      <c r="H416" s="12" t="s">
        <v>1552</v>
      </c>
      <c r="I416" s="2" t="s">
        <v>13</v>
      </c>
      <c r="J416" s="19" t="s">
        <v>1980</v>
      </c>
      <c r="K416" s="2" t="s">
        <v>947</v>
      </c>
      <c r="L416" s="20" t="s">
        <v>1925</v>
      </c>
      <c r="M416" s="3">
        <v>31</v>
      </c>
      <c r="N416" s="30">
        <v>140</v>
      </c>
      <c r="O416" s="30">
        <v>4340</v>
      </c>
    </row>
    <row r="417" spans="1:15" x14ac:dyDescent="0.2">
      <c r="A417" s="2" t="s">
        <v>1865</v>
      </c>
      <c r="B417" s="20" t="s">
        <v>1966</v>
      </c>
      <c r="C417" s="20" t="s">
        <v>1533</v>
      </c>
      <c r="D417" s="2" t="s">
        <v>13</v>
      </c>
      <c r="E417" s="2" t="s">
        <v>1778</v>
      </c>
      <c r="F417" s="4">
        <v>44</v>
      </c>
      <c r="G417" s="12">
        <v>2000</v>
      </c>
      <c r="H417" s="12" t="s">
        <v>1552</v>
      </c>
      <c r="I417" s="2" t="s">
        <v>13</v>
      </c>
      <c r="J417" s="19" t="s">
        <v>1980</v>
      </c>
      <c r="K417" s="2" t="s">
        <v>766</v>
      </c>
      <c r="L417" s="20" t="s">
        <v>1925</v>
      </c>
      <c r="M417" s="3">
        <v>16</v>
      </c>
      <c r="N417" s="30">
        <v>140</v>
      </c>
      <c r="O417" s="30">
        <v>2240</v>
      </c>
    </row>
    <row r="418" spans="1:15" x14ac:dyDescent="0.2">
      <c r="A418" s="2" t="s">
        <v>1865</v>
      </c>
      <c r="B418" s="20" t="s">
        <v>1966</v>
      </c>
      <c r="C418" s="20" t="s">
        <v>1533</v>
      </c>
      <c r="D418" s="2" t="s">
        <v>13</v>
      </c>
      <c r="E418" s="2" t="s">
        <v>1778</v>
      </c>
      <c r="F418" s="4">
        <v>46</v>
      </c>
      <c r="G418" s="12">
        <v>2000</v>
      </c>
      <c r="H418" s="12" t="s">
        <v>1552</v>
      </c>
      <c r="I418" s="2" t="s">
        <v>13</v>
      </c>
      <c r="J418" s="19" t="s">
        <v>1980</v>
      </c>
      <c r="K418" s="2" t="s">
        <v>762</v>
      </c>
      <c r="L418" s="20" t="s">
        <v>1925</v>
      </c>
      <c r="M418" s="3">
        <v>2</v>
      </c>
      <c r="N418" s="30">
        <v>140</v>
      </c>
      <c r="O418" s="30">
        <v>280</v>
      </c>
    </row>
    <row r="419" spans="1:15" x14ac:dyDescent="0.2">
      <c r="A419" s="2" t="s">
        <v>1865</v>
      </c>
      <c r="B419" s="20" t="s">
        <v>1966</v>
      </c>
      <c r="C419" s="20" t="s">
        <v>1531</v>
      </c>
      <c r="D419" s="2" t="s">
        <v>150</v>
      </c>
      <c r="E419" s="2" t="s">
        <v>1671</v>
      </c>
      <c r="F419" s="4" t="s">
        <v>1539</v>
      </c>
      <c r="G419" s="12">
        <v>4063</v>
      </c>
      <c r="H419" s="12" t="s">
        <v>1576</v>
      </c>
      <c r="I419" s="2" t="s">
        <v>150</v>
      </c>
      <c r="J419" s="19" t="s">
        <v>1981</v>
      </c>
      <c r="K419" s="2" t="s">
        <v>385</v>
      </c>
      <c r="L419" s="20" t="s">
        <v>1956</v>
      </c>
      <c r="M419" s="3">
        <v>50</v>
      </c>
      <c r="N419" s="30">
        <v>140</v>
      </c>
      <c r="O419" s="30">
        <v>7000</v>
      </c>
    </row>
    <row r="420" spans="1:15" x14ac:dyDescent="0.2">
      <c r="A420" s="2" t="s">
        <v>1865</v>
      </c>
      <c r="B420" s="20" t="s">
        <v>1966</v>
      </c>
      <c r="C420" s="20" t="s">
        <v>1531</v>
      </c>
      <c r="D420" s="2" t="s">
        <v>150</v>
      </c>
      <c r="E420" s="2" t="s">
        <v>1671</v>
      </c>
      <c r="F420" s="4" t="s">
        <v>1540</v>
      </c>
      <c r="G420" s="12">
        <v>4063</v>
      </c>
      <c r="H420" s="12" t="s">
        <v>1576</v>
      </c>
      <c r="I420" s="2" t="s">
        <v>150</v>
      </c>
      <c r="J420" s="19" t="s">
        <v>1981</v>
      </c>
      <c r="K420" s="2" t="s">
        <v>386</v>
      </c>
      <c r="L420" s="20" t="s">
        <v>1956</v>
      </c>
      <c r="M420" s="3">
        <v>0</v>
      </c>
      <c r="N420" s="30">
        <v>140</v>
      </c>
      <c r="O420" s="30">
        <v>0</v>
      </c>
    </row>
    <row r="421" spans="1:15" x14ac:dyDescent="0.2">
      <c r="A421" s="2" t="s">
        <v>1865</v>
      </c>
      <c r="B421" s="20" t="s">
        <v>1966</v>
      </c>
      <c r="C421" s="20" t="s">
        <v>1531</v>
      </c>
      <c r="D421" s="2" t="s">
        <v>150</v>
      </c>
      <c r="E421" s="2" t="s">
        <v>1671</v>
      </c>
      <c r="F421" s="4" t="s">
        <v>1541</v>
      </c>
      <c r="G421" s="12">
        <v>4063</v>
      </c>
      <c r="H421" s="12" t="s">
        <v>1576</v>
      </c>
      <c r="I421" s="2" t="s">
        <v>150</v>
      </c>
      <c r="J421" s="19" t="s">
        <v>1981</v>
      </c>
      <c r="K421" s="2" t="s">
        <v>387</v>
      </c>
      <c r="L421" s="20" t="s">
        <v>1956</v>
      </c>
      <c r="M421" s="3">
        <v>49</v>
      </c>
      <c r="N421" s="30">
        <v>140</v>
      </c>
      <c r="O421" s="30">
        <v>6860</v>
      </c>
    </row>
    <row r="422" spans="1:15" x14ac:dyDescent="0.2">
      <c r="A422" s="2" t="s">
        <v>1865</v>
      </c>
      <c r="B422" s="20" t="s">
        <v>1966</v>
      </c>
      <c r="C422" s="20" t="s">
        <v>1531</v>
      </c>
      <c r="D422" s="2" t="s">
        <v>150</v>
      </c>
      <c r="E422" s="2" t="s">
        <v>1671</v>
      </c>
      <c r="F422" s="4" t="s">
        <v>1542</v>
      </c>
      <c r="G422" s="12">
        <v>4063</v>
      </c>
      <c r="H422" s="12" t="s">
        <v>1576</v>
      </c>
      <c r="I422" s="2" t="s">
        <v>150</v>
      </c>
      <c r="J422" s="19" t="s">
        <v>1981</v>
      </c>
      <c r="K422" s="2" t="s">
        <v>388</v>
      </c>
      <c r="L422" s="20" t="s">
        <v>1956</v>
      </c>
      <c r="M422" s="3">
        <v>0</v>
      </c>
      <c r="N422" s="30">
        <v>140</v>
      </c>
      <c r="O422" s="30">
        <v>0</v>
      </c>
    </row>
    <row r="423" spans="1:15" x14ac:dyDescent="0.2">
      <c r="A423" s="2" t="s">
        <v>1865</v>
      </c>
      <c r="B423" s="20" t="s">
        <v>1966</v>
      </c>
      <c r="C423" s="20" t="s">
        <v>1531</v>
      </c>
      <c r="D423" s="2" t="s">
        <v>150</v>
      </c>
      <c r="E423" s="2" t="s">
        <v>1671</v>
      </c>
      <c r="F423" s="4" t="s">
        <v>1544</v>
      </c>
      <c r="G423" s="12">
        <v>4063</v>
      </c>
      <c r="H423" s="12" t="s">
        <v>1576</v>
      </c>
      <c r="I423" s="2" t="s">
        <v>150</v>
      </c>
      <c r="J423" s="19" t="s">
        <v>1981</v>
      </c>
      <c r="K423" s="2" t="s">
        <v>389</v>
      </c>
      <c r="L423" s="20" t="s">
        <v>1956</v>
      </c>
      <c r="M423" s="3">
        <v>3</v>
      </c>
      <c r="N423" s="30">
        <v>140</v>
      </c>
      <c r="O423" s="30">
        <v>420</v>
      </c>
    </row>
    <row r="424" spans="1:15" x14ac:dyDescent="0.2">
      <c r="A424" s="2" t="s">
        <v>1865</v>
      </c>
      <c r="B424" s="20" t="s">
        <v>1967</v>
      </c>
      <c r="C424" s="20" t="s">
        <v>1971</v>
      </c>
      <c r="D424" s="2" t="s">
        <v>211</v>
      </c>
      <c r="E424" s="2" t="s">
        <v>1651</v>
      </c>
      <c r="F424" s="4">
        <v>28</v>
      </c>
      <c r="G424" s="12">
        <v>5008</v>
      </c>
      <c r="H424" s="12" t="s">
        <v>1616</v>
      </c>
      <c r="I424" s="2" t="s">
        <v>211</v>
      </c>
      <c r="J424" s="19" t="s">
        <v>1980</v>
      </c>
      <c r="K424" s="2" t="s">
        <v>1436</v>
      </c>
      <c r="L424" s="20" t="s">
        <v>1881</v>
      </c>
      <c r="M424" s="3">
        <v>30</v>
      </c>
      <c r="N424" s="30">
        <v>140</v>
      </c>
      <c r="O424" s="30">
        <v>4200</v>
      </c>
    </row>
    <row r="425" spans="1:15" x14ac:dyDescent="0.2">
      <c r="A425" s="2" t="s">
        <v>1865</v>
      </c>
      <c r="B425" s="20" t="s">
        <v>1967</v>
      </c>
      <c r="C425" s="20" t="s">
        <v>1971</v>
      </c>
      <c r="D425" s="2" t="s">
        <v>211</v>
      </c>
      <c r="E425" s="2" t="s">
        <v>1651</v>
      </c>
      <c r="F425" s="4">
        <v>30</v>
      </c>
      <c r="G425" s="12">
        <v>5008</v>
      </c>
      <c r="H425" s="12" t="s">
        <v>1616</v>
      </c>
      <c r="I425" s="2" t="s">
        <v>211</v>
      </c>
      <c r="J425" s="19" t="s">
        <v>1980</v>
      </c>
      <c r="K425" s="2" t="s">
        <v>1437</v>
      </c>
      <c r="L425" s="20" t="s">
        <v>1881</v>
      </c>
      <c r="M425" s="3">
        <v>42</v>
      </c>
      <c r="N425" s="30">
        <v>140</v>
      </c>
      <c r="O425" s="30">
        <v>5880</v>
      </c>
    </row>
    <row r="426" spans="1:15" x14ac:dyDescent="0.2">
      <c r="A426" s="2" t="s">
        <v>1865</v>
      </c>
      <c r="B426" s="20" t="s">
        <v>1967</v>
      </c>
      <c r="C426" s="20" t="s">
        <v>1971</v>
      </c>
      <c r="D426" s="2" t="s">
        <v>211</v>
      </c>
      <c r="E426" s="2" t="s">
        <v>1651</v>
      </c>
      <c r="F426" s="4">
        <v>32</v>
      </c>
      <c r="G426" s="12">
        <v>5008</v>
      </c>
      <c r="H426" s="12" t="s">
        <v>1616</v>
      </c>
      <c r="I426" s="2" t="s">
        <v>211</v>
      </c>
      <c r="J426" s="19" t="s">
        <v>1980</v>
      </c>
      <c r="K426" s="2" t="s">
        <v>654</v>
      </c>
      <c r="L426" s="20" t="s">
        <v>1881</v>
      </c>
      <c r="M426" s="3">
        <v>38</v>
      </c>
      <c r="N426" s="30">
        <v>140</v>
      </c>
      <c r="O426" s="30">
        <v>5320</v>
      </c>
    </row>
    <row r="427" spans="1:15" x14ac:dyDescent="0.2">
      <c r="A427" s="2" t="s">
        <v>1865</v>
      </c>
      <c r="B427" s="20" t="s">
        <v>1967</v>
      </c>
      <c r="C427" s="20" t="s">
        <v>1971</v>
      </c>
      <c r="D427" s="2" t="s">
        <v>211</v>
      </c>
      <c r="E427" s="2" t="s">
        <v>1651</v>
      </c>
      <c r="F427" s="4">
        <v>34</v>
      </c>
      <c r="G427" s="12">
        <v>5008</v>
      </c>
      <c r="H427" s="12" t="s">
        <v>1616</v>
      </c>
      <c r="I427" s="2" t="s">
        <v>211</v>
      </c>
      <c r="J427" s="19" t="s">
        <v>1980</v>
      </c>
      <c r="K427" s="2" t="s">
        <v>1438</v>
      </c>
      <c r="L427" s="20" t="s">
        <v>1881</v>
      </c>
      <c r="M427" s="3">
        <v>41</v>
      </c>
      <c r="N427" s="30">
        <v>140</v>
      </c>
      <c r="O427" s="30">
        <v>5740</v>
      </c>
    </row>
    <row r="428" spans="1:15" x14ac:dyDescent="0.2">
      <c r="A428" s="2" t="s">
        <v>1865</v>
      </c>
      <c r="B428" s="20" t="s">
        <v>1967</v>
      </c>
      <c r="C428" s="20" t="s">
        <v>1971</v>
      </c>
      <c r="D428" s="2" t="s">
        <v>211</v>
      </c>
      <c r="E428" s="2" t="s">
        <v>1651</v>
      </c>
      <c r="F428" s="4">
        <v>36</v>
      </c>
      <c r="G428" s="12">
        <v>5008</v>
      </c>
      <c r="H428" s="12" t="s">
        <v>1616</v>
      </c>
      <c r="I428" s="2" t="s">
        <v>211</v>
      </c>
      <c r="J428" s="19" t="s">
        <v>1980</v>
      </c>
      <c r="K428" s="2" t="s">
        <v>1439</v>
      </c>
      <c r="L428" s="20" t="s">
        <v>1881</v>
      </c>
      <c r="M428" s="3">
        <v>49</v>
      </c>
      <c r="N428" s="30">
        <v>140</v>
      </c>
      <c r="O428" s="30">
        <v>6860</v>
      </c>
    </row>
    <row r="429" spans="1:15" x14ac:dyDescent="0.2">
      <c r="A429" s="2" t="s">
        <v>1865</v>
      </c>
      <c r="B429" s="20" t="s">
        <v>1966</v>
      </c>
      <c r="C429" s="20" t="s">
        <v>1970</v>
      </c>
      <c r="D429" s="2" t="s">
        <v>113</v>
      </c>
      <c r="E429" s="2" t="s">
        <v>1761</v>
      </c>
      <c r="F429" s="4" t="s">
        <v>1539</v>
      </c>
      <c r="G429" s="12">
        <v>2000</v>
      </c>
      <c r="H429" s="12" t="s">
        <v>1552</v>
      </c>
      <c r="I429" s="2" t="s">
        <v>113</v>
      </c>
      <c r="J429" s="19" t="s">
        <v>1980</v>
      </c>
      <c r="K429" s="2" t="s">
        <v>978</v>
      </c>
      <c r="L429" s="20" t="s">
        <v>1917</v>
      </c>
      <c r="M429" s="3">
        <v>41</v>
      </c>
      <c r="N429" s="30">
        <v>115</v>
      </c>
      <c r="O429" s="30">
        <v>4715</v>
      </c>
    </row>
    <row r="430" spans="1:15" x14ac:dyDescent="0.2">
      <c r="A430" s="2" t="s">
        <v>1865</v>
      </c>
      <c r="B430" s="20" t="s">
        <v>1966</v>
      </c>
      <c r="C430" s="20" t="s">
        <v>1970</v>
      </c>
      <c r="D430" s="2" t="s">
        <v>113</v>
      </c>
      <c r="E430" s="2" t="s">
        <v>1761</v>
      </c>
      <c r="F430" s="4" t="s">
        <v>1540</v>
      </c>
      <c r="G430" s="12">
        <v>2000</v>
      </c>
      <c r="H430" s="12" t="s">
        <v>1552</v>
      </c>
      <c r="I430" s="2" t="s">
        <v>113</v>
      </c>
      <c r="J430" s="19" t="s">
        <v>1980</v>
      </c>
      <c r="K430" s="2" t="s">
        <v>982</v>
      </c>
      <c r="L430" s="20" t="s">
        <v>1917</v>
      </c>
      <c r="M430" s="3">
        <v>57</v>
      </c>
      <c r="N430" s="30">
        <v>115</v>
      </c>
      <c r="O430" s="30">
        <v>6555</v>
      </c>
    </row>
    <row r="431" spans="1:15" x14ac:dyDescent="0.2">
      <c r="A431" s="2" t="s">
        <v>1865</v>
      </c>
      <c r="B431" s="20" t="s">
        <v>1966</v>
      </c>
      <c r="C431" s="20" t="s">
        <v>1970</v>
      </c>
      <c r="D431" s="2" t="s">
        <v>113</v>
      </c>
      <c r="E431" s="2" t="s">
        <v>1761</v>
      </c>
      <c r="F431" s="4" t="s">
        <v>1541</v>
      </c>
      <c r="G431" s="12">
        <v>2000</v>
      </c>
      <c r="H431" s="12" t="s">
        <v>1552</v>
      </c>
      <c r="I431" s="2" t="s">
        <v>113</v>
      </c>
      <c r="J431" s="19" t="s">
        <v>1980</v>
      </c>
      <c r="K431" s="2" t="s">
        <v>994</v>
      </c>
      <c r="L431" s="20" t="s">
        <v>1917</v>
      </c>
      <c r="M431" s="3">
        <v>64</v>
      </c>
      <c r="N431" s="30">
        <v>115</v>
      </c>
      <c r="O431" s="30">
        <v>7360</v>
      </c>
    </row>
    <row r="432" spans="1:15" x14ac:dyDescent="0.2">
      <c r="A432" s="2" t="s">
        <v>1865</v>
      </c>
      <c r="B432" s="20" t="s">
        <v>1966</v>
      </c>
      <c r="C432" s="20" t="s">
        <v>1970</v>
      </c>
      <c r="D432" s="2" t="s">
        <v>113</v>
      </c>
      <c r="E432" s="2" t="s">
        <v>1761</v>
      </c>
      <c r="F432" s="4" t="s">
        <v>1542</v>
      </c>
      <c r="G432" s="12">
        <v>2000</v>
      </c>
      <c r="H432" s="12" t="s">
        <v>1552</v>
      </c>
      <c r="I432" s="2" t="s">
        <v>113</v>
      </c>
      <c r="J432" s="19" t="s">
        <v>1980</v>
      </c>
      <c r="K432" s="2" t="s">
        <v>997</v>
      </c>
      <c r="L432" s="20" t="s">
        <v>1917</v>
      </c>
      <c r="M432" s="3">
        <v>21</v>
      </c>
      <c r="N432" s="30">
        <v>115</v>
      </c>
      <c r="O432" s="30">
        <v>2415</v>
      </c>
    </row>
    <row r="433" spans="1:15" x14ac:dyDescent="0.2">
      <c r="A433" s="2" t="s">
        <v>1865</v>
      </c>
      <c r="B433" s="20" t="s">
        <v>1966</v>
      </c>
      <c r="C433" s="20" t="s">
        <v>1970</v>
      </c>
      <c r="D433" s="2" t="s">
        <v>113</v>
      </c>
      <c r="E433" s="2" t="s">
        <v>1761</v>
      </c>
      <c r="F433" s="4" t="s">
        <v>1544</v>
      </c>
      <c r="G433" s="12">
        <v>2000</v>
      </c>
      <c r="H433" s="12" t="s">
        <v>1552</v>
      </c>
      <c r="I433" s="2" t="s">
        <v>113</v>
      </c>
      <c r="J433" s="19" t="s">
        <v>1980</v>
      </c>
      <c r="K433" s="2" t="s">
        <v>1022</v>
      </c>
      <c r="L433" s="20" t="s">
        <v>1917</v>
      </c>
      <c r="M433" s="3">
        <v>3</v>
      </c>
      <c r="N433" s="30">
        <v>115</v>
      </c>
      <c r="O433" s="30">
        <v>345</v>
      </c>
    </row>
    <row r="434" spans="1:15" x14ac:dyDescent="0.2">
      <c r="A434" s="2" t="s">
        <v>1865</v>
      </c>
      <c r="B434" s="20" t="s">
        <v>1966</v>
      </c>
      <c r="C434" s="20" t="s">
        <v>1970</v>
      </c>
      <c r="D434" s="2" t="s">
        <v>113</v>
      </c>
      <c r="E434" s="2" t="s">
        <v>1761</v>
      </c>
      <c r="F434" s="4" t="s">
        <v>1543</v>
      </c>
      <c r="G434" s="12">
        <v>2000</v>
      </c>
      <c r="H434" s="12" t="s">
        <v>1552</v>
      </c>
      <c r="I434" s="2" t="s">
        <v>113</v>
      </c>
      <c r="J434" s="19" t="s">
        <v>1980</v>
      </c>
      <c r="K434" s="2" t="s">
        <v>1024</v>
      </c>
      <c r="L434" s="20" t="s">
        <v>1917</v>
      </c>
      <c r="M434" s="3">
        <v>5</v>
      </c>
      <c r="N434" s="30">
        <v>115</v>
      </c>
      <c r="O434" s="30">
        <v>575</v>
      </c>
    </row>
    <row r="435" spans="1:15" x14ac:dyDescent="0.2">
      <c r="A435" s="2" t="s">
        <v>1865</v>
      </c>
      <c r="B435" s="20" t="s">
        <v>1966</v>
      </c>
      <c r="C435" s="20" t="s">
        <v>1529</v>
      </c>
      <c r="D435" s="2" t="s">
        <v>86</v>
      </c>
      <c r="E435" s="2" t="s">
        <v>1789</v>
      </c>
      <c r="F435" s="4" t="s">
        <v>1539</v>
      </c>
      <c r="G435" s="12">
        <v>3156</v>
      </c>
      <c r="H435" s="12" t="s">
        <v>1614</v>
      </c>
      <c r="I435" s="2" t="s">
        <v>86</v>
      </c>
      <c r="J435" s="19" t="s">
        <v>1980</v>
      </c>
      <c r="K435" s="2" t="s">
        <v>794</v>
      </c>
      <c r="L435" s="20" t="s">
        <v>1888</v>
      </c>
      <c r="M435" s="3">
        <v>107</v>
      </c>
      <c r="N435" s="30">
        <v>105</v>
      </c>
      <c r="O435" s="30">
        <v>11235</v>
      </c>
    </row>
    <row r="436" spans="1:15" x14ac:dyDescent="0.2">
      <c r="A436" s="2" t="s">
        <v>1865</v>
      </c>
      <c r="B436" s="20" t="s">
        <v>1966</v>
      </c>
      <c r="C436" s="20" t="s">
        <v>1529</v>
      </c>
      <c r="D436" s="2" t="s">
        <v>86</v>
      </c>
      <c r="E436" s="2" t="s">
        <v>1789</v>
      </c>
      <c r="F436" s="4" t="s">
        <v>1540</v>
      </c>
      <c r="G436" s="12">
        <v>3156</v>
      </c>
      <c r="H436" s="12" t="s">
        <v>1614</v>
      </c>
      <c r="I436" s="2" t="s">
        <v>86</v>
      </c>
      <c r="J436" s="19" t="s">
        <v>1980</v>
      </c>
      <c r="K436" s="2" t="s">
        <v>798</v>
      </c>
      <c r="L436" s="20" t="s">
        <v>1888</v>
      </c>
      <c r="M436" s="3">
        <v>69</v>
      </c>
      <c r="N436" s="30">
        <v>105</v>
      </c>
      <c r="O436" s="30">
        <v>7245</v>
      </c>
    </row>
    <row r="437" spans="1:15" x14ac:dyDescent="0.2">
      <c r="A437" s="2" t="s">
        <v>1865</v>
      </c>
      <c r="B437" s="20" t="s">
        <v>1966</v>
      </c>
      <c r="C437" s="20" t="s">
        <v>1529</v>
      </c>
      <c r="D437" s="2" t="s">
        <v>86</v>
      </c>
      <c r="E437" s="2" t="s">
        <v>1789</v>
      </c>
      <c r="F437" s="4" t="s">
        <v>1541</v>
      </c>
      <c r="G437" s="12">
        <v>3156</v>
      </c>
      <c r="H437" s="12" t="s">
        <v>1614</v>
      </c>
      <c r="I437" s="2" t="s">
        <v>86</v>
      </c>
      <c r="J437" s="19" t="s">
        <v>1980</v>
      </c>
      <c r="K437" s="2" t="s">
        <v>828</v>
      </c>
      <c r="L437" s="20" t="s">
        <v>1888</v>
      </c>
      <c r="M437" s="3">
        <v>52</v>
      </c>
      <c r="N437" s="30">
        <v>105</v>
      </c>
      <c r="O437" s="30">
        <v>5460</v>
      </c>
    </row>
    <row r="438" spans="1:15" x14ac:dyDescent="0.2">
      <c r="A438" s="2" t="s">
        <v>1865</v>
      </c>
      <c r="B438" s="20" t="s">
        <v>1966</v>
      </c>
      <c r="C438" s="20" t="s">
        <v>1529</v>
      </c>
      <c r="D438" s="2" t="s">
        <v>86</v>
      </c>
      <c r="E438" s="2" t="s">
        <v>1789</v>
      </c>
      <c r="F438" s="4" t="s">
        <v>1542</v>
      </c>
      <c r="G438" s="12">
        <v>3156</v>
      </c>
      <c r="H438" s="12" t="s">
        <v>1614</v>
      </c>
      <c r="I438" s="2" t="s">
        <v>86</v>
      </c>
      <c r="J438" s="19" t="s">
        <v>1980</v>
      </c>
      <c r="K438" s="2" t="s">
        <v>791</v>
      </c>
      <c r="L438" s="20" t="s">
        <v>1888</v>
      </c>
      <c r="M438" s="3">
        <v>12</v>
      </c>
      <c r="N438" s="30">
        <v>105</v>
      </c>
      <c r="O438" s="30">
        <v>1260</v>
      </c>
    </row>
    <row r="439" spans="1:15" x14ac:dyDescent="0.2">
      <c r="A439" s="2" t="s">
        <v>1865</v>
      </c>
      <c r="B439" s="20" t="s">
        <v>1966</v>
      </c>
      <c r="C439" s="20" t="s">
        <v>1529</v>
      </c>
      <c r="D439" s="2" t="s">
        <v>86</v>
      </c>
      <c r="E439" s="2" t="s">
        <v>1789</v>
      </c>
      <c r="F439" s="4" t="s">
        <v>1544</v>
      </c>
      <c r="G439" s="12">
        <v>3156</v>
      </c>
      <c r="H439" s="12" t="s">
        <v>1614</v>
      </c>
      <c r="I439" s="2" t="s">
        <v>86</v>
      </c>
      <c r="J439" s="19" t="s">
        <v>1980</v>
      </c>
      <c r="K439" s="2" t="s">
        <v>1229</v>
      </c>
      <c r="L439" s="20" t="s">
        <v>1888</v>
      </c>
      <c r="M439" s="3">
        <v>36</v>
      </c>
      <c r="N439" s="30">
        <v>105</v>
      </c>
      <c r="O439" s="30">
        <v>3780</v>
      </c>
    </row>
    <row r="440" spans="1:15" x14ac:dyDescent="0.2">
      <c r="A440" s="2" t="s">
        <v>1865</v>
      </c>
      <c r="B440" s="20" t="s">
        <v>1966</v>
      </c>
      <c r="C440" s="20" t="s">
        <v>1531</v>
      </c>
      <c r="D440" s="2" t="s">
        <v>74</v>
      </c>
      <c r="E440" s="2" t="s">
        <v>1742</v>
      </c>
      <c r="F440" s="4">
        <v>36</v>
      </c>
      <c r="G440" s="12">
        <v>4003</v>
      </c>
      <c r="H440" s="12" t="s">
        <v>1600</v>
      </c>
      <c r="I440" s="2" t="s">
        <v>74</v>
      </c>
      <c r="J440" s="19" t="s">
        <v>1980</v>
      </c>
      <c r="K440" s="2" t="s">
        <v>1042</v>
      </c>
      <c r="L440" s="20" t="s">
        <v>1894</v>
      </c>
      <c r="M440" s="3">
        <v>26</v>
      </c>
      <c r="N440" s="30">
        <v>210</v>
      </c>
      <c r="O440" s="30">
        <v>5460</v>
      </c>
    </row>
    <row r="441" spans="1:15" x14ac:dyDescent="0.2">
      <c r="A441" s="2" t="s">
        <v>1865</v>
      </c>
      <c r="B441" s="20" t="s">
        <v>1966</v>
      </c>
      <c r="C441" s="20" t="s">
        <v>1531</v>
      </c>
      <c r="D441" s="2" t="s">
        <v>74</v>
      </c>
      <c r="E441" s="2" t="s">
        <v>1742</v>
      </c>
      <c r="F441" s="4">
        <v>38</v>
      </c>
      <c r="G441" s="12">
        <v>4003</v>
      </c>
      <c r="H441" s="12" t="s">
        <v>1600</v>
      </c>
      <c r="I441" s="2" t="s">
        <v>74</v>
      </c>
      <c r="J441" s="19" t="s">
        <v>1980</v>
      </c>
      <c r="K441" s="2" t="s">
        <v>1020</v>
      </c>
      <c r="L441" s="20" t="s">
        <v>1894</v>
      </c>
      <c r="M441" s="3">
        <v>55</v>
      </c>
      <c r="N441" s="30">
        <v>210</v>
      </c>
      <c r="O441" s="30">
        <v>11550</v>
      </c>
    </row>
    <row r="442" spans="1:15" x14ac:dyDescent="0.2">
      <c r="A442" s="2" t="s">
        <v>1865</v>
      </c>
      <c r="B442" s="20" t="s">
        <v>1966</v>
      </c>
      <c r="C442" s="20" t="s">
        <v>1531</v>
      </c>
      <c r="D442" s="2" t="s">
        <v>74</v>
      </c>
      <c r="E442" s="2" t="s">
        <v>1742</v>
      </c>
      <c r="F442" s="4">
        <v>40</v>
      </c>
      <c r="G442" s="12">
        <v>4003</v>
      </c>
      <c r="H442" s="12" t="s">
        <v>1600</v>
      </c>
      <c r="I442" s="2" t="s">
        <v>74</v>
      </c>
      <c r="J442" s="19" t="s">
        <v>1980</v>
      </c>
      <c r="K442" s="2" t="s">
        <v>970</v>
      </c>
      <c r="L442" s="20" t="s">
        <v>1894</v>
      </c>
      <c r="M442" s="3">
        <v>66</v>
      </c>
      <c r="N442" s="30">
        <v>210</v>
      </c>
      <c r="O442" s="30">
        <v>13860</v>
      </c>
    </row>
    <row r="443" spans="1:15" x14ac:dyDescent="0.2">
      <c r="A443" s="2" t="s">
        <v>1865</v>
      </c>
      <c r="B443" s="20" t="s">
        <v>1966</v>
      </c>
      <c r="C443" s="20" t="s">
        <v>1531</v>
      </c>
      <c r="D443" s="2" t="s">
        <v>74</v>
      </c>
      <c r="E443" s="2" t="s">
        <v>1742</v>
      </c>
      <c r="F443" s="4">
        <v>42</v>
      </c>
      <c r="G443" s="12">
        <v>4003</v>
      </c>
      <c r="H443" s="12" t="s">
        <v>1600</v>
      </c>
      <c r="I443" s="2" t="s">
        <v>74</v>
      </c>
      <c r="J443" s="19" t="s">
        <v>1980</v>
      </c>
      <c r="K443" s="2" t="s">
        <v>938</v>
      </c>
      <c r="L443" s="20" t="s">
        <v>1894</v>
      </c>
      <c r="M443" s="3">
        <v>3</v>
      </c>
      <c r="N443" s="30">
        <v>210</v>
      </c>
      <c r="O443" s="30">
        <v>630</v>
      </c>
    </row>
    <row r="444" spans="1:15" x14ac:dyDescent="0.2">
      <c r="A444" s="2" t="s">
        <v>1865</v>
      </c>
      <c r="B444" s="20" t="s">
        <v>1966</v>
      </c>
      <c r="C444" s="20" t="s">
        <v>1531</v>
      </c>
      <c r="D444" s="2" t="s">
        <v>74</v>
      </c>
      <c r="E444" s="2" t="s">
        <v>1742</v>
      </c>
      <c r="F444" s="4">
        <v>44</v>
      </c>
      <c r="G444" s="12">
        <v>4003</v>
      </c>
      <c r="H444" s="12" t="s">
        <v>1600</v>
      </c>
      <c r="I444" s="2" t="s">
        <v>74</v>
      </c>
      <c r="J444" s="19" t="s">
        <v>1980</v>
      </c>
      <c r="K444" s="2" t="s">
        <v>777</v>
      </c>
      <c r="L444" s="20" t="s">
        <v>1894</v>
      </c>
      <c r="M444" s="3">
        <v>0</v>
      </c>
      <c r="N444" s="30">
        <v>210</v>
      </c>
      <c r="O444" s="30">
        <v>0</v>
      </c>
    </row>
    <row r="445" spans="1:15" x14ac:dyDescent="0.2">
      <c r="A445" s="2" t="s">
        <v>1865</v>
      </c>
      <c r="B445" s="20" t="s">
        <v>1966</v>
      </c>
      <c r="C445" s="20" t="s">
        <v>1531</v>
      </c>
      <c r="D445" s="2" t="s">
        <v>74</v>
      </c>
      <c r="E445" s="2" t="s">
        <v>1742</v>
      </c>
      <c r="F445" s="4">
        <v>46</v>
      </c>
      <c r="G445" s="12">
        <v>4003</v>
      </c>
      <c r="H445" s="12" t="s">
        <v>1600</v>
      </c>
      <c r="I445" s="2" t="s">
        <v>74</v>
      </c>
      <c r="J445" s="19" t="s">
        <v>1980</v>
      </c>
      <c r="K445" s="2" t="s">
        <v>801</v>
      </c>
      <c r="L445" s="20" t="s">
        <v>1894</v>
      </c>
      <c r="M445" s="3">
        <v>0</v>
      </c>
      <c r="N445" s="30">
        <v>210</v>
      </c>
      <c r="O445" s="30">
        <v>0</v>
      </c>
    </row>
    <row r="446" spans="1:15" x14ac:dyDescent="0.2">
      <c r="A446" s="2" t="s">
        <v>1865</v>
      </c>
      <c r="B446" s="20" t="s">
        <v>1966</v>
      </c>
      <c r="C446" s="20" t="s">
        <v>1533</v>
      </c>
      <c r="D446" s="2" t="s">
        <v>65</v>
      </c>
      <c r="E446" s="2" t="s">
        <v>1769</v>
      </c>
      <c r="F446" s="4" t="s">
        <v>1539</v>
      </c>
      <c r="G446" s="12">
        <v>5001</v>
      </c>
      <c r="H446" s="12" t="s">
        <v>1570</v>
      </c>
      <c r="I446" s="2" t="s">
        <v>65</v>
      </c>
      <c r="J446" s="19" t="s">
        <v>1980</v>
      </c>
      <c r="K446" s="2" t="s">
        <v>1244</v>
      </c>
      <c r="L446" s="20" t="s">
        <v>1878</v>
      </c>
      <c r="M446" s="3">
        <v>0</v>
      </c>
      <c r="N446" s="30">
        <v>125</v>
      </c>
      <c r="O446" s="30">
        <v>0</v>
      </c>
    </row>
    <row r="447" spans="1:15" x14ac:dyDescent="0.2">
      <c r="A447" s="2" t="s">
        <v>1865</v>
      </c>
      <c r="B447" s="20" t="s">
        <v>1966</v>
      </c>
      <c r="C447" s="20" t="s">
        <v>1533</v>
      </c>
      <c r="D447" s="2" t="s">
        <v>65</v>
      </c>
      <c r="E447" s="2" t="s">
        <v>1769</v>
      </c>
      <c r="F447" s="4" t="s">
        <v>1540</v>
      </c>
      <c r="G447" s="12">
        <v>5001</v>
      </c>
      <c r="H447" s="12" t="s">
        <v>1570</v>
      </c>
      <c r="I447" s="2" t="s">
        <v>65</v>
      </c>
      <c r="J447" s="19" t="s">
        <v>1980</v>
      </c>
      <c r="K447" s="2" t="s">
        <v>930</v>
      </c>
      <c r="L447" s="20" t="s">
        <v>1878</v>
      </c>
      <c r="M447" s="3">
        <v>65</v>
      </c>
      <c r="N447" s="30">
        <v>125</v>
      </c>
      <c r="O447" s="30">
        <v>8125</v>
      </c>
    </row>
    <row r="448" spans="1:15" x14ac:dyDescent="0.2">
      <c r="A448" s="2" t="s">
        <v>1865</v>
      </c>
      <c r="B448" s="20" t="s">
        <v>1966</v>
      </c>
      <c r="C448" s="20" t="s">
        <v>1533</v>
      </c>
      <c r="D448" s="2" t="s">
        <v>65</v>
      </c>
      <c r="E448" s="2" t="s">
        <v>1769</v>
      </c>
      <c r="F448" s="4" t="s">
        <v>1541</v>
      </c>
      <c r="G448" s="12">
        <v>5001</v>
      </c>
      <c r="H448" s="12" t="s">
        <v>1570</v>
      </c>
      <c r="I448" s="2" t="s">
        <v>65</v>
      </c>
      <c r="J448" s="19" t="s">
        <v>1980</v>
      </c>
      <c r="K448" s="2" t="s">
        <v>942</v>
      </c>
      <c r="L448" s="20" t="s">
        <v>1878</v>
      </c>
      <c r="M448" s="3">
        <v>134</v>
      </c>
      <c r="N448" s="30">
        <v>125</v>
      </c>
      <c r="O448" s="30">
        <v>16750</v>
      </c>
    </row>
    <row r="449" spans="1:15" x14ac:dyDescent="0.2">
      <c r="A449" s="2" t="s">
        <v>1865</v>
      </c>
      <c r="B449" s="20" t="s">
        <v>1966</v>
      </c>
      <c r="C449" s="20" t="s">
        <v>1533</v>
      </c>
      <c r="D449" s="2" t="s">
        <v>65</v>
      </c>
      <c r="E449" s="2" t="s">
        <v>1769</v>
      </c>
      <c r="F449" s="4" t="s">
        <v>1542</v>
      </c>
      <c r="G449" s="12">
        <v>5001</v>
      </c>
      <c r="H449" s="12" t="s">
        <v>1570</v>
      </c>
      <c r="I449" s="2" t="s">
        <v>65</v>
      </c>
      <c r="J449" s="19" t="s">
        <v>1980</v>
      </c>
      <c r="K449" s="2" t="s">
        <v>990</v>
      </c>
      <c r="L449" s="20" t="s">
        <v>1878</v>
      </c>
      <c r="M449" s="3">
        <v>1</v>
      </c>
      <c r="N449" s="30">
        <v>125</v>
      </c>
      <c r="O449" s="30">
        <v>125</v>
      </c>
    </row>
    <row r="450" spans="1:15" x14ac:dyDescent="0.2">
      <c r="A450" s="2" t="s">
        <v>1865</v>
      </c>
      <c r="B450" s="20" t="s">
        <v>1966</v>
      </c>
      <c r="C450" s="20" t="s">
        <v>1533</v>
      </c>
      <c r="D450" s="2" t="s">
        <v>65</v>
      </c>
      <c r="E450" s="2" t="s">
        <v>1769</v>
      </c>
      <c r="F450" s="4" t="s">
        <v>1544</v>
      </c>
      <c r="G450" s="12">
        <v>5001</v>
      </c>
      <c r="H450" s="12" t="s">
        <v>1570</v>
      </c>
      <c r="I450" s="2" t="s">
        <v>65</v>
      </c>
      <c r="J450" s="19" t="s">
        <v>1980</v>
      </c>
      <c r="K450" s="2" t="s">
        <v>959</v>
      </c>
      <c r="L450" s="20" t="s">
        <v>1878</v>
      </c>
      <c r="M450" s="3">
        <v>0</v>
      </c>
      <c r="N450" s="30">
        <v>125</v>
      </c>
      <c r="O450" s="30">
        <v>0</v>
      </c>
    </row>
    <row r="451" spans="1:15" x14ac:dyDescent="0.2">
      <c r="A451" s="2" t="s">
        <v>1865</v>
      </c>
      <c r="B451" s="20" t="s">
        <v>1966</v>
      </c>
      <c r="C451" s="20" t="s">
        <v>1533</v>
      </c>
      <c r="D451" s="2" t="s">
        <v>65</v>
      </c>
      <c r="E451" s="2" t="s">
        <v>1769</v>
      </c>
      <c r="F451" s="4" t="s">
        <v>1543</v>
      </c>
      <c r="G451" s="12">
        <v>5001</v>
      </c>
      <c r="H451" s="12" t="s">
        <v>1570</v>
      </c>
      <c r="I451" s="2" t="s">
        <v>65</v>
      </c>
      <c r="J451" s="19" t="s">
        <v>1980</v>
      </c>
      <c r="K451" s="2" t="s">
        <v>979</v>
      </c>
      <c r="L451" s="20" t="s">
        <v>1878</v>
      </c>
      <c r="M451" s="3">
        <v>0</v>
      </c>
      <c r="N451" s="30">
        <v>125</v>
      </c>
      <c r="O451" s="30">
        <v>0</v>
      </c>
    </row>
    <row r="452" spans="1:15" x14ac:dyDescent="0.2">
      <c r="A452" s="2" t="s">
        <v>1865</v>
      </c>
      <c r="B452" s="20" t="s">
        <v>1967</v>
      </c>
      <c r="C452" s="20" t="s">
        <v>1530</v>
      </c>
      <c r="D452" s="2" t="s">
        <v>218</v>
      </c>
      <c r="E452" s="2" t="s">
        <v>1790</v>
      </c>
      <c r="F452" s="4" t="s">
        <v>1539</v>
      </c>
      <c r="G452" s="12">
        <v>2083</v>
      </c>
      <c r="H452" s="12" t="s">
        <v>1615</v>
      </c>
      <c r="I452" s="2" t="s">
        <v>218</v>
      </c>
      <c r="J452" s="19" t="s">
        <v>1980</v>
      </c>
      <c r="K452" s="2" t="s">
        <v>757</v>
      </c>
      <c r="L452" s="20" t="s">
        <v>1866</v>
      </c>
      <c r="M452" s="3">
        <v>69</v>
      </c>
      <c r="N452" s="30">
        <v>105</v>
      </c>
      <c r="O452" s="30">
        <v>7245</v>
      </c>
    </row>
    <row r="453" spans="1:15" x14ac:dyDescent="0.2">
      <c r="A453" s="2" t="s">
        <v>1865</v>
      </c>
      <c r="B453" s="20" t="s">
        <v>1967</v>
      </c>
      <c r="C453" s="20" t="s">
        <v>1530</v>
      </c>
      <c r="D453" s="2" t="s">
        <v>218</v>
      </c>
      <c r="E453" s="2" t="s">
        <v>1790</v>
      </c>
      <c r="F453" s="4" t="s">
        <v>1540</v>
      </c>
      <c r="G453" s="12">
        <v>2083</v>
      </c>
      <c r="H453" s="12" t="s">
        <v>1615</v>
      </c>
      <c r="I453" s="2" t="s">
        <v>218</v>
      </c>
      <c r="J453" s="19" t="s">
        <v>1980</v>
      </c>
      <c r="K453" s="2" t="s">
        <v>751</v>
      </c>
      <c r="L453" s="20" t="s">
        <v>1866</v>
      </c>
      <c r="M453" s="3">
        <v>39</v>
      </c>
      <c r="N453" s="30">
        <v>105</v>
      </c>
      <c r="O453" s="30">
        <v>4095</v>
      </c>
    </row>
    <row r="454" spans="1:15" x14ac:dyDescent="0.2">
      <c r="A454" s="2" t="s">
        <v>1865</v>
      </c>
      <c r="B454" s="20" t="s">
        <v>1967</v>
      </c>
      <c r="C454" s="20" t="s">
        <v>1530</v>
      </c>
      <c r="D454" s="2" t="s">
        <v>218</v>
      </c>
      <c r="E454" s="2" t="s">
        <v>1790</v>
      </c>
      <c r="F454" s="4" t="s">
        <v>1541</v>
      </c>
      <c r="G454" s="12">
        <v>2083</v>
      </c>
      <c r="H454" s="12" t="s">
        <v>1615</v>
      </c>
      <c r="I454" s="2" t="s">
        <v>218</v>
      </c>
      <c r="J454" s="19" t="s">
        <v>1980</v>
      </c>
      <c r="K454" s="2" t="s">
        <v>744</v>
      </c>
      <c r="L454" s="20" t="s">
        <v>1866</v>
      </c>
      <c r="M454" s="3">
        <v>5</v>
      </c>
      <c r="N454" s="30">
        <v>105</v>
      </c>
      <c r="O454" s="30">
        <v>525</v>
      </c>
    </row>
    <row r="455" spans="1:15" x14ac:dyDescent="0.2">
      <c r="A455" s="2" t="s">
        <v>1865</v>
      </c>
      <c r="B455" s="20" t="s">
        <v>1967</v>
      </c>
      <c r="C455" s="20" t="s">
        <v>1530</v>
      </c>
      <c r="D455" s="2" t="s">
        <v>218</v>
      </c>
      <c r="E455" s="2" t="s">
        <v>1790</v>
      </c>
      <c r="F455" s="4" t="s">
        <v>1542</v>
      </c>
      <c r="G455" s="12">
        <v>2083</v>
      </c>
      <c r="H455" s="12" t="s">
        <v>1615</v>
      </c>
      <c r="I455" s="2" t="s">
        <v>218</v>
      </c>
      <c r="J455" s="19" t="s">
        <v>1980</v>
      </c>
      <c r="K455" s="2" t="s">
        <v>829</v>
      </c>
      <c r="L455" s="20" t="s">
        <v>1866</v>
      </c>
      <c r="M455" s="3">
        <v>68</v>
      </c>
      <c r="N455" s="30">
        <v>105</v>
      </c>
      <c r="O455" s="30">
        <v>7140</v>
      </c>
    </row>
    <row r="456" spans="1:15" x14ac:dyDescent="0.2">
      <c r="A456" s="2" t="s">
        <v>1865</v>
      </c>
      <c r="B456" s="20" t="s">
        <v>1967</v>
      </c>
      <c r="C456" s="20" t="s">
        <v>1530</v>
      </c>
      <c r="D456" s="2" t="s">
        <v>218</v>
      </c>
      <c r="E456" s="2" t="s">
        <v>1790</v>
      </c>
      <c r="F456" s="4" t="s">
        <v>1543</v>
      </c>
      <c r="G456" s="12">
        <v>2083</v>
      </c>
      <c r="H456" s="12" t="s">
        <v>1615</v>
      </c>
      <c r="I456" s="2" t="s">
        <v>218</v>
      </c>
      <c r="J456" s="19" t="s">
        <v>1980</v>
      </c>
      <c r="K456" s="2" t="s">
        <v>792</v>
      </c>
      <c r="L456" s="20" t="s">
        <v>1866</v>
      </c>
      <c r="M456" s="3">
        <v>18</v>
      </c>
      <c r="N456" s="30">
        <v>105</v>
      </c>
      <c r="O456" s="30">
        <v>1890</v>
      </c>
    </row>
    <row r="457" spans="1:15" x14ac:dyDescent="0.2">
      <c r="A457" s="2" t="s">
        <v>1865</v>
      </c>
      <c r="B457" s="20" t="s">
        <v>1967</v>
      </c>
      <c r="C457" s="20" t="s">
        <v>1972</v>
      </c>
      <c r="D457" s="2" t="s">
        <v>231</v>
      </c>
      <c r="E457" s="2" t="s">
        <v>1798</v>
      </c>
      <c r="F457" s="4" t="s">
        <v>1539</v>
      </c>
      <c r="G457" s="12">
        <v>5127</v>
      </c>
      <c r="H457" s="12" t="s">
        <v>1572</v>
      </c>
      <c r="I457" s="2" t="s">
        <v>231</v>
      </c>
      <c r="J457" s="19" t="s">
        <v>1980</v>
      </c>
      <c r="K457" s="2" t="s">
        <v>1451</v>
      </c>
      <c r="L457" s="20" t="s">
        <v>1884</v>
      </c>
      <c r="M457" s="3">
        <v>35</v>
      </c>
      <c r="N457" s="30">
        <v>160</v>
      </c>
      <c r="O457" s="30">
        <v>5600</v>
      </c>
    </row>
    <row r="458" spans="1:15" x14ac:dyDescent="0.2">
      <c r="A458" s="2" t="s">
        <v>1865</v>
      </c>
      <c r="B458" s="20" t="s">
        <v>1967</v>
      </c>
      <c r="C458" s="20" t="s">
        <v>1972</v>
      </c>
      <c r="D458" s="2" t="s">
        <v>231</v>
      </c>
      <c r="E458" s="2" t="s">
        <v>1798</v>
      </c>
      <c r="F458" s="4" t="s">
        <v>1540</v>
      </c>
      <c r="G458" s="12">
        <v>5127</v>
      </c>
      <c r="H458" s="12" t="s">
        <v>1572</v>
      </c>
      <c r="I458" s="2" t="s">
        <v>231</v>
      </c>
      <c r="J458" s="19" t="s">
        <v>1980</v>
      </c>
      <c r="K458" s="2" t="s">
        <v>1452</v>
      </c>
      <c r="L458" s="20" t="s">
        <v>1884</v>
      </c>
      <c r="M458" s="3">
        <v>6</v>
      </c>
      <c r="N458" s="30">
        <v>160</v>
      </c>
      <c r="O458" s="30">
        <v>960</v>
      </c>
    </row>
    <row r="459" spans="1:15" x14ac:dyDescent="0.2">
      <c r="A459" s="2" t="s">
        <v>1865</v>
      </c>
      <c r="B459" s="20" t="s">
        <v>1967</v>
      </c>
      <c r="C459" s="20" t="s">
        <v>1972</v>
      </c>
      <c r="D459" s="2" t="s">
        <v>231</v>
      </c>
      <c r="E459" s="2" t="s">
        <v>1798</v>
      </c>
      <c r="F459" s="4" t="s">
        <v>1541</v>
      </c>
      <c r="G459" s="12">
        <v>5127</v>
      </c>
      <c r="H459" s="12" t="s">
        <v>1572</v>
      </c>
      <c r="I459" s="2" t="s">
        <v>231</v>
      </c>
      <c r="J459" s="19" t="s">
        <v>1980</v>
      </c>
      <c r="K459" s="2" t="s">
        <v>1453</v>
      </c>
      <c r="L459" s="20" t="s">
        <v>1884</v>
      </c>
      <c r="M459" s="3">
        <v>4</v>
      </c>
      <c r="N459" s="30">
        <v>160</v>
      </c>
      <c r="O459" s="30">
        <v>640</v>
      </c>
    </row>
    <row r="460" spans="1:15" x14ac:dyDescent="0.2">
      <c r="A460" s="2" t="s">
        <v>1865</v>
      </c>
      <c r="B460" s="20" t="s">
        <v>1967</v>
      </c>
      <c r="C460" s="20" t="s">
        <v>1972</v>
      </c>
      <c r="D460" s="2" t="s">
        <v>231</v>
      </c>
      <c r="E460" s="2" t="s">
        <v>1798</v>
      </c>
      <c r="F460" s="4" t="s">
        <v>1542</v>
      </c>
      <c r="G460" s="12">
        <v>5127</v>
      </c>
      <c r="H460" s="12" t="s">
        <v>1572</v>
      </c>
      <c r="I460" s="2" t="s">
        <v>231</v>
      </c>
      <c r="J460" s="19" t="s">
        <v>1980</v>
      </c>
      <c r="K460" s="2" t="s">
        <v>1454</v>
      </c>
      <c r="L460" s="20" t="s">
        <v>1884</v>
      </c>
      <c r="M460" s="3">
        <v>84</v>
      </c>
      <c r="N460" s="30">
        <v>160</v>
      </c>
      <c r="O460" s="30">
        <v>13440</v>
      </c>
    </row>
    <row r="461" spans="1:15" x14ac:dyDescent="0.2">
      <c r="A461" s="2" t="s">
        <v>1865</v>
      </c>
      <c r="B461" s="20" t="s">
        <v>1967</v>
      </c>
      <c r="C461" s="20" t="s">
        <v>1972</v>
      </c>
      <c r="D461" s="2" t="s">
        <v>231</v>
      </c>
      <c r="E461" s="2" t="s">
        <v>1798</v>
      </c>
      <c r="F461" s="4" t="s">
        <v>1543</v>
      </c>
      <c r="G461" s="12">
        <v>5127</v>
      </c>
      <c r="H461" s="12" t="s">
        <v>1572</v>
      </c>
      <c r="I461" s="2" t="s">
        <v>231</v>
      </c>
      <c r="J461" s="19" t="s">
        <v>1980</v>
      </c>
      <c r="K461" s="2" t="s">
        <v>1455</v>
      </c>
      <c r="L461" s="20" t="s">
        <v>1884</v>
      </c>
      <c r="M461" s="3">
        <v>71</v>
      </c>
      <c r="N461" s="30">
        <v>160</v>
      </c>
      <c r="O461" s="30">
        <v>11360</v>
      </c>
    </row>
    <row r="462" spans="1:15" x14ac:dyDescent="0.2">
      <c r="A462" s="2" t="s">
        <v>1865</v>
      </c>
      <c r="B462" s="20" t="s">
        <v>1966</v>
      </c>
      <c r="C462" s="20" t="s">
        <v>1970</v>
      </c>
      <c r="D462" s="2" t="s">
        <v>104</v>
      </c>
      <c r="E462" s="2" t="s">
        <v>1767</v>
      </c>
      <c r="F462" s="4" t="s">
        <v>1539</v>
      </c>
      <c r="G462" s="12">
        <v>2000</v>
      </c>
      <c r="H462" s="12" t="s">
        <v>1552</v>
      </c>
      <c r="I462" s="2" t="s">
        <v>104</v>
      </c>
      <c r="J462" s="19" t="s">
        <v>1980</v>
      </c>
      <c r="K462" s="2" t="s">
        <v>728</v>
      </c>
      <c r="L462" s="20" t="s">
        <v>1917</v>
      </c>
      <c r="M462" s="3">
        <v>52</v>
      </c>
      <c r="N462" s="30">
        <v>95</v>
      </c>
      <c r="O462" s="30">
        <v>4940</v>
      </c>
    </row>
    <row r="463" spans="1:15" x14ac:dyDescent="0.2">
      <c r="A463" s="2" t="s">
        <v>1865</v>
      </c>
      <c r="B463" s="20" t="s">
        <v>1966</v>
      </c>
      <c r="C463" s="20" t="s">
        <v>1970</v>
      </c>
      <c r="D463" s="2" t="s">
        <v>104</v>
      </c>
      <c r="E463" s="2" t="s">
        <v>1767</v>
      </c>
      <c r="F463" s="4" t="s">
        <v>1540</v>
      </c>
      <c r="G463" s="12">
        <v>2000</v>
      </c>
      <c r="H463" s="12" t="s">
        <v>1552</v>
      </c>
      <c r="I463" s="2" t="s">
        <v>104</v>
      </c>
      <c r="J463" s="19" t="s">
        <v>1980</v>
      </c>
      <c r="K463" s="2" t="s">
        <v>823</v>
      </c>
      <c r="L463" s="20" t="s">
        <v>1917</v>
      </c>
      <c r="M463" s="3">
        <v>53</v>
      </c>
      <c r="N463" s="30">
        <v>95</v>
      </c>
      <c r="O463" s="30">
        <v>5035</v>
      </c>
    </row>
    <row r="464" spans="1:15" x14ac:dyDescent="0.2">
      <c r="A464" s="2" t="s">
        <v>1865</v>
      </c>
      <c r="B464" s="20" t="s">
        <v>1966</v>
      </c>
      <c r="C464" s="20" t="s">
        <v>1970</v>
      </c>
      <c r="D464" s="2" t="s">
        <v>104</v>
      </c>
      <c r="E464" s="2" t="s">
        <v>1767</v>
      </c>
      <c r="F464" s="4" t="s">
        <v>1541</v>
      </c>
      <c r="G464" s="12">
        <v>2000</v>
      </c>
      <c r="H464" s="12" t="s">
        <v>1552</v>
      </c>
      <c r="I464" s="2" t="s">
        <v>104</v>
      </c>
      <c r="J464" s="19" t="s">
        <v>1980</v>
      </c>
      <c r="K464" s="2" t="s">
        <v>921</v>
      </c>
      <c r="L464" s="20" t="s">
        <v>1917</v>
      </c>
      <c r="M464" s="3">
        <v>83</v>
      </c>
      <c r="N464" s="30">
        <v>95</v>
      </c>
      <c r="O464" s="30">
        <v>7885</v>
      </c>
    </row>
    <row r="465" spans="1:15" x14ac:dyDescent="0.2">
      <c r="A465" s="2" t="s">
        <v>1865</v>
      </c>
      <c r="B465" s="20" t="s">
        <v>1966</v>
      </c>
      <c r="C465" s="20" t="s">
        <v>1970</v>
      </c>
      <c r="D465" s="2" t="s">
        <v>104</v>
      </c>
      <c r="E465" s="2" t="s">
        <v>1767</v>
      </c>
      <c r="F465" s="4" t="s">
        <v>1542</v>
      </c>
      <c r="G465" s="12">
        <v>2000</v>
      </c>
      <c r="H465" s="12" t="s">
        <v>1552</v>
      </c>
      <c r="I465" s="2" t="s">
        <v>104</v>
      </c>
      <c r="J465" s="19" t="s">
        <v>1980</v>
      </c>
      <c r="K465" s="2" t="s">
        <v>1231</v>
      </c>
      <c r="L465" s="20" t="s">
        <v>1917</v>
      </c>
      <c r="M465" s="3">
        <v>18</v>
      </c>
      <c r="N465" s="30">
        <v>95</v>
      </c>
      <c r="O465" s="30">
        <v>1710</v>
      </c>
    </row>
    <row r="466" spans="1:15" x14ac:dyDescent="0.2">
      <c r="A466" s="2" t="s">
        <v>1865</v>
      </c>
      <c r="B466" s="20" t="s">
        <v>1966</v>
      </c>
      <c r="C466" s="20" t="s">
        <v>1970</v>
      </c>
      <c r="D466" s="2" t="s">
        <v>104</v>
      </c>
      <c r="E466" s="2" t="s">
        <v>1767</v>
      </c>
      <c r="F466" s="4" t="s">
        <v>1544</v>
      </c>
      <c r="G466" s="12">
        <v>2000</v>
      </c>
      <c r="H466" s="12" t="s">
        <v>1552</v>
      </c>
      <c r="I466" s="2" t="s">
        <v>104</v>
      </c>
      <c r="J466" s="19" t="s">
        <v>1980</v>
      </c>
      <c r="K466" s="2" t="s">
        <v>1225</v>
      </c>
      <c r="L466" s="20" t="s">
        <v>1917</v>
      </c>
      <c r="M466" s="3">
        <v>51</v>
      </c>
      <c r="N466" s="30">
        <v>95</v>
      </c>
      <c r="O466" s="30">
        <v>4845</v>
      </c>
    </row>
    <row r="467" spans="1:15" x14ac:dyDescent="0.2">
      <c r="A467" s="2" t="s">
        <v>1865</v>
      </c>
      <c r="B467" s="20" t="s">
        <v>1966</v>
      </c>
      <c r="C467" s="20" t="s">
        <v>1970</v>
      </c>
      <c r="D467" s="2" t="s">
        <v>104</v>
      </c>
      <c r="E467" s="2" t="s">
        <v>1767</v>
      </c>
      <c r="F467" s="4" t="s">
        <v>1543</v>
      </c>
      <c r="G467" s="12">
        <v>2000</v>
      </c>
      <c r="H467" s="12" t="s">
        <v>1552</v>
      </c>
      <c r="I467" s="2" t="s">
        <v>104</v>
      </c>
      <c r="J467" s="19" t="s">
        <v>1980</v>
      </c>
      <c r="K467" s="2" t="s">
        <v>1233</v>
      </c>
      <c r="L467" s="20" t="s">
        <v>1917</v>
      </c>
      <c r="M467" s="3">
        <v>6</v>
      </c>
      <c r="N467" s="30">
        <v>95</v>
      </c>
      <c r="O467" s="30">
        <v>570</v>
      </c>
    </row>
    <row r="468" spans="1:15" x14ac:dyDescent="0.2">
      <c r="A468" s="2" t="s">
        <v>1865</v>
      </c>
      <c r="B468" s="20" t="s">
        <v>1966</v>
      </c>
      <c r="C468" s="20" t="s">
        <v>1972</v>
      </c>
      <c r="D468" s="2" t="s">
        <v>78</v>
      </c>
      <c r="E468" s="2" t="s">
        <v>1801</v>
      </c>
      <c r="F468" s="4" t="s">
        <v>1539</v>
      </c>
      <c r="G468" s="12">
        <v>3148</v>
      </c>
      <c r="H468" s="12" t="s">
        <v>1622</v>
      </c>
      <c r="I468" s="2" t="s">
        <v>78</v>
      </c>
      <c r="J468" s="19" t="s">
        <v>1980</v>
      </c>
      <c r="K468" s="2" t="s">
        <v>1219</v>
      </c>
      <c r="L468" s="20" t="s">
        <v>1871</v>
      </c>
      <c r="M468" s="3">
        <v>19</v>
      </c>
      <c r="N468" s="30">
        <v>130</v>
      </c>
      <c r="O468" s="30">
        <v>2470</v>
      </c>
    </row>
    <row r="469" spans="1:15" x14ac:dyDescent="0.2">
      <c r="A469" s="2" t="s">
        <v>1865</v>
      </c>
      <c r="B469" s="20" t="s">
        <v>1966</v>
      </c>
      <c r="C469" s="20" t="s">
        <v>1972</v>
      </c>
      <c r="D469" s="2" t="s">
        <v>78</v>
      </c>
      <c r="E469" s="2" t="s">
        <v>1801</v>
      </c>
      <c r="F469" s="4" t="s">
        <v>1540</v>
      </c>
      <c r="G469" s="12">
        <v>3148</v>
      </c>
      <c r="H469" s="12" t="s">
        <v>1622</v>
      </c>
      <c r="I469" s="2" t="s">
        <v>78</v>
      </c>
      <c r="J469" s="19" t="s">
        <v>1980</v>
      </c>
      <c r="K469" s="2" t="s">
        <v>746</v>
      </c>
      <c r="L469" s="20" t="s">
        <v>1871</v>
      </c>
      <c r="M469" s="3">
        <v>43</v>
      </c>
      <c r="N469" s="30">
        <v>130</v>
      </c>
      <c r="O469" s="30">
        <v>5590</v>
      </c>
    </row>
    <row r="470" spans="1:15" x14ac:dyDescent="0.2">
      <c r="A470" s="2" t="s">
        <v>1865</v>
      </c>
      <c r="B470" s="20" t="s">
        <v>1966</v>
      </c>
      <c r="C470" s="20" t="s">
        <v>1972</v>
      </c>
      <c r="D470" s="2" t="s">
        <v>78</v>
      </c>
      <c r="E470" s="2" t="s">
        <v>1801</v>
      </c>
      <c r="F470" s="4" t="s">
        <v>1541</v>
      </c>
      <c r="G470" s="12">
        <v>3148</v>
      </c>
      <c r="H470" s="12" t="s">
        <v>1622</v>
      </c>
      <c r="I470" s="2" t="s">
        <v>78</v>
      </c>
      <c r="J470" s="19" t="s">
        <v>1980</v>
      </c>
      <c r="K470" s="2" t="s">
        <v>806</v>
      </c>
      <c r="L470" s="20" t="s">
        <v>1871</v>
      </c>
      <c r="M470" s="3">
        <v>52</v>
      </c>
      <c r="N470" s="30">
        <v>130</v>
      </c>
      <c r="O470" s="30">
        <v>6760</v>
      </c>
    </row>
    <row r="471" spans="1:15" x14ac:dyDescent="0.2">
      <c r="A471" s="2" t="s">
        <v>1865</v>
      </c>
      <c r="B471" s="20" t="s">
        <v>1966</v>
      </c>
      <c r="C471" s="20" t="s">
        <v>1972</v>
      </c>
      <c r="D471" s="2" t="s">
        <v>78</v>
      </c>
      <c r="E471" s="2" t="s">
        <v>1801</v>
      </c>
      <c r="F471" s="4" t="s">
        <v>1542</v>
      </c>
      <c r="G471" s="12">
        <v>3148</v>
      </c>
      <c r="H471" s="12" t="s">
        <v>1622</v>
      </c>
      <c r="I471" s="2" t="s">
        <v>78</v>
      </c>
      <c r="J471" s="19" t="s">
        <v>1980</v>
      </c>
      <c r="K471" s="2" t="s">
        <v>876</v>
      </c>
      <c r="L471" s="20" t="s">
        <v>1871</v>
      </c>
      <c r="M471" s="3">
        <v>6</v>
      </c>
      <c r="N471" s="30">
        <v>130</v>
      </c>
      <c r="O471" s="30">
        <v>780</v>
      </c>
    </row>
    <row r="472" spans="1:15" x14ac:dyDescent="0.2">
      <c r="A472" s="2" t="s">
        <v>1865</v>
      </c>
      <c r="B472" s="20" t="s">
        <v>1966</v>
      </c>
      <c r="C472" s="20" t="s">
        <v>1972</v>
      </c>
      <c r="D472" s="2" t="s">
        <v>78</v>
      </c>
      <c r="E472" s="2" t="s">
        <v>1801</v>
      </c>
      <c r="F472" s="4" t="s">
        <v>1543</v>
      </c>
      <c r="G472" s="12">
        <v>3148</v>
      </c>
      <c r="H472" s="12" t="s">
        <v>1622</v>
      </c>
      <c r="I472" s="2" t="s">
        <v>78</v>
      </c>
      <c r="J472" s="19" t="s">
        <v>1980</v>
      </c>
      <c r="K472" s="2" t="s">
        <v>770</v>
      </c>
      <c r="L472" s="20" t="s">
        <v>1871</v>
      </c>
      <c r="M472" s="3">
        <v>0</v>
      </c>
      <c r="N472" s="30">
        <v>130</v>
      </c>
      <c r="O472" s="30">
        <v>0</v>
      </c>
    </row>
    <row r="473" spans="1:15" x14ac:dyDescent="0.2">
      <c r="A473" s="2" t="s">
        <v>1865</v>
      </c>
      <c r="B473" s="20" t="s">
        <v>1966</v>
      </c>
      <c r="C473" s="20" t="s">
        <v>1530</v>
      </c>
      <c r="D473" s="2" t="s">
        <v>143</v>
      </c>
      <c r="E473" s="2" t="s">
        <v>1640</v>
      </c>
      <c r="F473" s="4" t="s">
        <v>1539</v>
      </c>
      <c r="G473" s="12">
        <v>1015</v>
      </c>
      <c r="H473" s="12" t="s">
        <v>1553</v>
      </c>
      <c r="I473" s="2" t="s">
        <v>143</v>
      </c>
      <c r="J473" s="19" t="s">
        <v>1983</v>
      </c>
      <c r="K473" s="2" t="s">
        <v>276</v>
      </c>
      <c r="L473" s="20" t="s">
        <v>1941</v>
      </c>
      <c r="M473" s="3">
        <v>9</v>
      </c>
      <c r="N473" s="30">
        <v>130</v>
      </c>
      <c r="O473" s="30">
        <v>1170</v>
      </c>
    </row>
    <row r="474" spans="1:15" x14ac:dyDescent="0.2">
      <c r="A474" s="2" t="s">
        <v>1865</v>
      </c>
      <c r="B474" s="20" t="s">
        <v>1966</v>
      </c>
      <c r="C474" s="20" t="s">
        <v>1530</v>
      </c>
      <c r="D474" s="2" t="s">
        <v>143</v>
      </c>
      <c r="E474" s="2" t="s">
        <v>1640</v>
      </c>
      <c r="F474" s="4" t="s">
        <v>1540</v>
      </c>
      <c r="G474" s="12">
        <v>1015</v>
      </c>
      <c r="H474" s="12" t="s">
        <v>1553</v>
      </c>
      <c r="I474" s="2" t="s">
        <v>143</v>
      </c>
      <c r="J474" s="19" t="s">
        <v>1983</v>
      </c>
      <c r="K474" s="2" t="s">
        <v>277</v>
      </c>
      <c r="L474" s="20" t="s">
        <v>1941</v>
      </c>
      <c r="M474" s="3">
        <v>47</v>
      </c>
      <c r="N474" s="30">
        <v>130</v>
      </c>
      <c r="O474" s="30">
        <v>6110</v>
      </c>
    </row>
    <row r="475" spans="1:15" x14ac:dyDescent="0.2">
      <c r="A475" s="2" t="s">
        <v>1865</v>
      </c>
      <c r="B475" s="20" t="s">
        <v>1966</v>
      </c>
      <c r="C475" s="20" t="s">
        <v>1530</v>
      </c>
      <c r="D475" s="2" t="s">
        <v>143</v>
      </c>
      <c r="E475" s="2" t="s">
        <v>1640</v>
      </c>
      <c r="F475" s="4" t="s">
        <v>1541</v>
      </c>
      <c r="G475" s="12">
        <v>1015</v>
      </c>
      <c r="H475" s="12" t="s">
        <v>1553</v>
      </c>
      <c r="I475" s="2" t="s">
        <v>143</v>
      </c>
      <c r="J475" s="19" t="s">
        <v>1983</v>
      </c>
      <c r="K475" s="2" t="s">
        <v>278</v>
      </c>
      <c r="L475" s="20" t="s">
        <v>1941</v>
      </c>
      <c r="M475" s="3">
        <v>81</v>
      </c>
      <c r="N475" s="30">
        <v>130</v>
      </c>
      <c r="O475" s="30">
        <v>10530</v>
      </c>
    </row>
    <row r="476" spans="1:15" x14ac:dyDescent="0.2">
      <c r="A476" s="2" t="s">
        <v>1865</v>
      </c>
      <c r="B476" s="20" t="s">
        <v>1966</v>
      </c>
      <c r="C476" s="20" t="s">
        <v>1530</v>
      </c>
      <c r="D476" s="2" t="s">
        <v>143</v>
      </c>
      <c r="E476" s="2" t="s">
        <v>1640</v>
      </c>
      <c r="F476" s="4" t="s">
        <v>1542</v>
      </c>
      <c r="G476" s="12">
        <v>1015</v>
      </c>
      <c r="H476" s="12" t="s">
        <v>1553</v>
      </c>
      <c r="I476" s="2" t="s">
        <v>143</v>
      </c>
      <c r="J476" s="19" t="s">
        <v>1983</v>
      </c>
      <c r="K476" s="2" t="s">
        <v>279</v>
      </c>
      <c r="L476" s="20" t="s">
        <v>1941</v>
      </c>
      <c r="M476" s="3">
        <v>2</v>
      </c>
      <c r="N476" s="30">
        <v>130</v>
      </c>
      <c r="O476" s="30">
        <v>260</v>
      </c>
    </row>
    <row r="477" spans="1:15" x14ac:dyDescent="0.2">
      <c r="A477" s="2" t="s">
        <v>1865</v>
      </c>
      <c r="B477" s="20" t="s">
        <v>1966</v>
      </c>
      <c r="C477" s="20" t="s">
        <v>1530</v>
      </c>
      <c r="D477" s="2" t="s">
        <v>143</v>
      </c>
      <c r="E477" s="2" t="s">
        <v>1640</v>
      </c>
      <c r="F477" s="4" t="s">
        <v>1544</v>
      </c>
      <c r="G477" s="12">
        <v>1015</v>
      </c>
      <c r="H477" s="12" t="s">
        <v>1553</v>
      </c>
      <c r="I477" s="2" t="s">
        <v>143</v>
      </c>
      <c r="J477" s="19" t="s">
        <v>1983</v>
      </c>
      <c r="K477" s="2" t="s">
        <v>280</v>
      </c>
      <c r="L477" s="20" t="s">
        <v>1941</v>
      </c>
      <c r="M477" s="3">
        <v>68</v>
      </c>
      <c r="N477" s="30">
        <v>130</v>
      </c>
      <c r="O477" s="30">
        <v>8840</v>
      </c>
    </row>
    <row r="478" spans="1:15" x14ac:dyDescent="0.2">
      <c r="A478" s="2" t="s">
        <v>1865</v>
      </c>
      <c r="B478" s="20" t="s">
        <v>1966</v>
      </c>
      <c r="C478" s="20" t="s">
        <v>1530</v>
      </c>
      <c r="D478" s="2" t="s">
        <v>143</v>
      </c>
      <c r="E478" s="2" t="s">
        <v>1640</v>
      </c>
      <c r="F478" s="4" t="s">
        <v>1543</v>
      </c>
      <c r="G478" s="12">
        <v>1015</v>
      </c>
      <c r="H478" s="12" t="s">
        <v>1553</v>
      </c>
      <c r="I478" s="2" t="s">
        <v>143</v>
      </c>
      <c r="J478" s="19" t="s">
        <v>1983</v>
      </c>
      <c r="K478" s="2" t="s">
        <v>281</v>
      </c>
      <c r="L478" s="20" t="s">
        <v>1941</v>
      </c>
      <c r="M478" s="3">
        <v>0</v>
      </c>
      <c r="N478" s="30">
        <v>130</v>
      </c>
      <c r="O478" s="30">
        <v>0</v>
      </c>
    </row>
    <row r="479" spans="1:15" x14ac:dyDescent="0.2">
      <c r="A479" s="2" t="s">
        <v>1865</v>
      </c>
      <c r="B479" s="20" t="s">
        <v>1966</v>
      </c>
      <c r="C479" s="20" t="s">
        <v>1970</v>
      </c>
      <c r="D479" s="2" t="s">
        <v>152</v>
      </c>
      <c r="E479" s="2" t="s">
        <v>1762</v>
      </c>
      <c r="F479" s="4" t="s">
        <v>1539</v>
      </c>
      <c r="G479" s="12">
        <v>2042</v>
      </c>
      <c r="H479" s="12" t="s">
        <v>1608</v>
      </c>
      <c r="I479" s="2" t="s">
        <v>152</v>
      </c>
      <c r="J479" s="19" t="s">
        <v>1980</v>
      </c>
      <c r="K479" s="2" t="s">
        <v>904</v>
      </c>
      <c r="L479" s="20" t="s">
        <v>1917</v>
      </c>
      <c r="M479" s="3">
        <v>66</v>
      </c>
      <c r="N479" s="30">
        <v>90</v>
      </c>
      <c r="O479" s="30">
        <v>5940</v>
      </c>
    </row>
    <row r="480" spans="1:15" x14ac:dyDescent="0.2">
      <c r="A480" s="2" t="s">
        <v>1865</v>
      </c>
      <c r="B480" s="20" t="s">
        <v>1966</v>
      </c>
      <c r="C480" s="20" t="s">
        <v>1970</v>
      </c>
      <c r="D480" s="2" t="s">
        <v>152</v>
      </c>
      <c r="E480" s="2" t="s">
        <v>1762</v>
      </c>
      <c r="F480" s="4" t="s">
        <v>1540</v>
      </c>
      <c r="G480" s="12">
        <v>2042</v>
      </c>
      <c r="H480" s="12" t="s">
        <v>1608</v>
      </c>
      <c r="I480" s="2" t="s">
        <v>152</v>
      </c>
      <c r="J480" s="19" t="s">
        <v>1980</v>
      </c>
      <c r="K480" s="2" t="s">
        <v>908</v>
      </c>
      <c r="L480" s="20" t="s">
        <v>1917</v>
      </c>
      <c r="M480" s="3">
        <v>21</v>
      </c>
      <c r="N480" s="30">
        <v>90</v>
      </c>
      <c r="O480" s="30">
        <v>1890</v>
      </c>
    </row>
    <row r="481" spans="1:15" x14ac:dyDescent="0.2">
      <c r="A481" s="2" t="s">
        <v>1865</v>
      </c>
      <c r="B481" s="20" t="s">
        <v>1966</v>
      </c>
      <c r="C481" s="20" t="s">
        <v>1970</v>
      </c>
      <c r="D481" s="2" t="s">
        <v>152</v>
      </c>
      <c r="E481" s="2" t="s">
        <v>1762</v>
      </c>
      <c r="F481" s="4" t="s">
        <v>1541</v>
      </c>
      <c r="G481" s="12">
        <v>2042</v>
      </c>
      <c r="H481" s="12" t="s">
        <v>1608</v>
      </c>
      <c r="I481" s="2" t="s">
        <v>152</v>
      </c>
      <c r="J481" s="19" t="s">
        <v>1980</v>
      </c>
      <c r="K481" s="2" t="s">
        <v>1230</v>
      </c>
      <c r="L481" s="20" t="s">
        <v>1917</v>
      </c>
      <c r="M481" s="3">
        <v>49</v>
      </c>
      <c r="N481" s="30">
        <v>90</v>
      </c>
      <c r="O481" s="30">
        <v>4410</v>
      </c>
    </row>
    <row r="482" spans="1:15" x14ac:dyDescent="0.2">
      <c r="A482" s="2" t="s">
        <v>1865</v>
      </c>
      <c r="B482" s="20" t="s">
        <v>1966</v>
      </c>
      <c r="C482" s="20" t="s">
        <v>1970</v>
      </c>
      <c r="D482" s="2" t="s">
        <v>112</v>
      </c>
      <c r="E482" s="2" t="s">
        <v>1846</v>
      </c>
      <c r="F482" s="4" t="s">
        <v>1539</v>
      </c>
      <c r="G482" s="12">
        <v>2000</v>
      </c>
      <c r="H482" s="12" t="s">
        <v>1552</v>
      </c>
      <c r="I482" s="2" t="s">
        <v>112</v>
      </c>
      <c r="J482" s="19" t="s">
        <v>1980</v>
      </c>
      <c r="K482" s="2" t="s">
        <v>1055</v>
      </c>
      <c r="L482" s="20" t="s">
        <v>1917</v>
      </c>
      <c r="M482" s="3">
        <v>62</v>
      </c>
      <c r="N482" s="30">
        <v>100</v>
      </c>
      <c r="O482" s="30">
        <v>6200</v>
      </c>
    </row>
    <row r="483" spans="1:15" x14ac:dyDescent="0.2">
      <c r="A483" s="2" t="s">
        <v>1865</v>
      </c>
      <c r="B483" s="20" t="s">
        <v>1966</v>
      </c>
      <c r="C483" s="20" t="s">
        <v>1970</v>
      </c>
      <c r="D483" s="2" t="s">
        <v>112</v>
      </c>
      <c r="E483" s="2" t="s">
        <v>1846</v>
      </c>
      <c r="F483" s="4" t="s">
        <v>1540</v>
      </c>
      <c r="G483" s="12">
        <v>2000</v>
      </c>
      <c r="H483" s="12" t="s">
        <v>1552</v>
      </c>
      <c r="I483" s="2" t="s">
        <v>112</v>
      </c>
      <c r="J483" s="19" t="s">
        <v>1980</v>
      </c>
      <c r="K483" s="2" t="s">
        <v>1056</v>
      </c>
      <c r="L483" s="20" t="s">
        <v>1917</v>
      </c>
      <c r="M483" s="3">
        <v>61</v>
      </c>
      <c r="N483" s="30">
        <v>100</v>
      </c>
      <c r="O483" s="30">
        <v>6100</v>
      </c>
    </row>
    <row r="484" spans="1:15" x14ac:dyDescent="0.2">
      <c r="A484" s="2" t="s">
        <v>1865</v>
      </c>
      <c r="B484" s="20" t="s">
        <v>1966</v>
      </c>
      <c r="C484" s="20" t="s">
        <v>1970</v>
      </c>
      <c r="D484" s="2" t="s">
        <v>112</v>
      </c>
      <c r="E484" s="2" t="s">
        <v>1846</v>
      </c>
      <c r="F484" s="4" t="s">
        <v>1541</v>
      </c>
      <c r="G484" s="12">
        <v>2000</v>
      </c>
      <c r="H484" s="12" t="s">
        <v>1552</v>
      </c>
      <c r="I484" s="2" t="s">
        <v>112</v>
      </c>
      <c r="J484" s="19" t="s">
        <v>1980</v>
      </c>
      <c r="K484" s="2" t="s">
        <v>1057</v>
      </c>
      <c r="L484" s="20" t="s">
        <v>1917</v>
      </c>
      <c r="M484" s="3">
        <v>57</v>
      </c>
      <c r="N484" s="30">
        <v>100</v>
      </c>
      <c r="O484" s="30">
        <v>5700</v>
      </c>
    </row>
    <row r="485" spans="1:15" x14ac:dyDescent="0.2">
      <c r="A485" s="2" t="s">
        <v>1865</v>
      </c>
      <c r="B485" s="20" t="s">
        <v>1966</v>
      </c>
      <c r="C485" s="20" t="s">
        <v>1970</v>
      </c>
      <c r="D485" s="2" t="s">
        <v>112</v>
      </c>
      <c r="E485" s="2" t="s">
        <v>1846</v>
      </c>
      <c r="F485" s="4" t="s">
        <v>1542</v>
      </c>
      <c r="G485" s="12">
        <v>2000</v>
      </c>
      <c r="H485" s="12" t="s">
        <v>1552</v>
      </c>
      <c r="I485" s="2" t="s">
        <v>112</v>
      </c>
      <c r="J485" s="19" t="s">
        <v>1980</v>
      </c>
      <c r="K485" s="2" t="s">
        <v>1058</v>
      </c>
      <c r="L485" s="20" t="s">
        <v>1917</v>
      </c>
      <c r="M485" s="3">
        <v>21</v>
      </c>
      <c r="N485" s="30">
        <v>100</v>
      </c>
      <c r="O485" s="30">
        <v>2100</v>
      </c>
    </row>
    <row r="486" spans="1:15" x14ac:dyDescent="0.2">
      <c r="A486" s="2" t="s">
        <v>1865</v>
      </c>
      <c r="B486" s="20" t="s">
        <v>1966</v>
      </c>
      <c r="C486" s="20" t="s">
        <v>1970</v>
      </c>
      <c r="D486" s="2" t="s">
        <v>112</v>
      </c>
      <c r="E486" s="2" t="s">
        <v>1846</v>
      </c>
      <c r="F486" s="4" t="s">
        <v>1544</v>
      </c>
      <c r="G486" s="12">
        <v>2000</v>
      </c>
      <c r="H486" s="12" t="s">
        <v>1552</v>
      </c>
      <c r="I486" s="2" t="s">
        <v>112</v>
      </c>
      <c r="J486" s="19" t="s">
        <v>1980</v>
      </c>
      <c r="K486" s="2" t="s">
        <v>1059</v>
      </c>
      <c r="L486" s="20" t="s">
        <v>1917</v>
      </c>
      <c r="M486" s="3">
        <v>0</v>
      </c>
      <c r="N486" s="30">
        <v>100</v>
      </c>
      <c r="O486" s="30">
        <v>0</v>
      </c>
    </row>
    <row r="487" spans="1:15" x14ac:dyDescent="0.2">
      <c r="A487" s="2" t="s">
        <v>1865</v>
      </c>
      <c r="B487" s="20" t="s">
        <v>1966</v>
      </c>
      <c r="C487" s="20" t="s">
        <v>1970</v>
      </c>
      <c r="D487" s="2" t="s">
        <v>112</v>
      </c>
      <c r="E487" s="2" t="s">
        <v>1846</v>
      </c>
      <c r="F487" s="4" t="s">
        <v>1543</v>
      </c>
      <c r="G487" s="12">
        <v>2000</v>
      </c>
      <c r="H487" s="12" t="s">
        <v>1552</v>
      </c>
      <c r="I487" s="2" t="s">
        <v>112</v>
      </c>
      <c r="J487" s="19" t="s">
        <v>1980</v>
      </c>
      <c r="K487" s="2" t="s">
        <v>1060</v>
      </c>
      <c r="L487" s="20" t="s">
        <v>1917</v>
      </c>
      <c r="M487" s="3">
        <v>0</v>
      </c>
      <c r="N487" s="30">
        <v>100</v>
      </c>
      <c r="O487" s="30">
        <v>0</v>
      </c>
    </row>
    <row r="488" spans="1:15" x14ac:dyDescent="0.2">
      <c r="A488" s="2" t="s">
        <v>1865</v>
      </c>
      <c r="B488" s="20" t="s">
        <v>1966</v>
      </c>
      <c r="C488" s="20" t="s">
        <v>1533</v>
      </c>
      <c r="D488" s="2" t="s">
        <v>175</v>
      </c>
      <c r="E488" s="2" t="s">
        <v>1852</v>
      </c>
      <c r="F488" s="4">
        <v>36</v>
      </c>
      <c r="G488" s="12">
        <v>2000</v>
      </c>
      <c r="H488" s="12" t="s">
        <v>1552</v>
      </c>
      <c r="I488" s="2" t="s">
        <v>175</v>
      </c>
      <c r="J488" s="19" t="s">
        <v>1980</v>
      </c>
      <c r="K488" s="2" t="s">
        <v>1084</v>
      </c>
      <c r="L488" s="20" t="s">
        <v>1935</v>
      </c>
      <c r="M488" s="3">
        <v>10</v>
      </c>
      <c r="N488" s="30">
        <v>175</v>
      </c>
      <c r="O488" s="30">
        <v>1750</v>
      </c>
    </row>
    <row r="489" spans="1:15" x14ac:dyDescent="0.2">
      <c r="A489" s="2" t="s">
        <v>1865</v>
      </c>
      <c r="B489" s="20" t="s">
        <v>1966</v>
      </c>
      <c r="C489" s="20" t="s">
        <v>1533</v>
      </c>
      <c r="D489" s="2" t="s">
        <v>175</v>
      </c>
      <c r="E489" s="2" t="s">
        <v>1852</v>
      </c>
      <c r="F489" s="4">
        <v>38</v>
      </c>
      <c r="G489" s="12">
        <v>2000</v>
      </c>
      <c r="H489" s="12" t="s">
        <v>1552</v>
      </c>
      <c r="I489" s="2" t="s">
        <v>175</v>
      </c>
      <c r="J489" s="19" t="s">
        <v>1980</v>
      </c>
      <c r="K489" s="2" t="s">
        <v>1085</v>
      </c>
      <c r="L489" s="20" t="s">
        <v>1935</v>
      </c>
      <c r="M489" s="3">
        <v>22</v>
      </c>
      <c r="N489" s="30">
        <v>175</v>
      </c>
      <c r="O489" s="30">
        <v>3850</v>
      </c>
    </row>
    <row r="490" spans="1:15" x14ac:dyDescent="0.2">
      <c r="A490" s="2" t="s">
        <v>1865</v>
      </c>
      <c r="B490" s="20" t="s">
        <v>1966</v>
      </c>
      <c r="C490" s="20" t="s">
        <v>1533</v>
      </c>
      <c r="D490" s="2" t="s">
        <v>175</v>
      </c>
      <c r="E490" s="2" t="s">
        <v>1852</v>
      </c>
      <c r="F490" s="4">
        <v>40</v>
      </c>
      <c r="G490" s="12">
        <v>2000</v>
      </c>
      <c r="H490" s="12" t="s">
        <v>1552</v>
      </c>
      <c r="I490" s="2" t="s">
        <v>175</v>
      </c>
      <c r="J490" s="19" t="s">
        <v>1980</v>
      </c>
      <c r="K490" s="2" t="s">
        <v>1086</v>
      </c>
      <c r="L490" s="20" t="s">
        <v>1935</v>
      </c>
      <c r="M490" s="3">
        <v>23</v>
      </c>
      <c r="N490" s="30">
        <v>175</v>
      </c>
      <c r="O490" s="30">
        <v>4025</v>
      </c>
    </row>
    <row r="491" spans="1:15" x14ac:dyDescent="0.2">
      <c r="A491" s="2" t="s">
        <v>1865</v>
      </c>
      <c r="B491" s="20" t="s">
        <v>1966</v>
      </c>
      <c r="C491" s="20" t="s">
        <v>1533</v>
      </c>
      <c r="D491" s="2" t="s">
        <v>175</v>
      </c>
      <c r="E491" s="2" t="s">
        <v>1852</v>
      </c>
      <c r="F491" s="4">
        <v>42</v>
      </c>
      <c r="G491" s="12">
        <v>2000</v>
      </c>
      <c r="H491" s="12" t="s">
        <v>1552</v>
      </c>
      <c r="I491" s="2" t="s">
        <v>175</v>
      </c>
      <c r="J491" s="19" t="s">
        <v>1980</v>
      </c>
      <c r="K491" s="2" t="s">
        <v>1087</v>
      </c>
      <c r="L491" s="20" t="s">
        <v>1935</v>
      </c>
      <c r="M491" s="3">
        <v>57</v>
      </c>
      <c r="N491" s="30">
        <v>175</v>
      </c>
      <c r="O491" s="30">
        <v>9975</v>
      </c>
    </row>
    <row r="492" spans="1:15" x14ac:dyDescent="0.2">
      <c r="A492" s="2" t="s">
        <v>1865</v>
      </c>
      <c r="B492" s="20" t="s">
        <v>1966</v>
      </c>
      <c r="C492" s="20" t="s">
        <v>1533</v>
      </c>
      <c r="D492" s="2" t="s">
        <v>175</v>
      </c>
      <c r="E492" s="2" t="s">
        <v>1852</v>
      </c>
      <c r="F492" s="4">
        <v>44</v>
      </c>
      <c r="G492" s="12">
        <v>2000</v>
      </c>
      <c r="H492" s="12" t="s">
        <v>1552</v>
      </c>
      <c r="I492" s="2" t="s">
        <v>175</v>
      </c>
      <c r="J492" s="19" t="s">
        <v>1980</v>
      </c>
      <c r="K492" s="2" t="s">
        <v>1088</v>
      </c>
      <c r="L492" s="20" t="s">
        <v>1935</v>
      </c>
      <c r="M492" s="3">
        <v>118</v>
      </c>
      <c r="N492" s="30">
        <v>175</v>
      </c>
      <c r="O492" s="30">
        <v>20650</v>
      </c>
    </row>
    <row r="493" spans="1:15" x14ac:dyDescent="0.2">
      <c r="A493" s="2" t="s">
        <v>1865</v>
      </c>
      <c r="B493" s="20" t="s">
        <v>1966</v>
      </c>
      <c r="C493" s="20" t="s">
        <v>1533</v>
      </c>
      <c r="D493" s="2" t="s">
        <v>175</v>
      </c>
      <c r="E493" s="2" t="s">
        <v>1852</v>
      </c>
      <c r="F493" s="4">
        <v>46</v>
      </c>
      <c r="G493" s="12">
        <v>2000</v>
      </c>
      <c r="H493" s="12" t="s">
        <v>1552</v>
      </c>
      <c r="I493" s="2" t="s">
        <v>175</v>
      </c>
      <c r="J493" s="19" t="s">
        <v>1980</v>
      </c>
      <c r="K493" s="2" t="s">
        <v>1089</v>
      </c>
      <c r="L493" s="20" t="s">
        <v>1935</v>
      </c>
      <c r="M493" s="3">
        <v>0</v>
      </c>
      <c r="N493" s="30">
        <v>175</v>
      </c>
      <c r="O493" s="30">
        <v>0</v>
      </c>
    </row>
    <row r="494" spans="1:15" x14ac:dyDescent="0.2">
      <c r="A494" s="2" t="s">
        <v>1865</v>
      </c>
      <c r="B494" s="20" t="s">
        <v>1966</v>
      </c>
      <c r="C494" s="20" t="s">
        <v>1533</v>
      </c>
      <c r="D494" s="2" t="s">
        <v>7</v>
      </c>
      <c r="E494" s="2" t="s">
        <v>1853</v>
      </c>
      <c r="F494" s="4" t="s">
        <v>1539</v>
      </c>
      <c r="G494" s="12">
        <v>2000</v>
      </c>
      <c r="H494" s="12" t="s">
        <v>1552</v>
      </c>
      <c r="I494" s="2" t="s">
        <v>7</v>
      </c>
      <c r="J494" s="19" t="s">
        <v>1980</v>
      </c>
      <c r="K494" s="2" t="s">
        <v>1067</v>
      </c>
      <c r="L494" s="20" t="s">
        <v>1924</v>
      </c>
      <c r="M494" s="3">
        <v>51</v>
      </c>
      <c r="N494" s="30">
        <v>140</v>
      </c>
      <c r="O494" s="30">
        <v>7140</v>
      </c>
    </row>
    <row r="495" spans="1:15" x14ac:dyDescent="0.2">
      <c r="A495" s="2" t="s">
        <v>1865</v>
      </c>
      <c r="B495" s="20" t="s">
        <v>1966</v>
      </c>
      <c r="C495" s="20" t="s">
        <v>1533</v>
      </c>
      <c r="D495" s="2" t="s">
        <v>7</v>
      </c>
      <c r="E495" s="2" t="s">
        <v>1853</v>
      </c>
      <c r="F495" s="4" t="s">
        <v>1540</v>
      </c>
      <c r="G495" s="12">
        <v>2000</v>
      </c>
      <c r="H495" s="12" t="s">
        <v>1552</v>
      </c>
      <c r="I495" s="2" t="s">
        <v>7</v>
      </c>
      <c r="J495" s="19" t="s">
        <v>1980</v>
      </c>
      <c r="K495" s="2" t="s">
        <v>1069</v>
      </c>
      <c r="L495" s="20" t="s">
        <v>1924</v>
      </c>
      <c r="M495" s="3">
        <v>60</v>
      </c>
      <c r="N495" s="30">
        <v>140</v>
      </c>
      <c r="O495" s="30">
        <v>8400</v>
      </c>
    </row>
    <row r="496" spans="1:15" x14ac:dyDescent="0.2">
      <c r="A496" s="2" t="s">
        <v>1865</v>
      </c>
      <c r="B496" s="20" t="s">
        <v>1966</v>
      </c>
      <c r="C496" s="20" t="s">
        <v>1533</v>
      </c>
      <c r="D496" s="2" t="s">
        <v>7</v>
      </c>
      <c r="E496" s="2" t="s">
        <v>1853</v>
      </c>
      <c r="F496" s="4" t="s">
        <v>1541</v>
      </c>
      <c r="G496" s="12">
        <v>2000</v>
      </c>
      <c r="H496" s="12" t="s">
        <v>1552</v>
      </c>
      <c r="I496" s="2" t="s">
        <v>7</v>
      </c>
      <c r="J496" s="19" t="s">
        <v>1980</v>
      </c>
      <c r="K496" s="2" t="s">
        <v>1071</v>
      </c>
      <c r="L496" s="20" t="s">
        <v>1924</v>
      </c>
      <c r="M496" s="3">
        <v>49</v>
      </c>
      <c r="N496" s="30">
        <v>140</v>
      </c>
      <c r="O496" s="30">
        <v>6860</v>
      </c>
    </row>
    <row r="497" spans="1:15" x14ac:dyDescent="0.2">
      <c r="A497" s="2" t="s">
        <v>1865</v>
      </c>
      <c r="B497" s="20" t="s">
        <v>1966</v>
      </c>
      <c r="C497" s="20" t="s">
        <v>1533</v>
      </c>
      <c r="D497" s="2" t="s">
        <v>7</v>
      </c>
      <c r="E497" s="2" t="s">
        <v>1853</v>
      </c>
      <c r="F497" s="4" t="s">
        <v>1542</v>
      </c>
      <c r="G497" s="12">
        <v>2000</v>
      </c>
      <c r="H497" s="12" t="s">
        <v>1552</v>
      </c>
      <c r="I497" s="2" t="s">
        <v>7</v>
      </c>
      <c r="J497" s="19" t="s">
        <v>1980</v>
      </c>
      <c r="K497" s="2" t="s">
        <v>1073</v>
      </c>
      <c r="L497" s="20" t="s">
        <v>1924</v>
      </c>
      <c r="M497" s="3">
        <v>41</v>
      </c>
      <c r="N497" s="30">
        <v>140</v>
      </c>
      <c r="O497" s="30">
        <v>5740</v>
      </c>
    </row>
    <row r="498" spans="1:15" x14ac:dyDescent="0.2">
      <c r="A498" s="2" t="s">
        <v>1865</v>
      </c>
      <c r="B498" s="20" t="s">
        <v>1966</v>
      </c>
      <c r="C498" s="20" t="s">
        <v>1533</v>
      </c>
      <c r="D498" s="2" t="s">
        <v>7</v>
      </c>
      <c r="E498" s="2" t="s">
        <v>1853</v>
      </c>
      <c r="F498" s="4" t="s">
        <v>1544</v>
      </c>
      <c r="G498" s="12">
        <v>2000</v>
      </c>
      <c r="H498" s="12" t="s">
        <v>1552</v>
      </c>
      <c r="I498" s="2" t="s">
        <v>7</v>
      </c>
      <c r="J498" s="19" t="s">
        <v>1980</v>
      </c>
      <c r="K498" s="2" t="s">
        <v>1075</v>
      </c>
      <c r="L498" s="20" t="s">
        <v>1924</v>
      </c>
      <c r="M498" s="3">
        <v>0</v>
      </c>
      <c r="N498" s="30">
        <v>140</v>
      </c>
      <c r="O498" s="30">
        <v>0</v>
      </c>
    </row>
    <row r="499" spans="1:15" x14ac:dyDescent="0.2">
      <c r="A499" s="2" t="s">
        <v>1865</v>
      </c>
      <c r="B499" s="20" t="s">
        <v>1966</v>
      </c>
      <c r="C499" s="20" t="s">
        <v>1533</v>
      </c>
      <c r="D499" s="2" t="s">
        <v>7</v>
      </c>
      <c r="E499" s="2" t="s">
        <v>1853</v>
      </c>
      <c r="F499" s="4" t="s">
        <v>1543</v>
      </c>
      <c r="G499" s="12">
        <v>2000</v>
      </c>
      <c r="H499" s="12" t="s">
        <v>1552</v>
      </c>
      <c r="I499" s="2" t="s">
        <v>7</v>
      </c>
      <c r="J499" s="19" t="s">
        <v>1980</v>
      </c>
      <c r="K499" s="2" t="s">
        <v>1077</v>
      </c>
      <c r="L499" s="20" t="s">
        <v>1924</v>
      </c>
      <c r="M499" s="3">
        <v>0</v>
      </c>
      <c r="N499" s="30">
        <v>140</v>
      </c>
      <c r="O499" s="30">
        <v>0</v>
      </c>
    </row>
    <row r="500" spans="1:15" x14ac:dyDescent="0.2">
      <c r="A500" s="2" t="s">
        <v>1865</v>
      </c>
      <c r="B500" s="20" t="s">
        <v>1966</v>
      </c>
      <c r="C500" s="20" t="s">
        <v>1533</v>
      </c>
      <c r="D500" s="2" t="s">
        <v>17</v>
      </c>
      <c r="E500" s="2" t="s">
        <v>1853</v>
      </c>
      <c r="F500" s="4" t="s">
        <v>1539</v>
      </c>
      <c r="G500" s="12">
        <v>2000</v>
      </c>
      <c r="H500" s="12" t="s">
        <v>1552</v>
      </c>
      <c r="I500" s="2" t="s">
        <v>17</v>
      </c>
      <c r="J500" s="19" t="s">
        <v>1980</v>
      </c>
      <c r="K500" s="2" t="s">
        <v>1068</v>
      </c>
      <c r="L500" s="20" t="s">
        <v>1924</v>
      </c>
      <c r="M500" s="3">
        <v>44</v>
      </c>
      <c r="N500" s="30">
        <v>160</v>
      </c>
      <c r="O500" s="30">
        <v>7040</v>
      </c>
    </row>
    <row r="501" spans="1:15" x14ac:dyDescent="0.2">
      <c r="A501" s="2" t="s">
        <v>1865</v>
      </c>
      <c r="B501" s="20" t="s">
        <v>1966</v>
      </c>
      <c r="C501" s="20" t="s">
        <v>1533</v>
      </c>
      <c r="D501" s="2" t="s">
        <v>17</v>
      </c>
      <c r="E501" s="2" t="s">
        <v>1853</v>
      </c>
      <c r="F501" s="4" t="s">
        <v>1540</v>
      </c>
      <c r="G501" s="12">
        <v>2000</v>
      </c>
      <c r="H501" s="12" t="s">
        <v>1552</v>
      </c>
      <c r="I501" s="2" t="s">
        <v>17</v>
      </c>
      <c r="J501" s="19" t="s">
        <v>1980</v>
      </c>
      <c r="K501" s="2" t="s">
        <v>1070</v>
      </c>
      <c r="L501" s="20" t="s">
        <v>1924</v>
      </c>
      <c r="M501" s="3">
        <v>81</v>
      </c>
      <c r="N501" s="30">
        <v>160</v>
      </c>
      <c r="O501" s="30">
        <v>12960</v>
      </c>
    </row>
    <row r="502" spans="1:15" x14ac:dyDescent="0.2">
      <c r="A502" s="2" t="s">
        <v>1865</v>
      </c>
      <c r="B502" s="20" t="s">
        <v>1966</v>
      </c>
      <c r="C502" s="20" t="s">
        <v>1533</v>
      </c>
      <c r="D502" s="2" t="s">
        <v>17</v>
      </c>
      <c r="E502" s="2" t="s">
        <v>1853</v>
      </c>
      <c r="F502" s="4" t="s">
        <v>1541</v>
      </c>
      <c r="G502" s="12">
        <v>2000</v>
      </c>
      <c r="H502" s="12" t="s">
        <v>1552</v>
      </c>
      <c r="I502" s="2" t="s">
        <v>17</v>
      </c>
      <c r="J502" s="19" t="s">
        <v>1980</v>
      </c>
      <c r="K502" s="2" t="s">
        <v>1072</v>
      </c>
      <c r="L502" s="20" t="s">
        <v>1924</v>
      </c>
      <c r="M502" s="3">
        <v>45</v>
      </c>
      <c r="N502" s="30">
        <v>160</v>
      </c>
      <c r="O502" s="30">
        <v>7200</v>
      </c>
    </row>
    <row r="503" spans="1:15" x14ac:dyDescent="0.2">
      <c r="A503" s="2" t="s">
        <v>1865</v>
      </c>
      <c r="B503" s="20" t="s">
        <v>1966</v>
      </c>
      <c r="C503" s="20" t="s">
        <v>1533</v>
      </c>
      <c r="D503" s="2" t="s">
        <v>17</v>
      </c>
      <c r="E503" s="2" t="s">
        <v>1853</v>
      </c>
      <c r="F503" s="4" t="s">
        <v>1542</v>
      </c>
      <c r="G503" s="12">
        <v>2000</v>
      </c>
      <c r="H503" s="12" t="s">
        <v>1552</v>
      </c>
      <c r="I503" s="2" t="s">
        <v>17</v>
      </c>
      <c r="J503" s="19" t="s">
        <v>1980</v>
      </c>
      <c r="K503" s="2" t="s">
        <v>1074</v>
      </c>
      <c r="L503" s="20" t="s">
        <v>1924</v>
      </c>
      <c r="M503" s="3">
        <v>30</v>
      </c>
      <c r="N503" s="30">
        <v>160</v>
      </c>
      <c r="O503" s="30">
        <v>4800</v>
      </c>
    </row>
    <row r="504" spans="1:15" x14ac:dyDescent="0.2">
      <c r="A504" s="2" t="s">
        <v>1865</v>
      </c>
      <c r="B504" s="20" t="s">
        <v>1966</v>
      </c>
      <c r="C504" s="20" t="s">
        <v>1533</v>
      </c>
      <c r="D504" s="2" t="s">
        <v>17</v>
      </c>
      <c r="E504" s="2" t="s">
        <v>1853</v>
      </c>
      <c r="F504" s="4" t="s">
        <v>1544</v>
      </c>
      <c r="G504" s="12">
        <v>2000</v>
      </c>
      <c r="H504" s="12" t="s">
        <v>1552</v>
      </c>
      <c r="I504" s="2" t="s">
        <v>17</v>
      </c>
      <c r="J504" s="19" t="s">
        <v>1980</v>
      </c>
      <c r="K504" s="2" t="s">
        <v>1076</v>
      </c>
      <c r="L504" s="20" t="s">
        <v>1924</v>
      </c>
      <c r="M504" s="3">
        <v>0</v>
      </c>
      <c r="N504" s="30">
        <v>160</v>
      </c>
      <c r="O504" s="30">
        <v>0</v>
      </c>
    </row>
    <row r="505" spans="1:15" x14ac:dyDescent="0.2">
      <c r="A505" s="2" t="s">
        <v>1865</v>
      </c>
      <c r="B505" s="20" t="s">
        <v>1966</v>
      </c>
      <c r="C505" s="20" t="s">
        <v>1533</v>
      </c>
      <c r="D505" s="2" t="s">
        <v>17</v>
      </c>
      <c r="E505" s="2" t="s">
        <v>1853</v>
      </c>
      <c r="F505" s="4" t="s">
        <v>1543</v>
      </c>
      <c r="G505" s="12">
        <v>2000</v>
      </c>
      <c r="H505" s="12" t="s">
        <v>1552</v>
      </c>
      <c r="I505" s="2" t="s">
        <v>17</v>
      </c>
      <c r="J505" s="19" t="s">
        <v>1980</v>
      </c>
      <c r="K505" s="2" t="s">
        <v>1078</v>
      </c>
      <c r="L505" s="20" t="s">
        <v>1924</v>
      </c>
      <c r="M505" s="3">
        <v>0</v>
      </c>
      <c r="N505" s="30">
        <v>160</v>
      </c>
      <c r="O505" s="30">
        <v>0</v>
      </c>
    </row>
    <row r="506" spans="1:15" x14ac:dyDescent="0.2">
      <c r="A506" s="2" t="s">
        <v>1865</v>
      </c>
      <c r="B506" s="20" t="s">
        <v>1966</v>
      </c>
      <c r="C506" s="20" t="s">
        <v>1970</v>
      </c>
      <c r="D506" s="2" t="s">
        <v>3</v>
      </c>
      <c r="E506" s="2" t="s">
        <v>1721</v>
      </c>
      <c r="F506" s="4" t="s">
        <v>1539</v>
      </c>
      <c r="G506" s="12">
        <v>1020</v>
      </c>
      <c r="H506" s="12" t="s">
        <v>1595</v>
      </c>
      <c r="I506" s="2" t="s">
        <v>3</v>
      </c>
      <c r="J506" s="19" t="s">
        <v>1980</v>
      </c>
      <c r="K506" s="2" t="s">
        <v>551</v>
      </c>
      <c r="L506" s="20" t="s">
        <v>1915</v>
      </c>
      <c r="M506" s="3">
        <v>34</v>
      </c>
      <c r="N506" s="30">
        <v>70</v>
      </c>
      <c r="O506" s="30">
        <v>2380</v>
      </c>
    </row>
    <row r="507" spans="1:15" x14ac:dyDescent="0.2">
      <c r="A507" s="2" t="s">
        <v>1865</v>
      </c>
      <c r="B507" s="20" t="s">
        <v>1966</v>
      </c>
      <c r="C507" s="20" t="s">
        <v>1970</v>
      </c>
      <c r="D507" s="2" t="s">
        <v>3</v>
      </c>
      <c r="E507" s="2" t="s">
        <v>1721</v>
      </c>
      <c r="F507" s="4" t="s">
        <v>1540</v>
      </c>
      <c r="G507" s="12">
        <v>1020</v>
      </c>
      <c r="H507" s="12" t="s">
        <v>1595</v>
      </c>
      <c r="I507" s="2" t="s">
        <v>3</v>
      </c>
      <c r="J507" s="19" t="s">
        <v>1980</v>
      </c>
      <c r="K507" s="2" t="s">
        <v>552</v>
      </c>
      <c r="L507" s="20" t="s">
        <v>1915</v>
      </c>
      <c r="M507" s="3">
        <v>122</v>
      </c>
      <c r="N507" s="30">
        <v>70</v>
      </c>
      <c r="O507" s="30">
        <v>8540</v>
      </c>
    </row>
    <row r="508" spans="1:15" x14ac:dyDescent="0.2">
      <c r="A508" s="2" t="s">
        <v>1865</v>
      </c>
      <c r="B508" s="20" t="s">
        <v>1966</v>
      </c>
      <c r="C508" s="20" t="s">
        <v>1970</v>
      </c>
      <c r="D508" s="2" t="s">
        <v>3</v>
      </c>
      <c r="E508" s="2" t="s">
        <v>1721</v>
      </c>
      <c r="F508" s="4" t="s">
        <v>1541</v>
      </c>
      <c r="G508" s="12">
        <v>1020</v>
      </c>
      <c r="H508" s="12" t="s">
        <v>1595</v>
      </c>
      <c r="I508" s="2" t="s">
        <v>3</v>
      </c>
      <c r="J508" s="19" t="s">
        <v>1980</v>
      </c>
      <c r="K508" s="2" t="s">
        <v>553</v>
      </c>
      <c r="L508" s="20" t="s">
        <v>1915</v>
      </c>
      <c r="M508" s="3">
        <v>45</v>
      </c>
      <c r="N508" s="30">
        <v>70</v>
      </c>
      <c r="O508" s="30">
        <v>3150</v>
      </c>
    </row>
    <row r="509" spans="1:15" x14ac:dyDescent="0.2">
      <c r="A509" s="2" t="s">
        <v>1865</v>
      </c>
      <c r="B509" s="20" t="s">
        <v>1966</v>
      </c>
      <c r="C509" s="20" t="s">
        <v>1970</v>
      </c>
      <c r="D509" s="2" t="s">
        <v>154</v>
      </c>
      <c r="E509" s="2" t="s">
        <v>1721</v>
      </c>
      <c r="F509" s="4" t="s">
        <v>1539</v>
      </c>
      <c r="G509" s="12">
        <v>2042</v>
      </c>
      <c r="H509" s="12" t="s">
        <v>1580</v>
      </c>
      <c r="I509" s="2" t="s">
        <v>154</v>
      </c>
      <c r="J509" s="19" t="s">
        <v>1980</v>
      </c>
      <c r="K509" s="2" t="s">
        <v>554</v>
      </c>
      <c r="L509" s="20" t="s">
        <v>1915</v>
      </c>
      <c r="M509" s="3">
        <v>16</v>
      </c>
      <c r="N509" s="30">
        <v>70</v>
      </c>
      <c r="O509" s="30">
        <v>1120</v>
      </c>
    </row>
    <row r="510" spans="1:15" x14ac:dyDescent="0.2">
      <c r="A510" s="2" t="s">
        <v>1865</v>
      </c>
      <c r="B510" s="20" t="s">
        <v>1966</v>
      </c>
      <c r="C510" s="20" t="s">
        <v>1970</v>
      </c>
      <c r="D510" s="2" t="s">
        <v>154</v>
      </c>
      <c r="E510" s="2" t="s">
        <v>1721</v>
      </c>
      <c r="F510" s="4" t="s">
        <v>1540</v>
      </c>
      <c r="G510" s="12">
        <v>2042</v>
      </c>
      <c r="H510" s="12" t="s">
        <v>1580</v>
      </c>
      <c r="I510" s="2" t="s">
        <v>154</v>
      </c>
      <c r="J510" s="19" t="s">
        <v>1980</v>
      </c>
      <c r="K510" s="2" t="s">
        <v>555</v>
      </c>
      <c r="L510" s="20" t="s">
        <v>1915</v>
      </c>
      <c r="M510" s="3">
        <v>110</v>
      </c>
      <c r="N510" s="30">
        <v>70</v>
      </c>
      <c r="O510" s="30">
        <v>7700</v>
      </c>
    </row>
    <row r="511" spans="1:15" x14ac:dyDescent="0.2">
      <c r="A511" s="2" t="s">
        <v>1865</v>
      </c>
      <c r="B511" s="20" t="s">
        <v>1966</v>
      </c>
      <c r="C511" s="20" t="s">
        <v>1970</v>
      </c>
      <c r="D511" s="2" t="s">
        <v>154</v>
      </c>
      <c r="E511" s="2" t="s">
        <v>1721</v>
      </c>
      <c r="F511" s="4" t="s">
        <v>1541</v>
      </c>
      <c r="G511" s="12">
        <v>2042</v>
      </c>
      <c r="H511" s="12" t="s">
        <v>1580</v>
      </c>
      <c r="I511" s="2" t="s">
        <v>154</v>
      </c>
      <c r="J511" s="19" t="s">
        <v>1980</v>
      </c>
      <c r="K511" s="2" t="s">
        <v>556</v>
      </c>
      <c r="L511" s="20" t="s">
        <v>1915</v>
      </c>
      <c r="M511" s="3">
        <v>0</v>
      </c>
      <c r="N511" s="30">
        <v>70</v>
      </c>
      <c r="O511" s="30">
        <v>0</v>
      </c>
    </row>
    <row r="512" spans="1:15" x14ac:dyDescent="0.2">
      <c r="A512" s="2" t="s">
        <v>1865</v>
      </c>
      <c r="B512" s="20" t="s">
        <v>1966</v>
      </c>
      <c r="C512" s="20" t="s">
        <v>1970</v>
      </c>
      <c r="D512" s="2" t="s">
        <v>158</v>
      </c>
      <c r="E512" s="2" t="s">
        <v>1721</v>
      </c>
      <c r="F512" s="4" t="s">
        <v>1539</v>
      </c>
      <c r="G512" s="12">
        <v>5001</v>
      </c>
      <c r="H512" s="12" t="s">
        <v>1570</v>
      </c>
      <c r="I512" s="2" t="s">
        <v>158</v>
      </c>
      <c r="J512" s="19" t="s">
        <v>1980</v>
      </c>
      <c r="K512" s="2" t="s">
        <v>557</v>
      </c>
      <c r="L512" s="20" t="s">
        <v>1915</v>
      </c>
      <c r="M512" s="3">
        <v>22</v>
      </c>
      <c r="N512" s="30">
        <v>70</v>
      </c>
      <c r="O512" s="30">
        <v>1540</v>
      </c>
    </row>
    <row r="513" spans="1:15" x14ac:dyDescent="0.2">
      <c r="A513" s="2" t="s">
        <v>1865</v>
      </c>
      <c r="B513" s="20" t="s">
        <v>1966</v>
      </c>
      <c r="C513" s="20" t="s">
        <v>1970</v>
      </c>
      <c r="D513" s="2" t="s">
        <v>158</v>
      </c>
      <c r="E513" s="2" t="s">
        <v>1721</v>
      </c>
      <c r="F513" s="4" t="s">
        <v>1540</v>
      </c>
      <c r="G513" s="12">
        <v>5001</v>
      </c>
      <c r="H513" s="12" t="s">
        <v>1570</v>
      </c>
      <c r="I513" s="2" t="s">
        <v>158</v>
      </c>
      <c r="J513" s="19" t="s">
        <v>1980</v>
      </c>
      <c r="K513" s="2" t="s">
        <v>558</v>
      </c>
      <c r="L513" s="20" t="s">
        <v>1915</v>
      </c>
      <c r="M513" s="3">
        <v>47</v>
      </c>
      <c r="N513" s="30">
        <v>70</v>
      </c>
      <c r="O513" s="30">
        <v>3290</v>
      </c>
    </row>
    <row r="514" spans="1:15" x14ac:dyDescent="0.2">
      <c r="A514" s="2" t="s">
        <v>1865</v>
      </c>
      <c r="B514" s="20" t="s">
        <v>1966</v>
      </c>
      <c r="C514" s="20" t="s">
        <v>1970</v>
      </c>
      <c r="D514" s="2" t="s">
        <v>158</v>
      </c>
      <c r="E514" s="2" t="s">
        <v>1721</v>
      </c>
      <c r="F514" s="4" t="s">
        <v>1541</v>
      </c>
      <c r="G514" s="12">
        <v>5001</v>
      </c>
      <c r="H514" s="12" t="s">
        <v>1570</v>
      </c>
      <c r="I514" s="2" t="s">
        <v>158</v>
      </c>
      <c r="J514" s="19" t="s">
        <v>1980</v>
      </c>
      <c r="K514" s="2" t="s">
        <v>559</v>
      </c>
      <c r="L514" s="20" t="s">
        <v>1915</v>
      </c>
      <c r="M514" s="3">
        <v>45</v>
      </c>
      <c r="N514" s="30">
        <v>70</v>
      </c>
      <c r="O514" s="30">
        <v>3150</v>
      </c>
    </row>
    <row r="515" spans="1:15" x14ac:dyDescent="0.2">
      <c r="A515" s="2" t="s">
        <v>1865</v>
      </c>
      <c r="B515" s="20" t="s">
        <v>1966</v>
      </c>
      <c r="C515" s="20" t="s">
        <v>1533</v>
      </c>
      <c r="D515" s="2" t="s">
        <v>134</v>
      </c>
      <c r="E515" s="2" t="s">
        <v>1728</v>
      </c>
      <c r="F515" s="4" t="s">
        <v>1539</v>
      </c>
      <c r="G515" s="12">
        <v>4033</v>
      </c>
      <c r="H515" s="12" t="s">
        <v>1596</v>
      </c>
      <c r="I515" s="2" t="s">
        <v>134</v>
      </c>
      <c r="J515" s="19" t="s">
        <v>1980</v>
      </c>
      <c r="K515" s="2" t="s">
        <v>602</v>
      </c>
      <c r="L515" s="20" t="s">
        <v>1877</v>
      </c>
      <c r="M515" s="3">
        <v>43</v>
      </c>
      <c r="N515" s="30">
        <v>115</v>
      </c>
      <c r="O515" s="30">
        <v>4945</v>
      </c>
    </row>
    <row r="516" spans="1:15" x14ac:dyDescent="0.2">
      <c r="A516" s="2" t="s">
        <v>1865</v>
      </c>
      <c r="B516" s="20" t="s">
        <v>1966</v>
      </c>
      <c r="C516" s="20" t="s">
        <v>1533</v>
      </c>
      <c r="D516" s="2" t="s">
        <v>134</v>
      </c>
      <c r="E516" s="2" t="s">
        <v>1728</v>
      </c>
      <c r="F516" s="4" t="s">
        <v>1540</v>
      </c>
      <c r="G516" s="12">
        <v>4033</v>
      </c>
      <c r="H516" s="12" t="s">
        <v>1596</v>
      </c>
      <c r="I516" s="2" t="s">
        <v>134</v>
      </c>
      <c r="J516" s="19" t="s">
        <v>1980</v>
      </c>
      <c r="K516" s="2" t="s">
        <v>603</v>
      </c>
      <c r="L516" s="20" t="s">
        <v>1877</v>
      </c>
      <c r="M516" s="3">
        <v>40</v>
      </c>
      <c r="N516" s="30">
        <v>115</v>
      </c>
      <c r="O516" s="30">
        <v>4600</v>
      </c>
    </row>
    <row r="517" spans="1:15" x14ac:dyDescent="0.2">
      <c r="A517" s="2" t="s">
        <v>1865</v>
      </c>
      <c r="B517" s="20" t="s">
        <v>1966</v>
      </c>
      <c r="C517" s="20" t="s">
        <v>1533</v>
      </c>
      <c r="D517" s="2" t="s">
        <v>134</v>
      </c>
      <c r="E517" s="2" t="s">
        <v>1728</v>
      </c>
      <c r="F517" s="4" t="s">
        <v>1541</v>
      </c>
      <c r="G517" s="12">
        <v>4033</v>
      </c>
      <c r="H517" s="12" t="s">
        <v>1596</v>
      </c>
      <c r="I517" s="2" t="s">
        <v>134</v>
      </c>
      <c r="J517" s="19" t="s">
        <v>1980</v>
      </c>
      <c r="K517" s="2" t="s">
        <v>604</v>
      </c>
      <c r="L517" s="20" t="s">
        <v>1877</v>
      </c>
      <c r="M517" s="3">
        <v>67</v>
      </c>
      <c r="N517" s="30">
        <v>115</v>
      </c>
      <c r="O517" s="30">
        <v>7705</v>
      </c>
    </row>
    <row r="518" spans="1:15" x14ac:dyDescent="0.2">
      <c r="A518" s="2" t="s">
        <v>1865</v>
      </c>
      <c r="B518" s="20" t="s">
        <v>1966</v>
      </c>
      <c r="C518" s="20" t="s">
        <v>1533</v>
      </c>
      <c r="D518" s="2" t="s">
        <v>134</v>
      </c>
      <c r="E518" s="2" t="s">
        <v>1728</v>
      </c>
      <c r="F518" s="4" t="s">
        <v>1542</v>
      </c>
      <c r="G518" s="12">
        <v>4033</v>
      </c>
      <c r="H518" s="12" t="s">
        <v>1596</v>
      </c>
      <c r="I518" s="2" t="s">
        <v>134</v>
      </c>
      <c r="J518" s="19" t="s">
        <v>1980</v>
      </c>
      <c r="K518" s="2" t="s">
        <v>605</v>
      </c>
      <c r="L518" s="20" t="s">
        <v>1877</v>
      </c>
      <c r="M518" s="3">
        <v>50</v>
      </c>
      <c r="N518" s="30">
        <v>115</v>
      </c>
      <c r="O518" s="30">
        <v>5750</v>
      </c>
    </row>
    <row r="519" spans="1:15" x14ac:dyDescent="0.2">
      <c r="A519" s="2" t="s">
        <v>1865</v>
      </c>
      <c r="B519" s="20" t="s">
        <v>1966</v>
      </c>
      <c r="C519" s="20" t="s">
        <v>1533</v>
      </c>
      <c r="D519" s="2" t="s">
        <v>134</v>
      </c>
      <c r="E519" s="2" t="s">
        <v>1728</v>
      </c>
      <c r="F519" s="4" t="s">
        <v>1544</v>
      </c>
      <c r="G519" s="12">
        <v>4033</v>
      </c>
      <c r="H519" s="12" t="s">
        <v>1596</v>
      </c>
      <c r="I519" s="2" t="s">
        <v>134</v>
      </c>
      <c r="J519" s="19" t="s">
        <v>1980</v>
      </c>
      <c r="K519" s="2" t="s">
        <v>606</v>
      </c>
      <c r="L519" s="20" t="s">
        <v>1877</v>
      </c>
      <c r="M519" s="3">
        <v>0</v>
      </c>
      <c r="N519" s="30">
        <v>115</v>
      </c>
      <c r="O519" s="30">
        <v>0</v>
      </c>
    </row>
    <row r="520" spans="1:15" x14ac:dyDescent="0.2">
      <c r="A520" s="2" t="s">
        <v>1865</v>
      </c>
      <c r="B520" s="20" t="s">
        <v>1966</v>
      </c>
      <c r="C520" s="20" t="s">
        <v>1533</v>
      </c>
      <c r="D520" s="2" t="s">
        <v>134</v>
      </c>
      <c r="E520" s="2" t="s">
        <v>1728</v>
      </c>
      <c r="F520" s="4" t="s">
        <v>1543</v>
      </c>
      <c r="G520" s="12">
        <v>4033</v>
      </c>
      <c r="H520" s="12" t="s">
        <v>1596</v>
      </c>
      <c r="I520" s="2" t="s">
        <v>134</v>
      </c>
      <c r="J520" s="19" t="s">
        <v>1980</v>
      </c>
      <c r="K520" s="2" t="s">
        <v>607</v>
      </c>
      <c r="L520" s="20" t="s">
        <v>1877</v>
      </c>
      <c r="M520" s="3">
        <v>0</v>
      </c>
      <c r="N520" s="30">
        <v>115</v>
      </c>
      <c r="O520" s="30">
        <v>0</v>
      </c>
    </row>
    <row r="521" spans="1:15" x14ac:dyDescent="0.2">
      <c r="A521" s="2" t="s">
        <v>1865</v>
      </c>
      <c r="B521" s="20" t="s">
        <v>1966</v>
      </c>
      <c r="C521" s="20" t="s">
        <v>1533</v>
      </c>
      <c r="D521" s="2" t="s">
        <v>185</v>
      </c>
      <c r="E521" s="2" t="s">
        <v>1784</v>
      </c>
      <c r="F521" s="4">
        <v>36</v>
      </c>
      <c r="G521" s="12">
        <v>2000</v>
      </c>
      <c r="H521" s="12" t="s">
        <v>1552</v>
      </c>
      <c r="I521" s="2" t="s">
        <v>185</v>
      </c>
      <c r="J521" s="19" t="s">
        <v>1980</v>
      </c>
      <c r="K521" s="2" t="s">
        <v>925</v>
      </c>
      <c r="L521" s="20" t="s">
        <v>1879</v>
      </c>
      <c r="M521" s="3">
        <v>79</v>
      </c>
      <c r="N521" s="30">
        <v>175</v>
      </c>
      <c r="O521" s="30">
        <v>13825</v>
      </c>
    </row>
    <row r="522" spans="1:15" x14ac:dyDescent="0.2">
      <c r="A522" s="2" t="s">
        <v>1865</v>
      </c>
      <c r="B522" s="20" t="s">
        <v>1966</v>
      </c>
      <c r="C522" s="20" t="s">
        <v>1533</v>
      </c>
      <c r="D522" s="2" t="s">
        <v>185</v>
      </c>
      <c r="E522" s="2" t="s">
        <v>1784</v>
      </c>
      <c r="F522" s="4">
        <v>38</v>
      </c>
      <c r="G522" s="12">
        <v>2000</v>
      </c>
      <c r="H522" s="12" t="s">
        <v>1552</v>
      </c>
      <c r="I522" s="2" t="s">
        <v>185</v>
      </c>
      <c r="J522" s="19" t="s">
        <v>1980</v>
      </c>
      <c r="K522" s="2" t="s">
        <v>865</v>
      </c>
      <c r="L522" s="20" t="s">
        <v>1879</v>
      </c>
      <c r="M522" s="3">
        <v>39</v>
      </c>
      <c r="N522" s="30">
        <v>175</v>
      </c>
      <c r="O522" s="30">
        <v>6825</v>
      </c>
    </row>
    <row r="523" spans="1:15" x14ac:dyDescent="0.2">
      <c r="A523" s="2" t="s">
        <v>1865</v>
      </c>
      <c r="B523" s="20" t="s">
        <v>1966</v>
      </c>
      <c r="C523" s="20" t="s">
        <v>1533</v>
      </c>
      <c r="D523" s="2" t="s">
        <v>185</v>
      </c>
      <c r="E523" s="2" t="s">
        <v>1784</v>
      </c>
      <c r="F523" s="4">
        <v>40</v>
      </c>
      <c r="G523" s="12">
        <v>2000</v>
      </c>
      <c r="H523" s="12" t="s">
        <v>1552</v>
      </c>
      <c r="I523" s="2" t="s">
        <v>185</v>
      </c>
      <c r="J523" s="19" t="s">
        <v>1980</v>
      </c>
      <c r="K523" s="2" t="s">
        <v>788</v>
      </c>
      <c r="L523" s="20" t="s">
        <v>1879</v>
      </c>
      <c r="M523" s="3">
        <v>29</v>
      </c>
      <c r="N523" s="30">
        <v>175</v>
      </c>
      <c r="O523" s="30">
        <v>5075</v>
      </c>
    </row>
    <row r="524" spans="1:15" x14ac:dyDescent="0.2">
      <c r="A524" s="2" t="s">
        <v>1865</v>
      </c>
      <c r="B524" s="20" t="s">
        <v>1966</v>
      </c>
      <c r="C524" s="20" t="s">
        <v>1533</v>
      </c>
      <c r="D524" s="2" t="s">
        <v>185</v>
      </c>
      <c r="E524" s="2" t="s">
        <v>1784</v>
      </c>
      <c r="F524" s="4">
        <v>42</v>
      </c>
      <c r="G524" s="12">
        <v>2000</v>
      </c>
      <c r="H524" s="12" t="s">
        <v>1552</v>
      </c>
      <c r="I524" s="2" t="s">
        <v>185</v>
      </c>
      <c r="J524" s="19" t="s">
        <v>1980</v>
      </c>
      <c r="K524" s="2" t="s">
        <v>1213</v>
      </c>
      <c r="L524" s="20" t="s">
        <v>1879</v>
      </c>
      <c r="M524" s="3">
        <v>38</v>
      </c>
      <c r="N524" s="30">
        <v>175</v>
      </c>
      <c r="O524" s="30">
        <v>6650</v>
      </c>
    </row>
    <row r="525" spans="1:15" x14ac:dyDescent="0.2">
      <c r="A525" s="2" t="s">
        <v>1865</v>
      </c>
      <c r="B525" s="20" t="s">
        <v>1966</v>
      </c>
      <c r="C525" s="20" t="s">
        <v>1533</v>
      </c>
      <c r="D525" s="2" t="s">
        <v>185</v>
      </c>
      <c r="E525" s="2" t="s">
        <v>1784</v>
      </c>
      <c r="F525" s="4">
        <v>44</v>
      </c>
      <c r="G525" s="12">
        <v>2000</v>
      </c>
      <c r="H525" s="12" t="s">
        <v>1552</v>
      </c>
      <c r="I525" s="2" t="s">
        <v>185</v>
      </c>
      <c r="J525" s="19" t="s">
        <v>1980</v>
      </c>
      <c r="K525" s="2" t="s">
        <v>780</v>
      </c>
      <c r="L525" s="20" t="s">
        <v>1879</v>
      </c>
      <c r="M525" s="3">
        <v>28</v>
      </c>
      <c r="N525" s="30">
        <v>175</v>
      </c>
      <c r="O525" s="30">
        <v>4900</v>
      </c>
    </row>
    <row r="526" spans="1:15" x14ac:dyDescent="0.2">
      <c r="A526" s="2" t="s">
        <v>1865</v>
      </c>
      <c r="B526" s="20" t="s">
        <v>1966</v>
      </c>
      <c r="C526" s="20" t="s">
        <v>1533</v>
      </c>
      <c r="D526" s="2" t="s">
        <v>185</v>
      </c>
      <c r="E526" s="2" t="s">
        <v>1784</v>
      </c>
      <c r="F526" s="4">
        <v>46</v>
      </c>
      <c r="G526" s="12">
        <v>2000</v>
      </c>
      <c r="H526" s="12" t="s">
        <v>1552</v>
      </c>
      <c r="I526" s="2" t="s">
        <v>185</v>
      </c>
      <c r="J526" s="19" t="s">
        <v>1980</v>
      </c>
      <c r="K526" s="2" t="s">
        <v>739</v>
      </c>
      <c r="L526" s="20" t="s">
        <v>1879</v>
      </c>
      <c r="M526" s="3">
        <v>1</v>
      </c>
      <c r="N526" s="30">
        <v>175</v>
      </c>
      <c r="O526" s="30">
        <v>175</v>
      </c>
    </row>
    <row r="527" spans="1:15" x14ac:dyDescent="0.2">
      <c r="A527" s="2" t="s">
        <v>1865</v>
      </c>
      <c r="B527" s="20" t="s">
        <v>1967</v>
      </c>
      <c r="C527" s="20" t="s">
        <v>1970</v>
      </c>
      <c r="D527" s="2" t="s">
        <v>226</v>
      </c>
      <c r="E527" s="2" t="s">
        <v>1757</v>
      </c>
      <c r="F527" s="4" t="s">
        <v>1539</v>
      </c>
      <c r="G527" s="12">
        <v>5117</v>
      </c>
      <c r="H527" s="12" t="s">
        <v>1606</v>
      </c>
      <c r="I527" s="2" t="s">
        <v>226</v>
      </c>
      <c r="J527" s="19" t="s">
        <v>1980</v>
      </c>
      <c r="K527" s="2" t="s">
        <v>734</v>
      </c>
      <c r="L527" s="20" t="s">
        <v>1886</v>
      </c>
      <c r="M527" s="3">
        <v>39</v>
      </c>
      <c r="N527" s="30">
        <v>90</v>
      </c>
      <c r="O527" s="30">
        <v>3510</v>
      </c>
    </row>
    <row r="528" spans="1:15" x14ac:dyDescent="0.2">
      <c r="A528" s="2" t="s">
        <v>1865</v>
      </c>
      <c r="B528" s="20" t="s">
        <v>1967</v>
      </c>
      <c r="C528" s="20" t="s">
        <v>1970</v>
      </c>
      <c r="D528" s="2" t="s">
        <v>226</v>
      </c>
      <c r="E528" s="2" t="s">
        <v>1757</v>
      </c>
      <c r="F528" s="4" t="s">
        <v>1540</v>
      </c>
      <c r="G528" s="12">
        <v>5117</v>
      </c>
      <c r="H528" s="12" t="s">
        <v>1606</v>
      </c>
      <c r="I528" s="2" t="s">
        <v>226</v>
      </c>
      <c r="J528" s="19" t="s">
        <v>1980</v>
      </c>
      <c r="K528" s="2" t="s">
        <v>1418</v>
      </c>
      <c r="L528" s="20" t="s">
        <v>1886</v>
      </c>
      <c r="M528" s="3">
        <v>53</v>
      </c>
      <c r="N528" s="30">
        <v>90</v>
      </c>
      <c r="O528" s="30">
        <v>4770</v>
      </c>
    </row>
    <row r="529" spans="1:15" x14ac:dyDescent="0.2">
      <c r="A529" s="2" t="s">
        <v>1865</v>
      </c>
      <c r="B529" s="20" t="s">
        <v>1967</v>
      </c>
      <c r="C529" s="20" t="s">
        <v>1970</v>
      </c>
      <c r="D529" s="2" t="s">
        <v>226</v>
      </c>
      <c r="E529" s="2" t="s">
        <v>1757</v>
      </c>
      <c r="F529" s="4" t="s">
        <v>1541</v>
      </c>
      <c r="G529" s="12">
        <v>5117</v>
      </c>
      <c r="H529" s="12" t="s">
        <v>1606</v>
      </c>
      <c r="I529" s="2" t="s">
        <v>226</v>
      </c>
      <c r="J529" s="19" t="s">
        <v>1980</v>
      </c>
      <c r="K529" s="2" t="s">
        <v>917</v>
      </c>
      <c r="L529" s="20" t="s">
        <v>1886</v>
      </c>
      <c r="M529" s="3">
        <v>25</v>
      </c>
      <c r="N529" s="30">
        <v>90</v>
      </c>
      <c r="O529" s="30">
        <v>2250</v>
      </c>
    </row>
    <row r="530" spans="1:15" x14ac:dyDescent="0.2">
      <c r="A530" s="2" t="s">
        <v>1865</v>
      </c>
      <c r="B530" s="20" t="s">
        <v>1967</v>
      </c>
      <c r="C530" s="20" t="s">
        <v>1970</v>
      </c>
      <c r="D530" s="2" t="s">
        <v>226</v>
      </c>
      <c r="E530" s="2" t="s">
        <v>1757</v>
      </c>
      <c r="F530" s="4" t="s">
        <v>1542</v>
      </c>
      <c r="G530" s="12">
        <v>5117</v>
      </c>
      <c r="H530" s="12" t="s">
        <v>1606</v>
      </c>
      <c r="I530" s="2" t="s">
        <v>226</v>
      </c>
      <c r="J530" s="19" t="s">
        <v>1980</v>
      </c>
      <c r="K530" s="2" t="s">
        <v>759</v>
      </c>
      <c r="L530" s="20" t="s">
        <v>1886</v>
      </c>
      <c r="M530" s="3">
        <v>36</v>
      </c>
      <c r="N530" s="30">
        <v>90</v>
      </c>
      <c r="O530" s="30">
        <v>3240</v>
      </c>
    </row>
    <row r="531" spans="1:15" x14ac:dyDescent="0.2">
      <c r="A531" s="2" t="s">
        <v>1865</v>
      </c>
      <c r="B531" s="20" t="s">
        <v>1967</v>
      </c>
      <c r="C531" s="20" t="s">
        <v>1970</v>
      </c>
      <c r="D531" s="2" t="s">
        <v>226</v>
      </c>
      <c r="E531" s="2" t="s">
        <v>1757</v>
      </c>
      <c r="F531" s="4" t="s">
        <v>1543</v>
      </c>
      <c r="G531" s="12">
        <v>5117</v>
      </c>
      <c r="H531" s="12" t="s">
        <v>1606</v>
      </c>
      <c r="I531" s="2" t="s">
        <v>226</v>
      </c>
      <c r="J531" s="19" t="s">
        <v>1980</v>
      </c>
      <c r="K531" s="2" t="s">
        <v>977</v>
      </c>
      <c r="L531" s="20" t="s">
        <v>1886</v>
      </c>
      <c r="M531" s="3">
        <v>47</v>
      </c>
      <c r="N531" s="30">
        <v>90</v>
      </c>
      <c r="O531" s="30">
        <v>4230</v>
      </c>
    </row>
    <row r="532" spans="1:15" x14ac:dyDescent="0.2">
      <c r="A532" s="2" t="s">
        <v>1865</v>
      </c>
      <c r="B532" s="20" t="s">
        <v>1966</v>
      </c>
      <c r="C532" s="20" t="s">
        <v>1533</v>
      </c>
      <c r="D532" s="2" t="s">
        <v>122</v>
      </c>
      <c r="E532" s="2" t="s">
        <v>1855</v>
      </c>
      <c r="F532" s="4" t="s">
        <v>1539</v>
      </c>
      <c r="G532" s="12">
        <v>2000</v>
      </c>
      <c r="H532" s="12" t="s">
        <v>1552</v>
      </c>
      <c r="I532" s="2" t="s">
        <v>122</v>
      </c>
      <c r="J532" s="19" t="s">
        <v>1980</v>
      </c>
      <c r="K532" s="2" t="s">
        <v>1182</v>
      </c>
      <c r="L532" s="20" t="s">
        <v>1926</v>
      </c>
      <c r="M532" s="3">
        <v>44</v>
      </c>
      <c r="N532" s="30">
        <v>125</v>
      </c>
      <c r="O532" s="30">
        <v>5500</v>
      </c>
    </row>
    <row r="533" spans="1:15" x14ac:dyDescent="0.2">
      <c r="A533" s="2" t="s">
        <v>1865</v>
      </c>
      <c r="B533" s="20" t="s">
        <v>1966</v>
      </c>
      <c r="C533" s="20" t="s">
        <v>1533</v>
      </c>
      <c r="D533" s="2" t="s">
        <v>122</v>
      </c>
      <c r="E533" s="2" t="s">
        <v>1855</v>
      </c>
      <c r="F533" s="4" t="s">
        <v>1540</v>
      </c>
      <c r="G533" s="12">
        <v>2000</v>
      </c>
      <c r="H533" s="12" t="s">
        <v>1552</v>
      </c>
      <c r="I533" s="2" t="s">
        <v>122</v>
      </c>
      <c r="J533" s="19" t="s">
        <v>1980</v>
      </c>
      <c r="K533" s="2" t="s">
        <v>1180</v>
      </c>
      <c r="L533" s="20" t="s">
        <v>1926</v>
      </c>
      <c r="M533" s="3">
        <v>19</v>
      </c>
      <c r="N533" s="30">
        <v>125</v>
      </c>
      <c r="O533" s="30">
        <v>2375</v>
      </c>
    </row>
    <row r="534" spans="1:15" x14ac:dyDescent="0.2">
      <c r="A534" s="2" t="s">
        <v>1865</v>
      </c>
      <c r="B534" s="20" t="s">
        <v>1966</v>
      </c>
      <c r="C534" s="20" t="s">
        <v>1533</v>
      </c>
      <c r="D534" s="2" t="s">
        <v>122</v>
      </c>
      <c r="E534" s="2" t="s">
        <v>1855</v>
      </c>
      <c r="F534" s="4" t="s">
        <v>1541</v>
      </c>
      <c r="G534" s="12">
        <v>2000</v>
      </c>
      <c r="H534" s="12" t="s">
        <v>1552</v>
      </c>
      <c r="I534" s="2" t="s">
        <v>122</v>
      </c>
      <c r="J534" s="19" t="s">
        <v>1980</v>
      </c>
      <c r="K534" s="2" t="s">
        <v>1178</v>
      </c>
      <c r="L534" s="20" t="s">
        <v>1926</v>
      </c>
      <c r="M534" s="3">
        <v>40</v>
      </c>
      <c r="N534" s="30">
        <v>125</v>
      </c>
      <c r="O534" s="30">
        <v>5000</v>
      </c>
    </row>
    <row r="535" spans="1:15" x14ac:dyDescent="0.2">
      <c r="A535" s="2" t="s">
        <v>1865</v>
      </c>
      <c r="B535" s="20" t="s">
        <v>1966</v>
      </c>
      <c r="C535" s="20" t="s">
        <v>1533</v>
      </c>
      <c r="D535" s="2" t="s">
        <v>122</v>
      </c>
      <c r="E535" s="2" t="s">
        <v>1855</v>
      </c>
      <c r="F535" s="4" t="s">
        <v>1542</v>
      </c>
      <c r="G535" s="12">
        <v>2000</v>
      </c>
      <c r="H535" s="12" t="s">
        <v>1552</v>
      </c>
      <c r="I535" s="2" t="s">
        <v>122</v>
      </c>
      <c r="J535" s="19" t="s">
        <v>1980</v>
      </c>
      <c r="K535" s="2" t="s">
        <v>1175</v>
      </c>
      <c r="L535" s="20" t="s">
        <v>1926</v>
      </c>
      <c r="M535" s="3">
        <v>85</v>
      </c>
      <c r="N535" s="30">
        <v>125</v>
      </c>
      <c r="O535" s="30">
        <v>10625</v>
      </c>
    </row>
    <row r="536" spans="1:15" x14ac:dyDescent="0.2">
      <c r="A536" s="2" t="s">
        <v>1865</v>
      </c>
      <c r="B536" s="20" t="s">
        <v>1966</v>
      </c>
      <c r="C536" s="20" t="s">
        <v>1533</v>
      </c>
      <c r="D536" s="2" t="s">
        <v>122</v>
      </c>
      <c r="E536" s="2" t="s">
        <v>1855</v>
      </c>
      <c r="F536" s="4" t="s">
        <v>1544</v>
      </c>
      <c r="G536" s="12">
        <v>2000</v>
      </c>
      <c r="H536" s="12" t="s">
        <v>1552</v>
      </c>
      <c r="I536" s="2" t="s">
        <v>122</v>
      </c>
      <c r="J536" s="19" t="s">
        <v>1980</v>
      </c>
      <c r="K536" s="2" t="s">
        <v>1172</v>
      </c>
      <c r="L536" s="20" t="s">
        <v>1926</v>
      </c>
      <c r="M536" s="3">
        <v>12</v>
      </c>
      <c r="N536" s="30">
        <v>125</v>
      </c>
      <c r="O536" s="30">
        <v>1500</v>
      </c>
    </row>
    <row r="537" spans="1:15" x14ac:dyDescent="0.2">
      <c r="A537" s="2" t="s">
        <v>1865</v>
      </c>
      <c r="B537" s="20" t="s">
        <v>1966</v>
      </c>
      <c r="C537" s="20" t="s">
        <v>1533</v>
      </c>
      <c r="D537" s="2" t="s">
        <v>123</v>
      </c>
      <c r="E537" s="2" t="s">
        <v>1851</v>
      </c>
      <c r="F537" s="4" t="s">
        <v>1539</v>
      </c>
      <c r="G537" s="12">
        <v>2000</v>
      </c>
      <c r="H537" s="12" t="s">
        <v>1552</v>
      </c>
      <c r="I537" s="2" t="s">
        <v>123</v>
      </c>
      <c r="J537" s="19" t="s">
        <v>1980</v>
      </c>
      <c r="K537" s="2" t="s">
        <v>1186</v>
      </c>
      <c r="L537" s="20" t="s">
        <v>1933</v>
      </c>
      <c r="M537" s="3">
        <v>50</v>
      </c>
      <c r="N537" s="30">
        <v>125</v>
      </c>
      <c r="O537" s="30">
        <v>6250</v>
      </c>
    </row>
    <row r="538" spans="1:15" x14ac:dyDescent="0.2">
      <c r="A538" s="2" t="s">
        <v>1865</v>
      </c>
      <c r="B538" s="20" t="s">
        <v>1966</v>
      </c>
      <c r="C538" s="20" t="s">
        <v>1533</v>
      </c>
      <c r="D538" s="2" t="s">
        <v>123</v>
      </c>
      <c r="E538" s="2" t="s">
        <v>1851</v>
      </c>
      <c r="F538" s="4" t="s">
        <v>1540</v>
      </c>
      <c r="G538" s="12">
        <v>2000</v>
      </c>
      <c r="H538" s="12" t="s">
        <v>1552</v>
      </c>
      <c r="I538" s="2" t="s">
        <v>123</v>
      </c>
      <c r="J538" s="19" t="s">
        <v>1980</v>
      </c>
      <c r="K538" s="2" t="s">
        <v>1187</v>
      </c>
      <c r="L538" s="20" t="s">
        <v>1933</v>
      </c>
      <c r="M538" s="3">
        <v>50</v>
      </c>
      <c r="N538" s="30">
        <v>125</v>
      </c>
      <c r="O538" s="30">
        <v>6250</v>
      </c>
    </row>
    <row r="539" spans="1:15" x14ac:dyDescent="0.2">
      <c r="A539" s="2" t="s">
        <v>1865</v>
      </c>
      <c r="B539" s="20" t="s">
        <v>1966</v>
      </c>
      <c r="C539" s="20" t="s">
        <v>1533</v>
      </c>
      <c r="D539" s="2" t="s">
        <v>123</v>
      </c>
      <c r="E539" s="2" t="s">
        <v>1851</v>
      </c>
      <c r="F539" s="4" t="s">
        <v>1541</v>
      </c>
      <c r="G539" s="12">
        <v>2000</v>
      </c>
      <c r="H539" s="12" t="s">
        <v>1552</v>
      </c>
      <c r="I539" s="2" t="s">
        <v>123</v>
      </c>
      <c r="J539" s="19" t="s">
        <v>1980</v>
      </c>
      <c r="K539" s="2" t="s">
        <v>1184</v>
      </c>
      <c r="L539" s="20" t="s">
        <v>1933</v>
      </c>
      <c r="M539" s="3">
        <v>47</v>
      </c>
      <c r="N539" s="30">
        <v>125</v>
      </c>
      <c r="O539" s="30">
        <v>5875</v>
      </c>
    </row>
    <row r="540" spans="1:15" x14ac:dyDescent="0.2">
      <c r="A540" s="2" t="s">
        <v>1865</v>
      </c>
      <c r="B540" s="20" t="s">
        <v>1966</v>
      </c>
      <c r="C540" s="20" t="s">
        <v>1533</v>
      </c>
      <c r="D540" s="2" t="s">
        <v>123</v>
      </c>
      <c r="E540" s="2" t="s">
        <v>1851</v>
      </c>
      <c r="F540" s="4" t="s">
        <v>1542</v>
      </c>
      <c r="G540" s="12">
        <v>2000</v>
      </c>
      <c r="H540" s="12" t="s">
        <v>1552</v>
      </c>
      <c r="I540" s="2" t="s">
        <v>123</v>
      </c>
      <c r="J540" s="19" t="s">
        <v>1980</v>
      </c>
      <c r="K540" s="2" t="s">
        <v>1185</v>
      </c>
      <c r="L540" s="20" t="s">
        <v>1933</v>
      </c>
      <c r="M540" s="3">
        <v>12</v>
      </c>
      <c r="N540" s="30">
        <v>125</v>
      </c>
      <c r="O540" s="30">
        <v>1500</v>
      </c>
    </row>
    <row r="541" spans="1:15" x14ac:dyDescent="0.2">
      <c r="A541" s="2" t="s">
        <v>1865</v>
      </c>
      <c r="B541" s="20" t="s">
        <v>1966</v>
      </c>
      <c r="C541" s="20" t="s">
        <v>1533</v>
      </c>
      <c r="D541" s="2" t="s">
        <v>123</v>
      </c>
      <c r="E541" s="2" t="s">
        <v>1851</v>
      </c>
      <c r="F541" s="4" t="s">
        <v>1544</v>
      </c>
      <c r="G541" s="12">
        <v>2000</v>
      </c>
      <c r="H541" s="12" t="s">
        <v>1552</v>
      </c>
      <c r="I541" s="2" t="s">
        <v>123</v>
      </c>
      <c r="J541" s="19" t="s">
        <v>1980</v>
      </c>
      <c r="K541" s="2" t="s">
        <v>1188</v>
      </c>
      <c r="L541" s="20" t="s">
        <v>1933</v>
      </c>
      <c r="M541" s="3">
        <v>42</v>
      </c>
      <c r="N541" s="30">
        <v>125</v>
      </c>
      <c r="O541" s="30">
        <v>5250</v>
      </c>
    </row>
    <row r="542" spans="1:15" x14ac:dyDescent="0.2">
      <c r="A542" s="2" t="s">
        <v>1865</v>
      </c>
      <c r="B542" s="20" t="s">
        <v>1966</v>
      </c>
      <c r="C542" s="20" t="s">
        <v>1533</v>
      </c>
      <c r="D542" s="2" t="s">
        <v>123</v>
      </c>
      <c r="E542" s="2" t="s">
        <v>1851</v>
      </c>
      <c r="F542" s="4" t="s">
        <v>1543</v>
      </c>
      <c r="G542" s="12">
        <v>2000</v>
      </c>
      <c r="H542" s="12" t="s">
        <v>1552</v>
      </c>
      <c r="I542" s="2" t="s">
        <v>123</v>
      </c>
      <c r="J542" s="19" t="s">
        <v>1980</v>
      </c>
      <c r="K542" s="2" t="s">
        <v>684</v>
      </c>
      <c r="L542" s="20" t="s">
        <v>1933</v>
      </c>
      <c r="M542" s="3">
        <v>0</v>
      </c>
      <c r="N542" s="30">
        <v>125</v>
      </c>
      <c r="O542" s="30">
        <v>0</v>
      </c>
    </row>
    <row r="543" spans="1:15" x14ac:dyDescent="0.2">
      <c r="A543" s="2" t="s">
        <v>1865</v>
      </c>
      <c r="B543" s="20" t="s">
        <v>1966</v>
      </c>
      <c r="C543" s="20" t="s">
        <v>1972</v>
      </c>
      <c r="D543" s="2" t="s">
        <v>10</v>
      </c>
      <c r="E543" s="2" t="s">
        <v>1825</v>
      </c>
      <c r="F543" s="4" t="s">
        <v>1546</v>
      </c>
      <c r="G543" s="12">
        <v>2042</v>
      </c>
      <c r="H543" s="12" t="s">
        <v>1628</v>
      </c>
      <c r="I543" s="2" t="s">
        <v>10</v>
      </c>
      <c r="J543" s="19" t="s">
        <v>1980</v>
      </c>
      <c r="K543" s="2" t="s">
        <v>1509</v>
      </c>
      <c r="L543" s="20" t="s">
        <v>1905</v>
      </c>
      <c r="M543" s="3">
        <v>120</v>
      </c>
      <c r="N543" s="30">
        <v>195</v>
      </c>
      <c r="O543" s="30">
        <v>23400</v>
      </c>
    </row>
    <row r="544" spans="1:15" x14ac:dyDescent="0.2">
      <c r="A544" s="2" t="s">
        <v>1865</v>
      </c>
      <c r="B544" s="20" t="s">
        <v>1966</v>
      </c>
      <c r="C544" s="20" t="s">
        <v>1533</v>
      </c>
      <c r="D544" s="2" t="s">
        <v>47</v>
      </c>
      <c r="E544" s="2" t="s">
        <v>1710</v>
      </c>
      <c r="F544" s="4" t="s">
        <v>1539</v>
      </c>
      <c r="G544" s="12">
        <v>2000</v>
      </c>
      <c r="H544" s="12" t="s">
        <v>1552</v>
      </c>
      <c r="I544" s="2" t="s">
        <v>47</v>
      </c>
      <c r="J544" s="19" t="s">
        <v>1980</v>
      </c>
      <c r="K544" s="2" t="s">
        <v>515</v>
      </c>
      <c r="L544" s="20" t="s">
        <v>1929</v>
      </c>
      <c r="M544" s="3">
        <v>16</v>
      </c>
      <c r="N544" s="30">
        <v>140</v>
      </c>
      <c r="O544" s="30">
        <v>2240</v>
      </c>
    </row>
    <row r="545" spans="1:15" x14ac:dyDescent="0.2">
      <c r="A545" s="2" t="s">
        <v>1865</v>
      </c>
      <c r="B545" s="20" t="s">
        <v>1966</v>
      </c>
      <c r="C545" s="20" t="s">
        <v>1533</v>
      </c>
      <c r="D545" s="2" t="s">
        <v>47</v>
      </c>
      <c r="E545" s="2" t="s">
        <v>1710</v>
      </c>
      <c r="F545" s="4" t="s">
        <v>1540</v>
      </c>
      <c r="G545" s="12">
        <v>2000</v>
      </c>
      <c r="H545" s="12" t="s">
        <v>1552</v>
      </c>
      <c r="I545" s="2" t="s">
        <v>47</v>
      </c>
      <c r="J545" s="19" t="s">
        <v>1980</v>
      </c>
      <c r="K545" s="2" t="s">
        <v>516</v>
      </c>
      <c r="L545" s="20" t="s">
        <v>1929</v>
      </c>
      <c r="M545" s="3">
        <v>79</v>
      </c>
      <c r="N545" s="30">
        <v>140</v>
      </c>
      <c r="O545" s="30">
        <v>11060</v>
      </c>
    </row>
    <row r="546" spans="1:15" x14ac:dyDescent="0.2">
      <c r="A546" s="2" t="s">
        <v>1865</v>
      </c>
      <c r="B546" s="20" t="s">
        <v>1966</v>
      </c>
      <c r="C546" s="20" t="s">
        <v>1533</v>
      </c>
      <c r="D546" s="2" t="s">
        <v>47</v>
      </c>
      <c r="E546" s="2" t="s">
        <v>1710</v>
      </c>
      <c r="F546" s="4" t="s">
        <v>1541</v>
      </c>
      <c r="G546" s="12">
        <v>2000</v>
      </c>
      <c r="H546" s="12" t="s">
        <v>1552</v>
      </c>
      <c r="I546" s="2" t="s">
        <v>47</v>
      </c>
      <c r="J546" s="19" t="s">
        <v>1980</v>
      </c>
      <c r="K546" s="2" t="s">
        <v>517</v>
      </c>
      <c r="L546" s="20" t="s">
        <v>1929</v>
      </c>
      <c r="M546" s="3">
        <v>95</v>
      </c>
      <c r="N546" s="30">
        <v>140</v>
      </c>
      <c r="O546" s="30">
        <v>13300</v>
      </c>
    </row>
    <row r="547" spans="1:15" x14ac:dyDescent="0.2">
      <c r="A547" s="2" t="s">
        <v>1865</v>
      </c>
      <c r="B547" s="20" t="s">
        <v>1966</v>
      </c>
      <c r="C547" s="20" t="s">
        <v>1533</v>
      </c>
      <c r="D547" s="2" t="s">
        <v>47</v>
      </c>
      <c r="E547" s="2" t="s">
        <v>1710</v>
      </c>
      <c r="F547" s="4" t="s">
        <v>1542</v>
      </c>
      <c r="G547" s="12">
        <v>2000</v>
      </c>
      <c r="H547" s="12" t="s">
        <v>1552</v>
      </c>
      <c r="I547" s="2" t="s">
        <v>47</v>
      </c>
      <c r="J547" s="19" t="s">
        <v>1980</v>
      </c>
      <c r="K547" s="2" t="s">
        <v>518</v>
      </c>
      <c r="L547" s="20" t="s">
        <v>1929</v>
      </c>
      <c r="M547" s="3">
        <v>11</v>
      </c>
      <c r="N547" s="30">
        <v>140</v>
      </c>
      <c r="O547" s="30">
        <v>1540</v>
      </c>
    </row>
    <row r="548" spans="1:15" x14ac:dyDescent="0.2">
      <c r="A548" s="2" t="s">
        <v>1865</v>
      </c>
      <c r="B548" s="20" t="s">
        <v>1966</v>
      </c>
      <c r="C548" s="20" t="s">
        <v>1533</v>
      </c>
      <c r="D548" s="2" t="s">
        <v>139</v>
      </c>
      <c r="E548" s="2" t="s">
        <v>1779</v>
      </c>
      <c r="F548" s="4">
        <v>36</v>
      </c>
      <c r="G548" s="12">
        <v>2000</v>
      </c>
      <c r="H548" s="12" t="s">
        <v>1552</v>
      </c>
      <c r="I548" s="2" t="s">
        <v>139</v>
      </c>
      <c r="J548" s="19" t="s">
        <v>1980</v>
      </c>
      <c r="K548" s="2" t="s">
        <v>742</v>
      </c>
      <c r="L548" s="20" t="s">
        <v>1934</v>
      </c>
      <c r="M548" s="3">
        <v>42</v>
      </c>
      <c r="N548" s="30">
        <v>130</v>
      </c>
      <c r="O548" s="30">
        <v>5460</v>
      </c>
    </row>
    <row r="549" spans="1:15" x14ac:dyDescent="0.2">
      <c r="A549" s="2" t="s">
        <v>1865</v>
      </c>
      <c r="B549" s="20" t="s">
        <v>1966</v>
      </c>
      <c r="C549" s="20" t="s">
        <v>1533</v>
      </c>
      <c r="D549" s="2" t="s">
        <v>139</v>
      </c>
      <c r="E549" s="2" t="s">
        <v>1779</v>
      </c>
      <c r="F549" s="4">
        <v>38</v>
      </c>
      <c r="G549" s="12">
        <v>2000</v>
      </c>
      <c r="H549" s="12" t="s">
        <v>1552</v>
      </c>
      <c r="I549" s="2" t="s">
        <v>139</v>
      </c>
      <c r="J549" s="19" t="s">
        <v>1980</v>
      </c>
      <c r="K549" s="2" t="s">
        <v>1242</v>
      </c>
      <c r="L549" s="20" t="s">
        <v>1934</v>
      </c>
      <c r="M549" s="3">
        <v>73</v>
      </c>
      <c r="N549" s="30">
        <v>130</v>
      </c>
      <c r="O549" s="30">
        <v>9490</v>
      </c>
    </row>
    <row r="550" spans="1:15" x14ac:dyDescent="0.2">
      <c r="A550" s="2" t="s">
        <v>1865</v>
      </c>
      <c r="B550" s="20" t="s">
        <v>1966</v>
      </c>
      <c r="C550" s="20" t="s">
        <v>1533</v>
      </c>
      <c r="D550" s="2" t="s">
        <v>139</v>
      </c>
      <c r="E550" s="2" t="s">
        <v>1779</v>
      </c>
      <c r="F550" s="4">
        <v>40</v>
      </c>
      <c r="G550" s="12">
        <v>2000</v>
      </c>
      <c r="H550" s="12" t="s">
        <v>1552</v>
      </c>
      <c r="I550" s="2" t="s">
        <v>139</v>
      </c>
      <c r="J550" s="19" t="s">
        <v>1980</v>
      </c>
      <c r="K550" s="2" t="s">
        <v>824</v>
      </c>
      <c r="L550" s="20" t="s">
        <v>1934</v>
      </c>
      <c r="M550" s="3">
        <v>52</v>
      </c>
      <c r="N550" s="30">
        <v>130</v>
      </c>
      <c r="O550" s="30">
        <v>6760</v>
      </c>
    </row>
    <row r="551" spans="1:15" x14ac:dyDescent="0.2">
      <c r="A551" s="2" t="s">
        <v>1865</v>
      </c>
      <c r="B551" s="20" t="s">
        <v>1966</v>
      </c>
      <c r="C551" s="20" t="s">
        <v>1533</v>
      </c>
      <c r="D551" s="2" t="s">
        <v>139</v>
      </c>
      <c r="E551" s="2" t="s">
        <v>1779</v>
      </c>
      <c r="F551" s="4">
        <v>42</v>
      </c>
      <c r="G551" s="12">
        <v>2000</v>
      </c>
      <c r="H551" s="12" t="s">
        <v>1552</v>
      </c>
      <c r="I551" s="2" t="s">
        <v>139</v>
      </c>
      <c r="J551" s="19" t="s">
        <v>1980</v>
      </c>
      <c r="K551" s="2" t="s">
        <v>915</v>
      </c>
      <c r="L551" s="20" t="s">
        <v>1934</v>
      </c>
      <c r="M551" s="3">
        <v>18</v>
      </c>
      <c r="N551" s="30">
        <v>130</v>
      </c>
      <c r="O551" s="30">
        <v>2340</v>
      </c>
    </row>
    <row r="552" spans="1:15" x14ac:dyDescent="0.2">
      <c r="A552" s="2" t="s">
        <v>1865</v>
      </c>
      <c r="B552" s="20" t="s">
        <v>1966</v>
      </c>
      <c r="C552" s="20" t="s">
        <v>1533</v>
      </c>
      <c r="D552" s="2" t="s">
        <v>139</v>
      </c>
      <c r="E552" s="2" t="s">
        <v>1779</v>
      </c>
      <c r="F552" s="4">
        <v>44</v>
      </c>
      <c r="G552" s="12">
        <v>2000</v>
      </c>
      <c r="H552" s="12" t="s">
        <v>1552</v>
      </c>
      <c r="I552" s="2" t="s">
        <v>139</v>
      </c>
      <c r="J552" s="19" t="s">
        <v>1980</v>
      </c>
      <c r="K552" s="2" t="s">
        <v>882</v>
      </c>
      <c r="L552" s="20" t="s">
        <v>1934</v>
      </c>
      <c r="M552" s="3">
        <v>8</v>
      </c>
      <c r="N552" s="30">
        <v>130</v>
      </c>
      <c r="O552" s="30">
        <v>1040</v>
      </c>
    </row>
    <row r="553" spans="1:15" x14ac:dyDescent="0.2">
      <c r="A553" s="2" t="s">
        <v>1865</v>
      </c>
      <c r="B553" s="20" t="s">
        <v>1966</v>
      </c>
      <c r="C553" s="20" t="s">
        <v>1533</v>
      </c>
      <c r="D553" s="2" t="s">
        <v>139</v>
      </c>
      <c r="E553" s="2" t="s">
        <v>1779</v>
      </c>
      <c r="F553" s="4">
        <v>46</v>
      </c>
      <c r="G553" s="12">
        <v>2000</v>
      </c>
      <c r="H553" s="12" t="s">
        <v>1552</v>
      </c>
      <c r="I553" s="2" t="s">
        <v>139</v>
      </c>
      <c r="J553" s="19" t="s">
        <v>1980</v>
      </c>
      <c r="K553" s="2" t="s">
        <v>786</v>
      </c>
      <c r="L553" s="20" t="s">
        <v>1934</v>
      </c>
      <c r="M553" s="3">
        <v>7</v>
      </c>
      <c r="N553" s="30">
        <v>130</v>
      </c>
      <c r="O553" s="30">
        <v>910</v>
      </c>
    </row>
    <row r="554" spans="1:15" x14ac:dyDescent="0.2">
      <c r="A554" s="2" t="s">
        <v>1865</v>
      </c>
      <c r="B554" s="20" t="s">
        <v>1966</v>
      </c>
      <c r="C554" s="20" t="s">
        <v>1970</v>
      </c>
      <c r="D554" s="2" t="s">
        <v>109</v>
      </c>
      <c r="E554" s="2" t="s">
        <v>1763</v>
      </c>
      <c r="F554" s="4" t="s">
        <v>1539</v>
      </c>
      <c r="G554" s="12">
        <v>2000</v>
      </c>
      <c r="H554" s="12" t="s">
        <v>1552</v>
      </c>
      <c r="I554" s="2" t="s">
        <v>109</v>
      </c>
      <c r="J554" s="19" t="s">
        <v>1980</v>
      </c>
      <c r="K554" s="2" t="s">
        <v>965</v>
      </c>
      <c r="L554" s="20" t="s">
        <v>1915</v>
      </c>
      <c r="M554" s="3">
        <v>3</v>
      </c>
      <c r="N554" s="30">
        <v>90</v>
      </c>
      <c r="O554" s="30">
        <v>270</v>
      </c>
    </row>
    <row r="555" spans="1:15" x14ac:dyDescent="0.2">
      <c r="A555" s="2" t="s">
        <v>1865</v>
      </c>
      <c r="B555" s="20" t="s">
        <v>1966</v>
      </c>
      <c r="C555" s="20" t="s">
        <v>1970</v>
      </c>
      <c r="D555" s="2" t="s">
        <v>109</v>
      </c>
      <c r="E555" s="2" t="s">
        <v>1763</v>
      </c>
      <c r="F555" s="4" t="s">
        <v>1540</v>
      </c>
      <c r="G555" s="12">
        <v>2000</v>
      </c>
      <c r="H555" s="12" t="s">
        <v>1552</v>
      </c>
      <c r="I555" s="2" t="s">
        <v>109</v>
      </c>
      <c r="J555" s="19" t="s">
        <v>1980</v>
      </c>
      <c r="K555" s="2" t="s">
        <v>957</v>
      </c>
      <c r="L555" s="20" t="s">
        <v>1915</v>
      </c>
      <c r="M555" s="3">
        <v>8</v>
      </c>
      <c r="N555" s="30">
        <v>90</v>
      </c>
      <c r="O555" s="30">
        <v>720</v>
      </c>
    </row>
    <row r="556" spans="1:15" x14ac:dyDescent="0.2">
      <c r="A556" s="2" t="s">
        <v>1865</v>
      </c>
      <c r="B556" s="20" t="s">
        <v>1966</v>
      </c>
      <c r="C556" s="20" t="s">
        <v>1970</v>
      </c>
      <c r="D556" s="2" t="s">
        <v>109</v>
      </c>
      <c r="E556" s="2" t="s">
        <v>1763</v>
      </c>
      <c r="F556" s="4" t="s">
        <v>1541</v>
      </c>
      <c r="G556" s="12">
        <v>2000</v>
      </c>
      <c r="H556" s="12" t="s">
        <v>1552</v>
      </c>
      <c r="I556" s="2" t="s">
        <v>109</v>
      </c>
      <c r="J556" s="19" t="s">
        <v>1980</v>
      </c>
      <c r="K556" s="2" t="s">
        <v>950</v>
      </c>
      <c r="L556" s="20" t="s">
        <v>1915</v>
      </c>
      <c r="M556" s="3">
        <v>190</v>
      </c>
      <c r="N556" s="30">
        <v>90</v>
      </c>
      <c r="O556" s="30">
        <v>17100</v>
      </c>
    </row>
    <row r="557" spans="1:15" x14ac:dyDescent="0.2">
      <c r="A557" s="2" t="s">
        <v>1865</v>
      </c>
      <c r="B557" s="20" t="s">
        <v>1966</v>
      </c>
      <c r="C557" s="20" t="s">
        <v>1970</v>
      </c>
      <c r="D557" s="2" t="s">
        <v>109</v>
      </c>
      <c r="E557" s="2" t="s">
        <v>1763</v>
      </c>
      <c r="F557" s="4" t="s">
        <v>1542</v>
      </c>
      <c r="G557" s="12">
        <v>2000</v>
      </c>
      <c r="H557" s="12" t="s">
        <v>1552</v>
      </c>
      <c r="I557" s="2" t="s">
        <v>109</v>
      </c>
      <c r="J557" s="19" t="s">
        <v>1980</v>
      </c>
      <c r="K557" s="2" t="s">
        <v>940</v>
      </c>
      <c r="L557" s="20" t="s">
        <v>1915</v>
      </c>
      <c r="M557" s="3">
        <v>15</v>
      </c>
      <c r="N557" s="30">
        <v>90</v>
      </c>
      <c r="O557" s="30">
        <v>1350</v>
      </c>
    </row>
    <row r="558" spans="1:15" x14ac:dyDescent="0.2">
      <c r="A558" s="2" t="s">
        <v>1865</v>
      </c>
      <c r="B558" s="20" t="s">
        <v>1966</v>
      </c>
      <c r="C558" s="20" t="s">
        <v>1970</v>
      </c>
      <c r="D558" s="2" t="s">
        <v>109</v>
      </c>
      <c r="E558" s="2" t="s">
        <v>1763</v>
      </c>
      <c r="F558" s="4" t="s">
        <v>1544</v>
      </c>
      <c r="G558" s="12">
        <v>2000</v>
      </c>
      <c r="H558" s="12" t="s">
        <v>1552</v>
      </c>
      <c r="I558" s="2" t="s">
        <v>109</v>
      </c>
      <c r="J558" s="19" t="s">
        <v>1980</v>
      </c>
      <c r="K558" s="2" t="s">
        <v>1043</v>
      </c>
      <c r="L558" s="20" t="s">
        <v>1915</v>
      </c>
      <c r="M558" s="3">
        <v>17</v>
      </c>
      <c r="N558" s="30">
        <v>90</v>
      </c>
      <c r="O558" s="30">
        <v>1530</v>
      </c>
    </row>
    <row r="559" spans="1:15" x14ac:dyDescent="0.2">
      <c r="A559" s="2" t="s">
        <v>1865</v>
      </c>
      <c r="B559" s="20" t="s">
        <v>1966</v>
      </c>
      <c r="C559" s="20" t="s">
        <v>1970</v>
      </c>
      <c r="D559" s="2" t="s">
        <v>109</v>
      </c>
      <c r="E559" s="2" t="s">
        <v>1763</v>
      </c>
      <c r="F559" s="4" t="s">
        <v>1543</v>
      </c>
      <c r="G559" s="12">
        <v>2000</v>
      </c>
      <c r="H559" s="12" t="s">
        <v>1552</v>
      </c>
      <c r="I559" s="2" t="s">
        <v>109</v>
      </c>
      <c r="J559" s="19" t="s">
        <v>1980</v>
      </c>
      <c r="K559" s="2" t="s">
        <v>1243</v>
      </c>
      <c r="L559" s="20" t="s">
        <v>1915</v>
      </c>
      <c r="M559" s="3">
        <v>1</v>
      </c>
      <c r="N559" s="30">
        <v>90</v>
      </c>
      <c r="O559" s="30">
        <v>90</v>
      </c>
    </row>
    <row r="560" spans="1:15" x14ac:dyDescent="0.2">
      <c r="A560" s="2" t="s">
        <v>1865</v>
      </c>
      <c r="B560" s="20" t="s">
        <v>1967</v>
      </c>
      <c r="C560" s="20" t="s">
        <v>1969</v>
      </c>
      <c r="D560" s="2" t="s">
        <v>227</v>
      </c>
      <c r="E560" s="2" t="s">
        <v>1675</v>
      </c>
      <c r="F560" s="4">
        <v>48</v>
      </c>
      <c r="G560" s="12">
        <v>6002</v>
      </c>
      <c r="H560" s="12" t="s">
        <v>1577</v>
      </c>
      <c r="I560" s="2" t="s">
        <v>227</v>
      </c>
      <c r="J560" s="19" t="s">
        <v>1981</v>
      </c>
      <c r="K560" s="2" t="s">
        <v>1301</v>
      </c>
      <c r="L560" s="20" t="s">
        <v>1946</v>
      </c>
      <c r="M560" s="3">
        <v>14</v>
      </c>
      <c r="N560" s="30">
        <v>245</v>
      </c>
      <c r="O560" s="30">
        <v>3430</v>
      </c>
    </row>
    <row r="561" spans="1:15" x14ac:dyDescent="0.2">
      <c r="A561" s="2" t="s">
        <v>1865</v>
      </c>
      <c r="B561" s="20" t="s">
        <v>1967</v>
      </c>
      <c r="C561" s="20" t="s">
        <v>1969</v>
      </c>
      <c r="D561" s="2" t="s">
        <v>227</v>
      </c>
      <c r="E561" s="2" t="s">
        <v>1675</v>
      </c>
      <c r="F561" s="4">
        <v>50</v>
      </c>
      <c r="G561" s="12">
        <v>6002</v>
      </c>
      <c r="H561" s="12" t="s">
        <v>1577</v>
      </c>
      <c r="I561" s="2" t="s">
        <v>227</v>
      </c>
      <c r="J561" s="19" t="s">
        <v>1981</v>
      </c>
      <c r="K561" s="2" t="s">
        <v>408</v>
      </c>
      <c r="L561" s="20" t="s">
        <v>1946</v>
      </c>
      <c r="M561" s="3">
        <v>54</v>
      </c>
      <c r="N561" s="30">
        <v>245</v>
      </c>
      <c r="O561" s="30">
        <v>13230</v>
      </c>
    </row>
    <row r="562" spans="1:15" x14ac:dyDescent="0.2">
      <c r="A562" s="2" t="s">
        <v>1865</v>
      </c>
      <c r="B562" s="20" t="s">
        <v>1967</v>
      </c>
      <c r="C562" s="20" t="s">
        <v>1969</v>
      </c>
      <c r="D562" s="2" t="s">
        <v>227</v>
      </c>
      <c r="E562" s="2" t="s">
        <v>1675</v>
      </c>
      <c r="F562" s="4">
        <v>52</v>
      </c>
      <c r="G562" s="12">
        <v>6002</v>
      </c>
      <c r="H562" s="12" t="s">
        <v>1577</v>
      </c>
      <c r="I562" s="2" t="s">
        <v>227</v>
      </c>
      <c r="J562" s="19" t="s">
        <v>1981</v>
      </c>
      <c r="K562" s="2" t="s">
        <v>409</v>
      </c>
      <c r="L562" s="20" t="s">
        <v>1946</v>
      </c>
      <c r="M562" s="3">
        <v>59</v>
      </c>
      <c r="N562" s="30">
        <v>245</v>
      </c>
      <c r="O562" s="30">
        <v>14455</v>
      </c>
    </row>
    <row r="563" spans="1:15" x14ac:dyDescent="0.2">
      <c r="A563" s="2" t="s">
        <v>1865</v>
      </c>
      <c r="B563" s="20" t="s">
        <v>1967</v>
      </c>
      <c r="C563" s="20" t="s">
        <v>1969</v>
      </c>
      <c r="D563" s="2" t="s">
        <v>227</v>
      </c>
      <c r="E563" s="2" t="s">
        <v>1675</v>
      </c>
      <c r="F563" s="4">
        <v>54</v>
      </c>
      <c r="G563" s="12">
        <v>6002</v>
      </c>
      <c r="H563" s="12" t="s">
        <v>1577</v>
      </c>
      <c r="I563" s="2" t="s">
        <v>227</v>
      </c>
      <c r="J563" s="19" t="s">
        <v>1981</v>
      </c>
      <c r="K563" s="2" t="s">
        <v>410</v>
      </c>
      <c r="L563" s="20" t="s">
        <v>1946</v>
      </c>
      <c r="M563" s="3">
        <v>49</v>
      </c>
      <c r="N563" s="30">
        <v>245</v>
      </c>
      <c r="O563" s="30">
        <v>12005</v>
      </c>
    </row>
    <row r="564" spans="1:15" x14ac:dyDescent="0.2">
      <c r="A564" s="2" t="s">
        <v>1865</v>
      </c>
      <c r="B564" s="20" t="s">
        <v>1967</v>
      </c>
      <c r="C564" s="20" t="s">
        <v>1969</v>
      </c>
      <c r="D564" s="2" t="s">
        <v>227</v>
      </c>
      <c r="E564" s="2" t="s">
        <v>1675</v>
      </c>
      <c r="F564" s="4">
        <v>56</v>
      </c>
      <c r="G564" s="12">
        <v>6002</v>
      </c>
      <c r="H564" s="12" t="s">
        <v>1577</v>
      </c>
      <c r="I564" s="2" t="s">
        <v>227</v>
      </c>
      <c r="J564" s="19" t="s">
        <v>1981</v>
      </c>
      <c r="K564" s="2" t="s">
        <v>411</v>
      </c>
      <c r="L564" s="20" t="s">
        <v>1946</v>
      </c>
      <c r="M564" s="3">
        <v>23</v>
      </c>
      <c r="N564" s="30">
        <v>245</v>
      </c>
      <c r="O564" s="30">
        <v>5635</v>
      </c>
    </row>
    <row r="565" spans="1:15" x14ac:dyDescent="0.2">
      <c r="A565" s="2" t="s">
        <v>1865</v>
      </c>
      <c r="B565" s="20" t="s">
        <v>1966</v>
      </c>
      <c r="C565" s="20" t="s">
        <v>1533</v>
      </c>
      <c r="D565" s="2" t="s">
        <v>26</v>
      </c>
      <c r="E565" s="2" t="s">
        <v>1682</v>
      </c>
      <c r="F565" s="4" t="s">
        <v>1539</v>
      </c>
      <c r="G565" s="12">
        <v>2000</v>
      </c>
      <c r="H565" s="12" t="s">
        <v>1552</v>
      </c>
      <c r="I565" s="2" t="s">
        <v>26</v>
      </c>
      <c r="J565" s="19" t="s">
        <v>1981</v>
      </c>
      <c r="K565" s="2" t="s">
        <v>441</v>
      </c>
      <c r="L565" s="20" t="s">
        <v>1960</v>
      </c>
      <c r="M565" s="3">
        <v>42</v>
      </c>
      <c r="N565" s="30">
        <v>140</v>
      </c>
      <c r="O565" s="30">
        <v>5880</v>
      </c>
    </row>
    <row r="566" spans="1:15" x14ac:dyDescent="0.2">
      <c r="A566" s="2" t="s">
        <v>1865</v>
      </c>
      <c r="B566" s="20" t="s">
        <v>1966</v>
      </c>
      <c r="C566" s="20" t="s">
        <v>1533</v>
      </c>
      <c r="D566" s="2" t="s">
        <v>26</v>
      </c>
      <c r="E566" s="2" t="s">
        <v>1682</v>
      </c>
      <c r="F566" s="4" t="s">
        <v>1540</v>
      </c>
      <c r="G566" s="12">
        <v>2000</v>
      </c>
      <c r="H566" s="12" t="s">
        <v>1552</v>
      </c>
      <c r="I566" s="2" t="s">
        <v>26</v>
      </c>
      <c r="J566" s="19" t="s">
        <v>1981</v>
      </c>
      <c r="K566" s="2" t="s">
        <v>442</v>
      </c>
      <c r="L566" s="20" t="s">
        <v>1960</v>
      </c>
      <c r="M566" s="3">
        <v>69</v>
      </c>
      <c r="N566" s="30">
        <v>140</v>
      </c>
      <c r="O566" s="30">
        <v>9660</v>
      </c>
    </row>
    <row r="567" spans="1:15" x14ac:dyDescent="0.2">
      <c r="A567" s="2" t="s">
        <v>1865</v>
      </c>
      <c r="B567" s="20" t="s">
        <v>1966</v>
      </c>
      <c r="C567" s="20" t="s">
        <v>1533</v>
      </c>
      <c r="D567" s="2" t="s">
        <v>26</v>
      </c>
      <c r="E567" s="2" t="s">
        <v>1682</v>
      </c>
      <c r="F567" s="4" t="s">
        <v>1541</v>
      </c>
      <c r="G567" s="12">
        <v>2000</v>
      </c>
      <c r="H567" s="12" t="s">
        <v>1552</v>
      </c>
      <c r="I567" s="2" t="s">
        <v>26</v>
      </c>
      <c r="J567" s="19" t="s">
        <v>1981</v>
      </c>
      <c r="K567" s="2" t="s">
        <v>443</v>
      </c>
      <c r="L567" s="20" t="s">
        <v>1960</v>
      </c>
      <c r="M567" s="3">
        <v>71</v>
      </c>
      <c r="N567" s="30">
        <v>140</v>
      </c>
      <c r="O567" s="30">
        <v>9940</v>
      </c>
    </row>
    <row r="568" spans="1:15" x14ac:dyDescent="0.2">
      <c r="A568" s="2" t="s">
        <v>1865</v>
      </c>
      <c r="B568" s="20" t="s">
        <v>1966</v>
      </c>
      <c r="C568" s="20" t="s">
        <v>1533</v>
      </c>
      <c r="D568" s="2" t="s">
        <v>26</v>
      </c>
      <c r="E568" s="2" t="s">
        <v>1682</v>
      </c>
      <c r="F568" s="4" t="s">
        <v>1542</v>
      </c>
      <c r="G568" s="12">
        <v>2000</v>
      </c>
      <c r="H568" s="12" t="s">
        <v>1552</v>
      </c>
      <c r="I568" s="2" t="s">
        <v>26</v>
      </c>
      <c r="J568" s="19" t="s">
        <v>1981</v>
      </c>
      <c r="K568" s="2" t="s">
        <v>444</v>
      </c>
      <c r="L568" s="20" t="s">
        <v>1960</v>
      </c>
      <c r="M568" s="3">
        <v>18</v>
      </c>
      <c r="N568" s="30">
        <v>140</v>
      </c>
      <c r="O568" s="30">
        <v>2520</v>
      </c>
    </row>
    <row r="569" spans="1:15" x14ac:dyDescent="0.2">
      <c r="A569" s="2" t="s">
        <v>1865</v>
      </c>
      <c r="B569" s="20" t="s">
        <v>1966</v>
      </c>
      <c r="C569" s="20" t="s">
        <v>1533</v>
      </c>
      <c r="D569" s="2" t="s">
        <v>26</v>
      </c>
      <c r="E569" s="2" t="s">
        <v>1682</v>
      </c>
      <c r="F569" s="4" t="s">
        <v>1544</v>
      </c>
      <c r="G569" s="12">
        <v>2000</v>
      </c>
      <c r="H569" s="12" t="s">
        <v>1552</v>
      </c>
      <c r="I569" s="2" t="s">
        <v>26</v>
      </c>
      <c r="J569" s="19" t="s">
        <v>1981</v>
      </c>
      <c r="K569" s="2" t="s">
        <v>445</v>
      </c>
      <c r="L569" s="20" t="s">
        <v>1960</v>
      </c>
      <c r="M569" s="3">
        <v>0</v>
      </c>
      <c r="N569" s="30">
        <v>140</v>
      </c>
      <c r="O569" s="30">
        <v>0</v>
      </c>
    </row>
    <row r="570" spans="1:15" x14ac:dyDescent="0.2">
      <c r="A570" s="2" t="s">
        <v>1865</v>
      </c>
      <c r="B570" s="20" t="s">
        <v>1966</v>
      </c>
      <c r="C570" s="20" t="s">
        <v>1533</v>
      </c>
      <c r="D570" s="2" t="s">
        <v>26</v>
      </c>
      <c r="E570" s="2" t="s">
        <v>1682</v>
      </c>
      <c r="F570" s="4" t="s">
        <v>1543</v>
      </c>
      <c r="G570" s="12">
        <v>2000</v>
      </c>
      <c r="H570" s="12" t="s">
        <v>1552</v>
      </c>
      <c r="I570" s="2" t="s">
        <v>26</v>
      </c>
      <c r="J570" s="19" t="s">
        <v>1981</v>
      </c>
      <c r="K570" s="2" t="s">
        <v>1304</v>
      </c>
      <c r="L570" s="20" t="s">
        <v>1960</v>
      </c>
      <c r="M570" s="3">
        <v>0</v>
      </c>
      <c r="N570" s="30">
        <v>140</v>
      </c>
      <c r="O570" s="30">
        <v>0</v>
      </c>
    </row>
    <row r="571" spans="1:15" x14ac:dyDescent="0.2">
      <c r="A571" s="2" t="s">
        <v>1865</v>
      </c>
      <c r="B571" s="20" t="s">
        <v>1967</v>
      </c>
      <c r="C571" s="20" t="s">
        <v>1971</v>
      </c>
      <c r="D571" s="2" t="s">
        <v>212</v>
      </c>
      <c r="E571" s="2" t="s">
        <v>1690</v>
      </c>
      <c r="F571" s="4">
        <v>28</v>
      </c>
      <c r="G571" s="12">
        <v>5053</v>
      </c>
      <c r="H571" s="12" t="s">
        <v>1568</v>
      </c>
      <c r="I571" s="2" t="s">
        <v>212</v>
      </c>
      <c r="J571" s="19" t="s">
        <v>1980</v>
      </c>
      <c r="K571" s="2" t="s">
        <v>1314</v>
      </c>
      <c r="L571" s="20" t="s">
        <v>1882</v>
      </c>
      <c r="M571" s="3">
        <v>8</v>
      </c>
      <c r="N571" s="30">
        <v>150</v>
      </c>
      <c r="O571" s="30">
        <v>1200</v>
      </c>
    </row>
    <row r="572" spans="1:15" x14ac:dyDescent="0.2">
      <c r="A572" s="2" t="s">
        <v>1865</v>
      </c>
      <c r="B572" s="20" t="s">
        <v>1967</v>
      </c>
      <c r="C572" s="20" t="s">
        <v>1971</v>
      </c>
      <c r="D572" s="2" t="s">
        <v>212</v>
      </c>
      <c r="E572" s="2" t="s">
        <v>1690</v>
      </c>
      <c r="F572" s="4">
        <v>30</v>
      </c>
      <c r="G572" s="12">
        <v>5053</v>
      </c>
      <c r="H572" s="12" t="s">
        <v>1568</v>
      </c>
      <c r="I572" s="2" t="s">
        <v>212</v>
      </c>
      <c r="J572" s="19" t="s">
        <v>1980</v>
      </c>
      <c r="K572" s="2" t="s">
        <v>1315</v>
      </c>
      <c r="L572" s="20" t="s">
        <v>1882</v>
      </c>
      <c r="M572" s="3">
        <v>22</v>
      </c>
      <c r="N572" s="30">
        <v>150</v>
      </c>
      <c r="O572" s="30">
        <v>3300</v>
      </c>
    </row>
    <row r="573" spans="1:15" x14ac:dyDescent="0.2">
      <c r="A573" s="2" t="s">
        <v>1865</v>
      </c>
      <c r="B573" s="20" t="s">
        <v>1967</v>
      </c>
      <c r="C573" s="20" t="s">
        <v>1971</v>
      </c>
      <c r="D573" s="2" t="s">
        <v>212</v>
      </c>
      <c r="E573" s="2" t="s">
        <v>1690</v>
      </c>
      <c r="F573" s="4">
        <v>32</v>
      </c>
      <c r="G573" s="12">
        <v>5053</v>
      </c>
      <c r="H573" s="12" t="s">
        <v>1568</v>
      </c>
      <c r="I573" s="2" t="s">
        <v>212</v>
      </c>
      <c r="J573" s="19" t="s">
        <v>1980</v>
      </c>
      <c r="K573" s="2" t="s">
        <v>1316</v>
      </c>
      <c r="L573" s="20" t="s">
        <v>1882</v>
      </c>
      <c r="M573" s="3">
        <v>39</v>
      </c>
      <c r="N573" s="30">
        <v>150</v>
      </c>
      <c r="O573" s="30">
        <v>5850</v>
      </c>
    </row>
    <row r="574" spans="1:15" x14ac:dyDescent="0.2">
      <c r="A574" s="2" t="s">
        <v>1865</v>
      </c>
      <c r="B574" s="20" t="s">
        <v>1967</v>
      </c>
      <c r="C574" s="20" t="s">
        <v>1971</v>
      </c>
      <c r="D574" s="2" t="s">
        <v>212</v>
      </c>
      <c r="E574" s="2" t="s">
        <v>1690</v>
      </c>
      <c r="F574" s="4">
        <v>34</v>
      </c>
      <c r="G574" s="12">
        <v>5053</v>
      </c>
      <c r="H574" s="12" t="s">
        <v>1568</v>
      </c>
      <c r="I574" s="2" t="s">
        <v>212</v>
      </c>
      <c r="J574" s="19" t="s">
        <v>1980</v>
      </c>
      <c r="K574" s="2" t="s">
        <v>1317</v>
      </c>
      <c r="L574" s="20" t="s">
        <v>1882</v>
      </c>
      <c r="M574" s="3">
        <v>62</v>
      </c>
      <c r="N574" s="30">
        <v>150</v>
      </c>
      <c r="O574" s="30">
        <v>9300</v>
      </c>
    </row>
    <row r="575" spans="1:15" x14ac:dyDescent="0.2">
      <c r="A575" s="2" t="s">
        <v>1865</v>
      </c>
      <c r="B575" s="20" t="s">
        <v>1967</v>
      </c>
      <c r="C575" s="20" t="s">
        <v>1971</v>
      </c>
      <c r="D575" s="2" t="s">
        <v>212</v>
      </c>
      <c r="E575" s="2" t="s">
        <v>1690</v>
      </c>
      <c r="F575" s="4">
        <v>36</v>
      </c>
      <c r="G575" s="12">
        <v>5053</v>
      </c>
      <c r="H575" s="12" t="s">
        <v>1568</v>
      </c>
      <c r="I575" s="2" t="s">
        <v>212</v>
      </c>
      <c r="J575" s="19" t="s">
        <v>1980</v>
      </c>
      <c r="K575" s="2" t="s">
        <v>1318</v>
      </c>
      <c r="L575" s="20" t="s">
        <v>1882</v>
      </c>
      <c r="M575" s="3">
        <v>50</v>
      </c>
      <c r="N575" s="30">
        <v>150</v>
      </c>
      <c r="O575" s="30">
        <v>7500</v>
      </c>
    </row>
    <row r="576" spans="1:15" x14ac:dyDescent="0.2">
      <c r="A576" s="2" t="s">
        <v>1865</v>
      </c>
      <c r="B576" s="20" t="s">
        <v>1967</v>
      </c>
      <c r="C576" s="20" t="s">
        <v>1971</v>
      </c>
      <c r="D576" s="2" t="s">
        <v>212</v>
      </c>
      <c r="E576" s="2" t="s">
        <v>1690</v>
      </c>
      <c r="F576" s="4">
        <v>38</v>
      </c>
      <c r="G576" s="12">
        <v>5053</v>
      </c>
      <c r="H576" s="12" t="s">
        <v>1568</v>
      </c>
      <c r="I576" s="2" t="s">
        <v>212</v>
      </c>
      <c r="J576" s="19" t="s">
        <v>1980</v>
      </c>
      <c r="K576" s="2" t="s">
        <v>1319</v>
      </c>
      <c r="L576" s="20" t="s">
        <v>1882</v>
      </c>
      <c r="M576" s="3">
        <v>19</v>
      </c>
      <c r="N576" s="30">
        <v>150</v>
      </c>
      <c r="O576" s="30">
        <v>2850</v>
      </c>
    </row>
    <row r="577" spans="1:15" x14ac:dyDescent="0.2">
      <c r="A577" s="2" t="s">
        <v>1865</v>
      </c>
      <c r="B577" s="20" t="s">
        <v>1966</v>
      </c>
      <c r="C577" s="20" t="s">
        <v>1533</v>
      </c>
      <c r="D577" s="2" t="s">
        <v>183</v>
      </c>
      <c r="E577" s="2" t="s">
        <v>1776</v>
      </c>
      <c r="F577" s="4" t="s">
        <v>1539</v>
      </c>
      <c r="G577" s="12">
        <v>2000</v>
      </c>
      <c r="H577" s="12" t="s">
        <v>1552</v>
      </c>
      <c r="I577" s="2" t="s">
        <v>183</v>
      </c>
      <c r="J577" s="19" t="s">
        <v>1980</v>
      </c>
      <c r="K577" s="2" t="s">
        <v>879</v>
      </c>
      <c r="L577" s="20" t="s">
        <v>1937</v>
      </c>
      <c r="M577" s="3">
        <v>103</v>
      </c>
      <c r="N577" s="30">
        <v>130</v>
      </c>
      <c r="O577" s="30">
        <v>13390</v>
      </c>
    </row>
    <row r="578" spans="1:15" x14ac:dyDescent="0.2">
      <c r="A578" s="2" t="s">
        <v>1865</v>
      </c>
      <c r="B578" s="20" t="s">
        <v>1966</v>
      </c>
      <c r="C578" s="20" t="s">
        <v>1533</v>
      </c>
      <c r="D578" s="2" t="s">
        <v>183</v>
      </c>
      <c r="E578" s="2" t="s">
        <v>1776</v>
      </c>
      <c r="F578" s="4" t="s">
        <v>1540</v>
      </c>
      <c r="G578" s="12">
        <v>2000</v>
      </c>
      <c r="H578" s="12" t="s">
        <v>1552</v>
      </c>
      <c r="I578" s="2" t="s">
        <v>183</v>
      </c>
      <c r="J578" s="19" t="s">
        <v>1980</v>
      </c>
      <c r="K578" s="2" t="s">
        <v>896</v>
      </c>
      <c r="L578" s="20" t="s">
        <v>1937</v>
      </c>
      <c r="M578" s="3">
        <v>50</v>
      </c>
      <c r="N578" s="30">
        <v>130</v>
      </c>
      <c r="O578" s="30">
        <v>6500</v>
      </c>
    </row>
    <row r="579" spans="1:15" x14ac:dyDescent="0.2">
      <c r="A579" s="2" t="s">
        <v>1865</v>
      </c>
      <c r="B579" s="20" t="s">
        <v>1966</v>
      </c>
      <c r="C579" s="20" t="s">
        <v>1533</v>
      </c>
      <c r="D579" s="2" t="s">
        <v>183</v>
      </c>
      <c r="E579" s="2" t="s">
        <v>1776</v>
      </c>
      <c r="F579" s="4" t="s">
        <v>1541</v>
      </c>
      <c r="G579" s="12">
        <v>2000</v>
      </c>
      <c r="H579" s="12" t="s">
        <v>1552</v>
      </c>
      <c r="I579" s="2" t="s">
        <v>183</v>
      </c>
      <c r="J579" s="19" t="s">
        <v>1980</v>
      </c>
      <c r="K579" s="2" t="s">
        <v>785</v>
      </c>
      <c r="L579" s="20" t="s">
        <v>1937</v>
      </c>
      <c r="M579" s="3">
        <v>27</v>
      </c>
      <c r="N579" s="30">
        <v>130</v>
      </c>
      <c r="O579" s="30">
        <v>3510</v>
      </c>
    </row>
    <row r="580" spans="1:15" x14ac:dyDescent="0.2">
      <c r="A580" s="2" t="s">
        <v>1865</v>
      </c>
      <c r="B580" s="20" t="s">
        <v>1966</v>
      </c>
      <c r="C580" s="20" t="s">
        <v>1533</v>
      </c>
      <c r="D580" s="2" t="s">
        <v>183</v>
      </c>
      <c r="E580" s="2" t="s">
        <v>1776</v>
      </c>
      <c r="F580" s="4" t="s">
        <v>1542</v>
      </c>
      <c r="G580" s="12">
        <v>2000</v>
      </c>
      <c r="H580" s="12" t="s">
        <v>1552</v>
      </c>
      <c r="I580" s="2" t="s">
        <v>183</v>
      </c>
      <c r="J580" s="19" t="s">
        <v>1980</v>
      </c>
      <c r="K580" s="2" t="s">
        <v>821</v>
      </c>
      <c r="L580" s="20" t="s">
        <v>1937</v>
      </c>
      <c r="M580" s="3">
        <v>39</v>
      </c>
      <c r="N580" s="30">
        <v>130</v>
      </c>
      <c r="O580" s="30">
        <v>5070</v>
      </c>
    </row>
    <row r="581" spans="1:15" x14ac:dyDescent="0.2">
      <c r="A581" s="2" t="s">
        <v>1865</v>
      </c>
      <c r="B581" s="20" t="s">
        <v>1967</v>
      </c>
      <c r="C581" s="20" t="s">
        <v>1530</v>
      </c>
      <c r="D581" s="2" t="s">
        <v>235</v>
      </c>
      <c r="E581" s="2" t="s">
        <v>1684</v>
      </c>
      <c r="F581" s="4" t="s">
        <v>1545</v>
      </c>
      <c r="G581" s="12">
        <v>3061</v>
      </c>
      <c r="H581" s="12" t="s">
        <v>1561</v>
      </c>
      <c r="I581" s="2" t="s">
        <v>235</v>
      </c>
      <c r="J581" s="19" t="s">
        <v>1981</v>
      </c>
      <c r="K581" s="2" t="s">
        <v>447</v>
      </c>
      <c r="L581" s="20" t="s">
        <v>1945</v>
      </c>
      <c r="M581" s="3">
        <v>0</v>
      </c>
      <c r="N581" s="30">
        <v>115</v>
      </c>
      <c r="O581" s="30">
        <v>0</v>
      </c>
    </row>
    <row r="582" spans="1:15" x14ac:dyDescent="0.2">
      <c r="A582" s="2" t="s">
        <v>1865</v>
      </c>
      <c r="B582" s="20" t="s">
        <v>1967</v>
      </c>
      <c r="C582" s="20" t="s">
        <v>1530</v>
      </c>
      <c r="D582" s="2" t="s">
        <v>235</v>
      </c>
      <c r="E582" s="2" t="s">
        <v>1684</v>
      </c>
      <c r="F582" s="4" t="s">
        <v>1539</v>
      </c>
      <c r="G582" s="12">
        <v>3061</v>
      </c>
      <c r="H582" s="12" t="s">
        <v>1561</v>
      </c>
      <c r="I582" s="2" t="s">
        <v>235</v>
      </c>
      <c r="J582" s="19" t="s">
        <v>1981</v>
      </c>
      <c r="K582" s="2" t="s">
        <v>448</v>
      </c>
      <c r="L582" s="20" t="s">
        <v>1945</v>
      </c>
      <c r="M582" s="3">
        <v>72</v>
      </c>
      <c r="N582" s="30">
        <v>115</v>
      </c>
      <c r="O582" s="30">
        <v>8280</v>
      </c>
    </row>
    <row r="583" spans="1:15" x14ac:dyDescent="0.2">
      <c r="A583" s="2" t="s">
        <v>1865</v>
      </c>
      <c r="B583" s="20" t="s">
        <v>1967</v>
      </c>
      <c r="C583" s="20" t="s">
        <v>1530</v>
      </c>
      <c r="D583" s="2" t="s">
        <v>235</v>
      </c>
      <c r="E583" s="2" t="s">
        <v>1684</v>
      </c>
      <c r="F583" s="4" t="s">
        <v>1540</v>
      </c>
      <c r="G583" s="12">
        <v>3061</v>
      </c>
      <c r="H583" s="12" t="s">
        <v>1561</v>
      </c>
      <c r="I583" s="2" t="s">
        <v>235</v>
      </c>
      <c r="J583" s="19" t="s">
        <v>1981</v>
      </c>
      <c r="K583" s="2" t="s">
        <v>449</v>
      </c>
      <c r="L583" s="20" t="s">
        <v>1945</v>
      </c>
      <c r="M583" s="3">
        <v>41</v>
      </c>
      <c r="N583" s="30">
        <v>115</v>
      </c>
      <c r="O583" s="30">
        <v>4715</v>
      </c>
    </row>
    <row r="584" spans="1:15" x14ac:dyDescent="0.2">
      <c r="A584" s="2" t="s">
        <v>1865</v>
      </c>
      <c r="B584" s="20" t="s">
        <v>1967</v>
      </c>
      <c r="C584" s="20" t="s">
        <v>1530</v>
      </c>
      <c r="D584" s="2" t="s">
        <v>235</v>
      </c>
      <c r="E584" s="2" t="s">
        <v>1684</v>
      </c>
      <c r="F584" s="4" t="s">
        <v>1541</v>
      </c>
      <c r="G584" s="12">
        <v>3061</v>
      </c>
      <c r="H584" s="12" t="s">
        <v>1561</v>
      </c>
      <c r="I584" s="2" t="s">
        <v>235</v>
      </c>
      <c r="J584" s="19" t="s">
        <v>1981</v>
      </c>
      <c r="K584" s="2" t="s">
        <v>450</v>
      </c>
      <c r="L584" s="20" t="s">
        <v>1945</v>
      </c>
      <c r="M584" s="3">
        <v>0</v>
      </c>
      <c r="N584" s="30">
        <v>115</v>
      </c>
      <c r="O584" s="30">
        <v>0</v>
      </c>
    </row>
    <row r="585" spans="1:15" x14ac:dyDescent="0.2">
      <c r="A585" s="2" t="s">
        <v>1865</v>
      </c>
      <c r="B585" s="20" t="s">
        <v>1967</v>
      </c>
      <c r="C585" s="20" t="s">
        <v>1530</v>
      </c>
      <c r="D585" s="2" t="s">
        <v>235</v>
      </c>
      <c r="E585" s="2" t="s">
        <v>1684</v>
      </c>
      <c r="F585" s="4" t="s">
        <v>1542</v>
      </c>
      <c r="G585" s="12">
        <v>3061</v>
      </c>
      <c r="H585" s="12" t="s">
        <v>1561</v>
      </c>
      <c r="I585" s="2" t="s">
        <v>235</v>
      </c>
      <c r="J585" s="19" t="s">
        <v>1981</v>
      </c>
      <c r="K585" s="2" t="s">
        <v>451</v>
      </c>
      <c r="L585" s="20" t="s">
        <v>1945</v>
      </c>
      <c r="M585" s="3">
        <v>65</v>
      </c>
      <c r="N585" s="30">
        <v>115</v>
      </c>
      <c r="O585" s="30">
        <v>7475</v>
      </c>
    </row>
    <row r="586" spans="1:15" x14ac:dyDescent="0.2">
      <c r="A586" s="2" t="s">
        <v>1865</v>
      </c>
      <c r="B586" s="20" t="s">
        <v>1967</v>
      </c>
      <c r="C586" s="20" t="s">
        <v>1530</v>
      </c>
      <c r="D586" s="2" t="s">
        <v>235</v>
      </c>
      <c r="E586" s="2" t="s">
        <v>1684</v>
      </c>
      <c r="F586" s="4" t="s">
        <v>1543</v>
      </c>
      <c r="G586" s="12">
        <v>3061</v>
      </c>
      <c r="H586" s="12" t="s">
        <v>1561</v>
      </c>
      <c r="I586" s="2" t="s">
        <v>235</v>
      </c>
      <c r="J586" s="19" t="s">
        <v>1981</v>
      </c>
      <c r="K586" s="2" t="s">
        <v>452</v>
      </c>
      <c r="L586" s="20" t="s">
        <v>1945</v>
      </c>
      <c r="M586" s="3">
        <v>22</v>
      </c>
      <c r="N586" s="30">
        <v>115</v>
      </c>
      <c r="O586" s="30">
        <v>2530</v>
      </c>
    </row>
    <row r="587" spans="1:15" x14ac:dyDescent="0.2">
      <c r="A587" s="2" t="s">
        <v>1865</v>
      </c>
      <c r="B587" s="20" t="s">
        <v>1966</v>
      </c>
      <c r="C587" s="20" t="s">
        <v>1533</v>
      </c>
      <c r="D587" s="2" t="s">
        <v>186</v>
      </c>
      <c r="E587" s="2" t="s">
        <v>1856</v>
      </c>
      <c r="F587" s="4" t="s">
        <v>1539</v>
      </c>
      <c r="G587" s="12">
        <v>2000</v>
      </c>
      <c r="H587" s="12" t="s">
        <v>1552</v>
      </c>
      <c r="I587" s="2" t="s">
        <v>186</v>
      </c>
      <c r="J587" s="19" t="s">
        <v>1980</v>
      </c>
      <c r="K587" s="2" t="s">
        <v>1525</v>
      </c>
      <c r="L587" s="20" t="s">
        <v>1938</v>
      </c>
      <c r="M587" s="3">
        <v>54</v>
      </c>
      <c r="N587" s="30">
        <v>125</v>
      </c>
      <c r="O587" s="30">
        <v>6750</v>
      </c>
    </row>
    <row r="588" spans="1:15" x14ac:dyDescent="0.2">
      <c r="A588" s="2" t="s">
        <v>1865</v>
      </c>
      <c r="B588" s="20" t="s">
        <v>1966</v>
      </c>
      <c r="C588" s="20" t="s">
        <v>1533</v>
      </c>
      <c r="D588" s="2" t="s">
        <v>186</v>
      </c>
      <c r="E588" s="2" t="s">
        <v>1856</v>
      </c>
      <c r="F588" s="4" t="s">
        <v>1540</v>
      </c>
      <c r="G588" s="12">
        <v>2000</v>
      </c>
      <c r="H588" s="12" t="s">
        <v>1552</v>
      </c>
      <c r="I588" s="2" t="s">
        <v>186</v>
      </c>
      <c r="J588" s="19" t="s">
        <v>1980</v>
      </c>
      <c r="K588" s="2" t="s">
        <v>1526</v>
      </c>
      <c r="L588" s="20" t="s">
        <v>1938</v>
      </c>
      <c r="M588" s="3">
        <v>45</v>
      </c>
      <c r="N588" s="30">
        <v>125</v>
      </c>
      <c r="O588" s="30">
        <v>5625</v>
      </c>
    </row>
    <row r="589" spans="1:15" x14ac:dyDescent="0.2">
      <c r="A589" s="2" t="s">
        <v>1865</v>
      </c>
      <c r="B589" s="20" t="s">
        <v>1966</v>
      </c>
      <c r="C589" s="20" t="s">
        <v>1533</v>
      </c>
      <c r="D589" s="2" t="s">
        <v>186</v>
      </c>
      <c r="E589" s="2" t="s">
        <v>1856</v>
      </c>
      <c r="F589" s="4" t="s">
        <v>1541</v>
      </c>
      <c r="G589" s="12">
        <v>2000</v>
      </c>
      <c r="H589" s="12" t="s">
        <v>1552</v>
      </c>
      <c r="I589" s="2" t="s">
        <v>186</v>
      </c>
      <c r="J589" s="19" t="s">
        <v>1980</v>
      </c>
      <c r="K589" s="2" t="s">
        <v>1527</v>
      </c>
      <c r="L589" s="20" t="s">
        <v>1938</v>
      </c>
      <c r="M589" s="3">
        <v>29</v>
      </c>
      <c r="N589" s="30">
        <v>125</v>
      </c>
      <c r="O589" s="30">
        <v>3625</v>
      </c>
    </row>
    <row r="590" spans="1:15" x14ac:dyDescent="0.2">
      <c r="A590" s="2" t="s">
        <v>1865</v>
      </c>
      <c r="B590" s="20" t="s">
        <v>1966</v>
      </c>
      <c r="C590" s="20" t="s">
        <v>1533</v>
      </c>
      <c r="D590" s="2" t="s">
        <v>186</v>
      </c>
      <c r="E590" s="2" t="s">
        <v>1856</v>
      </c>
      <c r="F590" s="4" t="s">
        <v>1542</v>
      </c>
      <c r="G590" s="12">
        <v>2000</v>
      </c>
      <c r="H590" s="12" t="s">
        <v>1552</v>
      </c>
      <c r="I590" s="2" t="s">
        <v>186</v>
      </c>
      <c r="J590" s="19" t="s">
        <v>1980</v>
      </c>
      <c r="K590" s="2" t="s">
        <v>1528</v>
      </c>
      <c r="L590" s="20" t="s">
        <v>1938</v>
      </c>
      <c r="M590" s="3">
        <v>85</v>
      </c>
      <c r="N590" s="30">
        <v>125</v>
      </c>
      <c r="O590" s="30">
        <v>10625</v>
      </c>
    </row>
    <row r="591" spans="1:15" x14ac:dyDescent="0.2">
      <c r="A591" s="2" t="s">
        <v>1865</v>
      </c>
      <c r="B591" s="20" t="s">
        <v>1966</v>
      </c>
      <c r="C591" s="20" t="s">
        <v>1970</v>
      </c>
      <c r="D591" s="2" t="s">
        <v>2</v>
      </c>
      <c r="E591" s="2" t="s">
        <v>1723</v>
      </c>
      <c r="F591" s="4" t="s">
        <v>1539</v>
      </c>
      <c r="G591" s="12">
        <v>5001</v>
      </c>
      <c r="H591" s="12" t="s">
        <v>1570</v>
      </c>
      <c r="I591" s="2" t="s">
        <v>2</v>
      </c>
      <c r="J591" s="19" t="s">
        <v>1980</v>
      </c>
      <c r="K591" s="2" t="s">
        <v>566</v>
      </c>
      <c r="L591" s="20" t="s">
        <v>1915</v>
      </c>
      <c r="M591" s="3">
        <v>40</v>
      </c>
      <c r="N591" s="30">
        <v>90</v>
      </c>
      <c r="O591" s="30">
        <v>3600</v>
      </c>
    </row>
    <row r="592" spans="1:15" x14ac:dyDescent="0.2">
      <c r="A592" s="2" t="s">
        <v>1865</v>
      </c>
      <c r="B592" s="20" t="s">
        <v>1966</v>
      </c>
      <c r="C592" s="20" t="s">
        <v>1970</v>
      </c>
      <c r="D592" s="2" t="s">
        <v>2</v>
      </c>
      <c r="E592" s="2" t="s">
        <v>1723</v>
      </c>
      <c r="F592" s="4" t="s">
        <v>1540</v>
      </c>
      <c r="G592" s="12">
        <v>5001</v>
      </c>
      <c r="H592" s="12" t="s">
        <v>1570</v>
      </c>
      <c r="I592" s="2" t="s">
        <v>2</v>
      </c>
      <c r="J592" s="19" t="s">
        <v>1980</v>
      </c>
      <c r="K592" s="2" t="s">
        <v>567</v>
      </c>
      <c r="L592" s="20" t="s">
        <v>1915</v>
      </c>
      <c r="M592" s="3">
        <v>98</v>
      </c>
      <c r="N592" s="30">
        <v>90</v>
      </c>
      <c r="O592" s="30">
        <v>8820</v>
      </c>
    </row>
    <row r="593" spans="1:15" x14ac:dyDescent="0.2">
      <c r="A593" s="2" t="s">
        <v>1865</v>
      </c>
      <c r="B593" s="20" t="s">
        <v>1966</v>
      </c>
      <c r="C593" s="20" t="s">
        <v>1970</v>
      </c>
      <c r="D593" s="2" t="s">
        <v>2</v>
      </c>
      <c r="E593" s="2" t="s">
        <v>1723</v>
      </c>
      <c r="F593" s="4" t="s">
        <v>1541</v>
      </c>
      <c r="G593" s="12">
        <v>5001</v>
      </c>
      <c r="H593" s="12" t="s">
        <v>1570</v>
      </c>
      <c r="I593" s="2" t="s">
        <v>2</v>
      </c>
      <c r="J593" s="19" t="s">
        <v>1980</v>
      </c>
      <c r="K593" s="2" t="s">
        <v>568</v>
      </c>
      <c r="L593" s="20" t="s">
        <v>1915</v>
      </c>
      <c r="M593" s="3">
        <v>37</v>
      </c>
      <c r="N593" s="30">
        <v>90</v>
      </c>
      <c r="O593" s="30">
        <v>3330</v>
      </c>
    </row>
    <row r="594" spans="1:15" x14ac:dyDescent="0.2">
      <c r="A594" s="2" t="s">
        <v>1865</v>
      </c>
      <c r="B594" s="20" t="s">
        <v>1966</v>
      </c>
      <c r="C594" s="20" t="s">
        <v>1970</v>
      </c>
      <c r="D594" s="2" t="s">
        <v>2</v>
      </c>
      <c r="E594" s="2" t="s">
        <v>1723</v>
      </c>
      <c r="F594" s="4" t="s">
        <v>1542</v>
      </c>
      <c r="G594" s="12">
        <v>5001</v>
      </c>
      <c r="H594" s="12" t="s">
        <v>1570</v>
      </c>
      <c r="I594" s="2" t="s">
        <v>2</v>
      </c>
      <c r="J594" s="19" t="s">
        <v>1980</v>
      </c>
      <c r="K594" s="2" t="s">
        <v>569</v>
      </c>
      <c r="L594" s="20" t="s">
        <v>1915</v>
      </c>
      <c r="M594" s="3">
        <v>19</v>
      </c>
      <c r="N594" s="30">
        <v>90</v>
      </c>
      <c r="O594" s="30">
        <v>1710</v>
      </c>
    </row>
    <row r="595" spans="1:15" x14ac:dyDescent="0.2">
      <c r="A595" s="2" t="s">
        <v>1865</v>
      </c>
      <c r="B595" s="20" t="s">
        <v>1966</v>
      </c>
      <c r="C595" s="20" t="s">
        <v>1970</v>
      </c>
      <c r="D595" s="2" t="s">
        <v>2</v>
      </c>
      <c r="E595" s="2" t="s">
        <v>1723</v>
      </c>
      <c r="F595" s="4" t="s">
        <v>1544</v>
      </c>
      <c r="G595" s="12">
        <v>5001</v>
      </c>
      <c r="H595" s="12" t="s">
        <v>1570</v>
      </c>
      <c r="I595" s="2" t="s">
        <v>2</v>
      </c>
      <c r="J595" s="19" t="s">
        <v>1980</v>
      </c>
      <c r="K595" s="2" t="s">
        <v>570</v>
      </c>
      <c r="L595" s="20" t="s">
        <v>1915</v>
      </c>
      <c r="M595" s="3">
        <v>4</v>
      </c>
      <c r="N595" s="30">
        <v>90</v>
      </c>
      <c r="O595" s="30">
        <v>360</v>
      </c>
    </row>
    <row r="596" spans="1:15" x14ac:dyDescent="0.2">
      <c r="A596" s="2" t="s">
        <v>1865</v>
      </c>
      <c r="B596" s="20" t="s">
        <v>1966</v>
      </c>
      <c r="C596" s="20" t="s">
        <v>1970</v>
      </c>
      <c r="D596" s="2" t="s">
        <v>2</v>
      </c>
      <c r="E596" s="2" t="s">
        <v>1723</v>
      </c>
      <c r="F596" s="4" t="s">
        <v>1543</v>
      </c>
      <c r="G596" s="12">
        <v>5001</v>
      </c>
      <c r="H596" s="12" t="s">
        <v>1570</v>
      </c>
      <c r="I596" s="2" t="s">
        <v>2</v>
      </c>
      <c r="J596" s="19" t="s">
        <v>1980</v>
      </c>
      <c r="K596" s="2" t="s">
        <v>571</v>
      </c>
      <c r="L596" s="20" t="s">
        <v>1915</v>
      </c>
      <c r="M596" s="3">
        <v>2</v>
      </c>
      <c r="N596" s="30">
        <v>90</v>
      </c>
      <c r="O596" s="30">
        <v>180</v>
      </c>
    </row>
    <row r="597" spans="1:15" x14ac:dyDescent="0.2">
      <c r="A597" s="2" t="s">
        <v>1865</v>
      </c>
      <c r="B597" s="20" t="s">
        <v>1966</v>
      </c>
      <c r="C597" s="20" t="s">
        <v>1532</v>
      </c>
      <c r="D597" s="2" t="s">
        <v>94</v>
      </c>
      <c r="E597" s="2" t="s">
        <v>1796</v>
      </c>
      <c r="F597" s="4">
        <v>34</v>
      </c>
      <c r="G597" s="12">
        <v>2000</v>
      </c>
      <c r="H597" s="12" t="s">
        <v>1552</v>
      </c>
      <c r="I597" s="2" t="s">
        <v>94</v>
      </c>
      <c r="J597" s="19" t="s">
        <v>1980</v>
      </c>
      <c r="K597" s="2" t="s">
        <v>996</v>
      </c>
      <c r="L597" s="20" t="s">
        <v>1899</v>
      </c>
      <c r="M597" s="3">
        <v>52</v>
      </c>
      <c r="N597" s="30">
        <v>125</v>
      </c>
      <c r="O597" s="30">
        <v>6500</v>
      </c>
    </row>
    <row r="598" spans="1:15" x14ac:dyDescent="0.2">
      <c r="A598" s="2" t="s">
        <v>1865</v>
      </c>
      <c r="B598" s="20" t="s">
        <v>1966</v>
      </c>
      <c r="C598" s="20" t="s">
        <v>1532</v>
      </c>
      <c r="D598" s="2" t="s">
        <v>94</v>
      </c>
      <c r="E598" s="2" t="s">
        <v>1796</v>
      </c>
      <c r="F598" s="4">
        <v>36</v>
      </c>
      <c r="G598" s="12">
        <v>2000</v>
      </c>
      <c r="H598" s="12" t="s">
        <v>1552</v>
      </c>
      <c r="I598" s="2" t="s">
        <v>94</v>
      </c>
      <c r="J598" s="19" t="s">
        <v>1980</v>
      </c>
      <c r="K598" s="2" t="s">
        <v>1034</v>
      </c>
      <c r="L598" s="20" t="s">
        <v>1899</v>
      </c>
      <c r="M598" s="3">
        <v>49</v>
      </c>
      <c r="N598" s="30">
        <v>125</v>
      </c>
      <c r="O598" s="30">
        <v>6125</v>
      </c>
    </row>
    <row r="599" spans="1:15" x14ac:dyDescent="0.2">
      <c r="A599" s="2" t="s">
        <v>1865</v>
      </c>
      <c r="B599" s="20" t="s">
        <v>1966</v>
      </c>
      <c r="C599" s="20" t="s">
        <v>1532</v>
      </c>
      <c r="D599" s="2" t="s">
        <v>94</v>
      </c>
      <c r="E599" s="2" t="s">
        <v>1796</v>
      </c>
      <c r="F599" s="4">
        <v>38</v>
      </c>
      <c r="G599" s="12">
        <v>2000</v>
      </c>
      <c r="H599" s="12" t="s">
        <v>1552</v>
      </c>
      <c r="I599" s="2" t="s">
        <v>94</v>
      </c>
      <c r="J599" s="19" t="s">
        <v>1980</v>
      </c>
      <c r="K599" s="2" t="s">
        <v>1045</v>
      </c>
      <c r="L599" s="20" t="s">
        <v>1899</v>
      </c>
      <c r="M599" s="3">
        <v>14</v>
      </c>
      <c r="N599" s="30">
        <v>125</v>
      </c>
      <c r="O599" s="30">
        <v>1750</v>
      </c>
    </row>
    <row r="600" spans="1:15" x14ac:dyDescent="0.2">
      <c r="A600" s="2" t="s">
        <v>1865</v>
      </c>
      <c r="B600" s="20" t="s">
        <v>1966</v>
      </c>
      <c r="C600" s="20" t="s">
        <v>1532</v>
      </c>
      <c r="D600" s="2" t="s">
        <v>94</v>
      </c>
      <c r="E600" s="2" t="s">
        <v>1796</v>
      </c>
      <c r="F600" s="4">
        <v>40</v>
      </c>
      <c r="G600" s="12">
        <v>2000</v>
      </c>
      <c r="H600" s="12" t="s">
        <v>1552</v>
      </c>
      <c r="I600" s="2" t="s">
        <v>94</v>
      </c>
      <c r="J600" s="19" t="s">
        <v>1980</v>
      </c>
      <c r="K600" s="2" t="s">
        <v>935</v>
      </c>
      <c r="L600" s="20" t="s">
        <v>1899</v>
      </c>
      <c r="M600" s="3">
        <v>3</v>
      </c>
      <c r="N600" s="30">
        <v>125</v>
      </c>
      <c r="O600" s="30">
        <v>375</v>
      </c>
    </row>
    <row r="601" spans="1:15" x14ac:dyDescent="0.2">
      <c r="A601" s="2" t="s">
        <v>1865</v>
      </c>
      <c r="B601" s="20" t="s">
        <v>1966</v>
      </c>
      <c r="C601" s="20" t="s">
        <v>1532</v>
      </c>
      <c r="D601" s="2" t="s">
        <v>94</v>
      </c>
      <c r="E601" s="2" t="s">
        <v>1796</v>
      </c>
      <c r="F601" s="4">
        <v>42</v>
      </c>
      <c r="G601" s="12">
        <v>2000</v>
      </c>
      <c r="H601" s="12" t="s">
        <v>1552</v>
      </c>
      <c r="I601" s="2" t="s">
        <v>94</v>
      </c>
      <c r="J601" s="19" t="s">
        <v>1980</v>
      </c>
      <c r="K601" s="2" t="s">
        <v>945</v>
      </c>
      <c r="L601" s="20" t="s">
        <v>1899</v>
      </c>
      <c r="M601" s="3">
        <v>1</v>
      </c>
      <c r="N601" s="30">
        <v>125</v>
      </c>
      <c r="O601" s="30">
        <v>125</v>
      </c>
    </row>
    <row r="602" spans="1:15" x14ac:dyDescent="0.2">
      <c r="A602" s="2" t="s">
        <v>1865</v>
      </c>
      <c r="B602" s="20" t="s">
        <v>1967</v>
      </c>
      <c r="C602" s="20" t="s">
        <v>1530</v>
      </c>
      <c r="D602" s="2" t="s">
        <v>217</v>
      </c>
      <c r="E602" s="2" t="s">
        <v>1650</v>
      </c>
      <c r="F602" s="4" t="s">
        <v>1545</v>
      </c>
      <c r="G602" s="12">
        <v>1000</v>
      </c>
      <c r="H602" s="12" t="s">
        <v>1566</v>
      </c>
      <c r="I602" s="2" t="s">
        <v>217</v>
      </c>
      <c r="J602" s="19" t="s">
        <v>1982</v>
      </c>
      <c r="K602" s="2" t="s">
        <v>335</v>
      </c>
      <c r="L602" s="20" t="s">
        <v>1866</v>
      </c>
      <c r="M602" s="3">
        <v>0</v>
      </c>
      <c r="N602" s="30">
        <v>125</v>
      </c>
      <c r="O602" s="30">
        <v>0</v>
      </c>
    </row>
    <row r="603" spans="1:15" x14ac:dyDescent="0.2">
      <c r="A603" s="2" t="s">
        <v>1865</v>
      </c>
      <c r="B603" s="20" t="s">
        <v>1967</v>
      </c>
      <c r="C603" s="20" t="s">
        <v>1530</v>
      </c>
      <c r="D603" s="2" t="s">
        <v>217</v>
      </c>
      <c r="E603" s="2" t="s">
        <v>1650</v>
      </c>
      <c r="F603" s="4" t="s">
        <v>1539</v>
      </c>
      <c r="G603" s="12">
        <v>1000</v>
      </c>
      <c r="H603" s="12" t="s">
        <v>1566</v>
      </c>
      <c r="I603" s="2" t="s">
        <v>217</v>
      </c>
      <c r="J603" s="19" t="s">
        <v>1982</v>
      </c>
      <c r="K603" s="2" t="s">
        <v>705</v>
      </c>
      <c r="L603" s="20" t="s">
        <v>1866</v>
      </c>
      <c r="M603" s="3">
        <v>61</v>
      </c>
      <c r="N603" s="30">
        <v>125</v>
      </c>
      <c r="O603" s="30">
        <v>7625</v>
      </c>
    </row>
    <row r="604" spans="1:15" x14ac:dyDescent="0.2">
      <c r="A604" s="2" t="s">
        <v>1865</v>
      </c>
      <c r="B604" s="20" t="s">
        <v>1967</v>
      </c>
      <c r="C604" s="20" t="s">
        <v>1530</v>
      </c>
      <c r="D604" s="2" t="s">
        <v>217</v>
      </c>
      <c r="E604" s="2" t="s">
        <v>1650</v>
      </c>
      <c r="F604" s="4" t="s">
        <v>1540</v>
      </c>
      <c r="G604" s="12">
        <v>1000</v>
      </c>
      <c r="H604" s="12" t="s">
        <v>1566</v>
      </c>
      <c r="I604" s="2" t="s">
        <v>217</v>
      </c>
      <c r="J604" s="19" t="s">
        <v>1982</v>
      </c>
      <c r="K604" s="2" t="s">
        <v>706</v>
      </c>
      <c r="L604" s="20" t="s">
        <v>1866</v>
      </c>
      <c r="M604" s="3">
        <v>41</v>
      </c>
      <c r="N604" s="30">
        <v>125</v>
      </c>
      <c r="O604" s="30">
        <v>5125</v>
      </c>
    </row>
    <row r="605" spans="1:15" x14ac:dyDescent="0.2">
      <c r="A605" s="2" t="s">
        <v>1865</v>
      </c>
      <c r="B605" s="20" t="s">
        <v>1967</v>
      </c>
      <c r="C605" s="20" t="s">
        <v>1530</v>
      </c>
      <c r="D605" s="2" t="s">
        <v>217</v>
      </c>
      <c r="E605" s="2" t="s">
        <v>1650</v>
      </c>
      <c r="F605" s="4" t="s">
        <v>1541</v>
      </c>
      <c r="G605" s="12">
        <v>1000</v>
      </c>
      <c r="H605" s="12" t="s">
        <v>1566</v>
      </c>
      <c r="I605" s="2" t="s">
        <v>217</v>
      </c>
      <c r="J605" s="19" t="s">
        <v>1982</v>
      </c>
      <c r="K605" s="2" t="s">
        <v>707</v>
      </c>
      <c r="L605" s="20" t="s">
        <v>1866</v>
      </c>
      <c r="M605" s="3">
        <v>1</v>
      </c>
      <c r="N605" s="30">
        <v>125</v>
      </c>
      <c r="O605" s="30">
        <v>125</v>
      </c>
    </row>
    <row r="606" spans="1:15" x14ac:dyDescent="0.2">
      <c r="A606" s="2" t="s">
        <v>1865</v>
      </c>
      <c r="B606" s="20" t="s">
        <v>1967</v>
      </c>
      <c r="C606" s="20" t="s">
        <v>1530</v>
      </c>
      <c r="D606" s="2" t="s">
        <v>217</v>
      </c>
      <c r="E606" s="2" t="s">
        <v>1650</v>
      </c>
      <c r="F606" s="4" t="s">
        <v>1542</v>
      </c>
      <c r="G606" s="12">
        <v>1000</v>
      </c>
      <c r="H606" s="12" t="s">
        <v>1566</v>
      </c>
      <c r="I606" s="2" t="s">
        <v>217</v>
      </c>
      <c r="J606" s="19" t="s">
        <v>1982</v>
      </c>
      <c r="K606" s="2" t="s">
        <v>703</v>
      </c>
      <c r="L606" s="20" t="s">
        <v>1866</v>
      </c>
      <c r="M606" s="3">
        <v>55</v>
      </c>
      <c r="N606" s="30">
        <v>125</v>
      </c>
      <c r="O606" s="30">
        <v>6875</v>
      </c>
    </row>
    <row r="607" spans="1:15" x14ac:dyDescent="0.2">
      <c r="A607" s="2" t="s">
        <v>1865</v>
      </c>
      <c r="B607" s="20" t="s">
        <v>1967</v>
      </c>
      <c r="C607" s="20" t="s">
        <v>1530</v>
      </c>
      <c r="D607" s="2" t="s">
        <v>217</v>
      </c>
      <c r="E607" s="2" t="s">
        <v>1650</v>
      </c>
      <c r="F607" s="4" t="s">
        <v>1543</v>
      </c>
      <c r="G607" s="12">
        <v>1000</v>
      </c>
      <c r="H607" s="12" t="s">
        <v>1566</v>
      </c>
      <c r="I607" s="2" t="s">
        <v>217</v>
      </c>
      <c r="J607" s="19" t="s">
        <v>1982</v>
      </c>
      <c r="K607" s="2" t="s">
        <v>704</v>
      </c>
      <c r="L607" s="20" t="s">
        <v>1866</v>
      </c>
      <c r="M607" s="3">
        <v>42</v>
      </c>
      <c r="N607" s="30">
        <v>125</v>
      </c>
      <c r="O607" s="30">
        <v>5250</v>
      </c>
    </row>
    <row r="608" spans="1:15" x14ac:dyDescent="0.2">
      <c r="A608" s="2" t="s">
        <v>1865</v>
      </c>
      <c r="B608" s="20" t="s">
        <v>1966</v>
      </c>
      <c r="C608" s="20" t="s">
        <v>1971</v>
      </c>
      <c r="D608" s="2" t="s">
        <v>33</v>
      </c>
      <c r="E608" s="2" t="s">
        <v>1653</v>
      </c>
      <c r="F608" s="4">
        <v>24</v>
      </c>
      <c r="G608" s="12">
        <v>5053</v>
      </c>
      <c r="H608" s="12" t="s">
        <v>1568</v>
      </c>
      <c r="I608" s="2" t="s">
        <v>33</v>
      </c>
      <c r="J608" s="19" t="s">
        <v>1982</v>
      </c>
      <c r="K608" s="2" t="s">
        <v>1264</v>
      </c>
      <c r="L608" s="20" t="s">
        <v>1869</v>
      </c>
      <c r="M608" s="3">
        <v>28</v>
      </c>
      <c r="N608" s="30">
        <v>165</v>
      </c>
      <c r="O608" s="30">
        <v>4620</v>
      </c>
    </row>
    <row r="609" spans="1:15" x14ac:dyDescent="0.2">
      <c r="A609" s="2" t="s">
        <v>1865</v>
      </c>
      <c r="B609" s="20" t="s">
        <v>1966</v>
      </c>
      <c r="C609" s="20" t="s">
        <v>1971</v>
      </c>
      <c r="D609" s="2" t="s">
        <v>33</v>
      </c>
      <c r="E609" s="2" t="s">
        <v>1653</v>
      </c>
      <c r="F609" s="4">
        <v>26</v>
      </c>
      <c r="G609" s="12">
        <v>5053</v>
      </c>
      <c r="H609" s="12" t="s">
        <v>1568</v>
      </c>
      <c r="I609" s="2" t="s">
        <v>33</v>
      </c>
      <c r="J609" s="19" t="s">
        <v>1982</v>
      </c>
      <c r="K609" s="2" t="s">
        <v>1265</v>
      </c>
      <c r="L609" s="20" t="s">
        <v>1869</v>
      </c>
      <c r="M609" s="3">
        <v>43</v>
      </c>
      <c r="N609" s="30">
        <v>165</v>
      </c>
      <c r="O609" s="30">
        <v>7095</v>
      </c>
    </row>
    <row r="610" spans="1:15" x14ac:dyDescent="0.2">
      <c r="A610" s="2" t="s">
        <v>1865</v>
      </c>
      <c r="B610" s="20" t="s">
        <v>1966</v>
      </c>
      <c r="C610" s="20" t="s">
        <v>1971</v>
      </c>
      <c r="D610" s="2" t="s">
        <v>33</v>
      </c>
      <c r="E610" s="2" t="s">
        <v>1653</v>
      </c>
      <c r="F610" s="4">
        <v>28</v>
      </c>
      <c r="G610" s="12">
        <v>5053</v>
      </c>
      <c r="H610" s="12" t="s">
        <v>1568</v>
      </c>
      <c r="I610" s="2" t="s">
        <v>33</v>
      </c>
      <c r="J610" s="19" t="s">
        <v>1982</v>
      </c>
      <c r="K610" s="2" t="s">
        <v>1266</v>
      </c>
      <c r="L610" s="20" t="s">
        <v>1869</v>
      </c>
      <c r="M610" s="3">
        <v>43</v>
      </c>
      <c r="N610" s="30">
        <v>165</v>
      </c>
      <c r="O610" s="30">
        <v>7095</v>
      </c>
    </row>
    <row r="611" spans="1:15" x14ac:dyDescent="0.2">
      <c r="A611" s="2" t="s">
        <v>1865</v>
      </c>
      <c r="B611" s="20" t="s">
        <v>1966</v>
      </c>
      <c r="C611" s="20" t="s">
        <v>1971</v>
      </c>
      <c r="D611" s="2" t="s">
        <v>33</v>
      </c>
      <c r="E611" s="2" t="s">
        <v>1653</v>
      </c>
      <c r="F611" s="4">
        <v>30</v>
      </c>
      <c r="G611" s="12">
        <v>5053</v>
      </c>
      <c r="H611" s="12" t="s">
        <v>1568</v>
      </c>
      <c r="I611" s="2" t="s">
        <v>33</v>
      </c>
      <c r="J611" s="19" t="s">
        <v>1982</v>
      </c>
      <c r="K611" s="2" t="s">
        <v>1267</v>
      </c>
      <c r="L611" s="20" t="s">
        <v>1869</v>
      </c>
      <c r="M611" s="3">
        <v>21</v>
      </c>
      <c r="N611" s="30">
        <v>165</v>
      </c>
      <c r="O611" s="30">
        <v>3465</v>
      </c>
    </row>
    <row r="612" spans="1:15" x14ac:dyDescent="0.2">
      <c r="A612" s="2" t="s">
        <v>1865</v>
      </c>
      <c r="B612" s="20" t="s">
        <v>1966</v>
      </c>
      <c r="C612" s="20" t="s">
        <v>1971</v>
      </c>
      <c r="D612" s="2" t="s">
        <v>33</v>
      </c>
      <c r="E612" s="2" t="s">
        <v>1653</v>
      </c>
      <c r="F612" s="4">
        <v>32</v>
      </c>
      <c r="G612" s="12">
        <v>5053</v>
      </c>
      <c r="H612" s="12" t="s">
        <v>1568</v>
      </c>
      <c r="I612" s="2" t="s">
        <v>33</v>
      </c>
      <c r="J612" s="19" t="s">
        <v>1982</v>
      </c>
      <c r="K612" s="2" t="s">
        <v>1268</v>
      </c>
      <c r="L612" s="20" t="s">
        <v>1869</v>
      </c>
      <c r="M612" s="3">
        <v>8</v>
      </c>
      <c r="N612" s="30">
        <v>165</v>
      </c>
      <c r="O612" s="30">
        <v>1320</v>
      </c>
    </row>
    <row r="613" spans="1:15" x14ac:dyDescent="0.2">
      <c r="A613" s="2" t="s">
        <v>1865</v>
      </c>
      <c r="B613" s="20" t="s">
        <v>1966</v>
      </c>
      <c r="C613" s="20" t="s">
        <v>1971</v>
      </c>
      <c r="D613" s="2" t="s">
        <v>33</v>
      </c>
      <c r="E613" s="2" t="s">
        <v>1653</v>
      </c>
      <c r="F613" s="4">
        <v>34</v>
      </c>
      <c r="G613" s="12">
        <v>5053</v>
      </c>
      <c r="H613" s="12" t="s">
        <v>1568</v>
      </c>
      <c r="I613" s="2" t="s">
        <v>33</v>
      </c>
      <c r="J613" s="19" t="s">
        <v>1982</v>
      </c>
      <c r="K613" s="2" t="s">
        <v>1269</v>
      </c>
      <c r="L613" s="20" t="s">
        <v>1869</v>
      </c>
      <c r="M613" s="3">
        <v>8</v>
      </c>
      <c r="N613" s="30">
        <v>165</v>
      </c>
      <c r="O613" s="30">
        <v>1320</v>
      </c>
    </row>
    <row r="614" spans="1:15" x14ac:dyDescent="0.2">
      <c r="A614" s="2" t="s">
        <v>1865</v>
      </c>
      <c r="B614" s="20" t="s">
        <v>1966</v>
      </c>
      <c r="C614" s="20" t="s">
        <v>1971</v>
      </c>
      <c r="D614" s="2" t="s">
        <v>59</v>
      </c>
      <c r="E614" s="2" t="s">
        <v>1652</v>
      </c>
      <c r="F614" s="4">
        <v>24</v>
      </c>
      <c r="G614" s="12">
        <v>5008</v>
      </c>
      <c r="H614" s="12" t="s">
        <v>1567</v>
      </c>
      <c r="I614" s="2" t="s">
        <v>59</v>
      </c>
      <c r="J614" s="19" t="s">
        <v>1982</v>
      </c>
      <c r="K614" s="2" t="s">
        <v>1258</v>
      </c>
      <c r="L614" s="20" t="s">
        <v>1869</v>
      </c>
      <c r="M614" s="3">
        <v>24</v>
      </c>
      <c r="N614" s="30">
        <v>165</v>
      </c>
      <c r="O614" s="30">
        <v>3960</v>
      </c>
    </row>
    <row r="615" spans="1:15" x14ac:dyDescent="0.2">
      <c r="A615" s="2" t="s">
        <v>1865</v>
      </c>
      <c r="B615" s="20" t="s">
        <v>1966</v>
      </c>
      <c r="C615" s="20" t="s">
        <v>1971</v>
      </c>
      <c r="D615" s="2" t="s">
        <v>59</v>
      </c>
      <c r="E615" s="2" t="s">
        <v>1652</v>
      </c>
      <c r="F615" s="4">
        <v>26</v>
      </c>
      <c r="G615" s="12">
        <v>5008</v>
      </c>
      <c r="H615" s="12" t="s">
        <v>1567</v>
      </c>
      <c r="I615" s="2" t="s">
        <v>59</v>
      </c>
      <c r="J615" s="19" t="s">
        <v>1982</v>
      </c>
      <c r="K615" s="2" t="s">
        <v>1259</v>
      </c>
      <c r="L615" s="20" t="s">
        <v>1869</v>
      </c>
      <c r="M615" s="3">
        <v>64</v>
      </c>
      <c r="N615" s="30">
        <v>165</v>
      </c>
      <c r="O615" s="30">
        <v>10560</v>
      </c>
    </row>
    <row r="616" spans="1:15" x14ac:dyDescent="0.2">
      <c r="A616" s="2" t="s">
        <v>1865</v>
      </c>
      <c r="B616" s="20" t="s">
        <v>1966</v>
      </c>
      <c r="C616" s="20" t="s">
        <v>1971</v>
      </c>
      <c r="D616" s="2" t="s">
        <v>59</v>
      </c>
      <c r="E616" s="2" t="s">
        <v>1652</v>
      </c>
      <c r="F616" s="4">
        <v>28</v>
      </c>
      <c r="G616" s="12">
        <v>5008</v>
      </c>
      <c r="H616" s="12" t="s">
        <v>1567</v>
      </c>
      <c r="I616" s="2" t="s">
        <v>59</v>
      </c>
      <c r="J616" s="19" t="s">
        <v>1982</v>
      </c>
      <c r="K616" s="2" t="s">
        <v>1260</v>
      </c>
      <c r="L616" s="20" t="s">
        <v>1869</v>
      </c>
      <c r="M616" s="3">
        <v>46</v>
      </c>
      <c r="N616" s="30">
        <v>165</v>
      </c>
      <c r="O616" s="30">
        <v>7590</v>
      </c>
    </row>
    <row r="617" spans="1:15" x14ac:dyDescent="0.2">
      <c r="A617" s="2" t="s">
        <v>1865</v>
      </c>
      <c r="B617" s="20" t="s">
        <v>1966</v>
      </c>
      <c r="C617" s="20" t="s">
        <v>1971</v>
      </c>
      <c r="D617" s="2" t="s">
        <v>59</v>
      </c>
      <c r="E617" s="2" t="s">
        <v>1652</v>
      </c>
      <c r="F617" s="4">
        <v>30</v>
      </c>
      <c r="G617" s="12">
        <v>5008</v>
      </c>
      <c r="H617" s="12" t="s">
        <v>1567</v>
      </c>
      <c r="I617" s="2" t="s">
        <v>59</v>
      </c>
      <c r="J617" s="19" t="s">
        <v>1982</v>
      </c>
      <c r="K617" s="2" t="s">
        <v>1261</v>
      </c>
      <c r="L617" s="20" t="s">
        <v>1869</v>
      </c>
      <c r="M617" s="3">
        <v>13</v>
      </c>
      <c r="N617" s="30">
        <v>165</v>
      </c>
      <c r="O617" s="30">
        <v>2145</v>
      </c>
    </row>
    <row r="618" spans="1:15" x14ac:dyDescent="0.2">
      <c r="A618" s="2" t="s">
        <v>1865</v>
      </c>
      <c r="B618" s="20" t="s">
        <v>1966</v>
      </c>
      <c r="C618" s="20" t="s">
        <v>1971</v>
      </c>
      <c r="D618" s="2" t="s">
        <v>59</v>
      </c>
      <c r="E618" s="2" t="s">
        <v>1652</v>
      </c>
      <c r="F618" s="4">
        <v>32</v>
      </c>
      <c r="G618" s="12">
        <v>5008</v>
      </c>
      <c r="H618" s="12" t="s">
        <v>1567</v>
      </c>
      <c r="I618" s="2" t="s">
        <v>59</v>
      </c>
      <c r="J618" s="19" t="s">
        <v>1982</v>
      </c>
      <c r="K618" s="2" t="s">
        <v>1262</v>
      </c>
      <c r="L618" s="20" t="s">
        <v>1869</v>
      </c>
      <c r="M618" s="3">
        <v>1</v>
      </c>
      <c r="N618" s="30">
        <v>165</v>
      </c>
      <c r="O618" s="30">
        <v>165</v>
      </c>
    </row>
    <row r="619" spans="1:15" x14ac:dyDescent="0.2">
      <c r="A619" s="2" t="s">
        <v>1865</v>
      </c>
      <c r="B619" s="20" t="s">
        <v>1966</v>
      </c>
      <c r="C619" s="20" t="s">
        <v>1971</v>
      </c>
      <c r="D619" s="2" t="s">
        <v>59</v>
      </c>
      <c r="E619" s="2" t="s">
        <v>1652</v>
      </c>
      <c r="F619" s="4">
        <v>34</v>
      </c>
      <c r="G619" s="12">
        <v>5008</v>
      </c>
      <c r="H619" s="12" t="s">
        <v>1567</v>
      </c>
      <c r="I619" s="2" t="s">
        <v>59</v>
      </c>
      <c r="J619" s="19" t="s">
        <v>1982</v>
      </c>
      <c r="K619" s="2" t="s">
        <v>1263</v>
      </c>
      <c r="L619" s="20" t="s">
        <v>1869</v>
      </c>
      <c r="M619" s="3">
        <v>3</v>
      </c>
      <c r="N619" s="30">
        <v>165</v>
      </c>
      <c r="O619" s="30">
        <v>495</v>
      </c>
    </row>
    <row r="620" spans="1:15" x14ac:dyDescent="0.2">
      <c r="A620" s="2" t="s">
        <v>1865</v>
      </c>
      <c r="B620" s="20" t="s">
        <v>1966</v>
      </c>
      <c r="C620" s="20" t="s">
        <v>1533</v>
      </c>
      <c r="D620" s="2" t="s">
        <v>12</v>
      </c>
      <c r="E620" s="2" t="s">
        <v>1706</v>
      </c>
      <c r="F620" s="4" t="s">
        <v>1539</v>
      </c>
      <c r="G620" s="12">
        <v>3000</v>
      </c>
      <c r="H620" s="12" t="s">
        <v>1589</v>
      </c>
      <c r="I620" s="2" t="s">
        <v>12</v>
      </c>
      <c r="J620" s="19" t="s">
        <v>1981</v>
      </c>
      <c r="K620" s="2" t="s">
        <v>493</v>
      </c>
      <c r="L620" s="20" t="s">
        <v>1878</v>
      </c>
      <c r="M620" s="3">
        <v>40</v>
      </c>
      <c r="N620" s="30">
        <v>140</v>
      </c>
      <c r="O620" s="30">
        <v>5600</v>
      </c>
    </row>
    <row r="621" spans="1:15" x14ac:dyDescent="0.2">
      <c r="A621" s="2" t="s">
        <v>1865</v>
      </c>
      <c r="B621" s="20" t="s">
        <v>1966</v>
      </c>
      <c r="C621" s="20" t="s">
        <v>1533</v>
      </c>
      <c r="D621" s="2" t="s">
        <v>12</v>
      </c>
      <c r="E621" s="2" t="s">
        <v>1706</v>
      </c>
      <c r="F621" s="4" t="s">
        <v>1540</v>
      </c>
      <c r="G621" s="12">
        <v>3000</v>
      </c>
      <c r="H621" s="12" t="s">
        <v>1589</v>
      </c>
      <c r="I621" s="2" t="s">
        <v>12</v>
      </c>
      <c r="J621" s="19" t="s">
        <v>1981</v>
      </c>
      <c r="K621" s="2" t="s">
        <v>494</v>
      </c>
      <c r="L621" s="20" t="s">
        <v>1878</v>
      </c>
      <c r="M621" s="3">
        <v>86</v>
      </c>
      <c r="N621" s="30">
        <v>140</v>
      </c>
      <c r="O621" s="30">
        <v>12040</v>
      </c>
    </row>
    <row r="622" spans="1:15" x14ac:dyDescent="0.2">
      <c r="A622" s="2" t="s">
        <v>1865</v>
      </c>
      <c r="B622" s="20" t="s">
        <v>1966</v>
      </c>
      <c r="C622" s="20" t="s">
        <v>1533</v>
      </c>
      <c r="D622" s="2" t="s">
        <v>12</v>
      </c>
      <c r="E622" s="2" t="s">
        <v>1706</v>
      </c>
      <c r="F622" s="4" t="s">
        <v>1541</v>
      </c>
      <c r="G622" s="12">
        <v>3000</v>
      </c>
      <c r="H622" s="12" t="s">
        <v>1589</v>
      </c>
      <c r="I622" s="2" t="s">
        <v>12</v>
      </c>
      <c r="J622" s="19" t="s">
        <v>1981</v>
      </c>
      <c r="K622" s="2" t="s">
        <v>495</v>
      </c>
      <c r="L622" s="20" t="s">
        <v>1878</v>
      </c>
      <c r="M622" s="3">
        <v>68</v>
      </c>
      <c r="N622" s="30">
        <v>140</v>
      </c>
      <c r="O622" s="30">
        <v>9520</v>
      </c>
    </row>
    <row r="623" spans="1:15" x14ac:dyDescent="0.2">
      <c r="A623" s="2" t="s">
        <v>1865</v>
      </c>
      <c r="B623" s="20" t="s">
        <v>1966</v>
      </c>
      <c r="C623" s="20" t="s">
        <v>1533</v>
      </c>
      <c r="D623" s="2" t="s">
        <v>12</v>
      </c>
      <c r="E623" s="2" t="s">
        <v>1706</v>
      </c>
      <c r="F623" s="4" t="s">
        <v>1542</v>
      </c>
      <c r="G623" s="12">
        <v>3000</v>
      </c>
      <c r="H623" s="12" t="s">
        <v>1589</v>
      </c>
      <c r="I623" s="2" t="s">
        <v>12</v>
      </c>
      <c r="J623" s="19" t="s">
        <v>1981</v>
      </c>
      <c r="K623" s="2" t="s">
        <v>496</v>
      </c>
      <c r="L623" s="20" t="s">
        <v>1878</v>
      </c>
      <c r="M623" s="3">
        <v>6</v>
      </c>
      <c r="N623" s="30">
        <v>140</v>
      </c>
      <c r="O623" s="30">
        <v>840</v>
      </c>
    </row>
    <row r="624" spans="1:15" x14ac:dyDescent="0.2">
      <c r="A624" s="2" t="s">
        <v>1865</v>
      </c>
      <c r="B624" s="20" t="s">
        <v>1966</v>
      </c>
      <c r="C624" s="20" t="s">
        <v>1533</v>
      </c>
      <c r="D624" s="2" t="s">
        <v>12</v>
      </c>
      <c r="E624" s="2" t="s">
        <v>1706</v>
      </c>
      <c r="F624" s="4" t="s">
        <v>1544</v>
      </c>
      <c r="G624" s="12">
        <v>3000</v>
      </c>
      <c r="H624" s="12" t="s">
        <v>1589</v>
      </c>
      <c r="I624" s="2" t="s">
        <v>12</v>
      </c>
      <c r="J624" s="19" t="s">
        <v>1981</v>
      </c>
      <c r="K624" s="2" t="s">
        <v>497</v>
      </c>
      <c r="L624" s="20" t="s">
        <v>1878</v>
      </c>
      <c r="M624" s="3">
        <v>0</v>
      </c>
      <c r="N624" s="30">
        <v>140</v>
      </c>
      <c r="O624" s="30">
        <v>0</v>
      </c>
    </row>
    <row r="625" spans="1:15" x14ac:dyDescent="0.2">
      <c r="A625" s="2" t="s">
        <v>1865</v>
      </c>
      <c r="B625" s="20" t="s">
        <v>1966</v>
      </c>
      <c r="C625" s="20" t="s">
        <v>1533</v>
      </c>
      <c r="D625" s="2" t="s">
        <v>12</v>
      </c>
      <c r="E625" s="2" t="s">
        <v>1706</v>
      </c>
      <c r="F625" s="4" t="s">
        <v>1543</v>
      </c>
      <c r="G625" s="12">
        <v>3000</v>
      </c>
      <c r="H625" s="12" t="s">
        <v>1589</v>
      </c>
      <c r="I625" s="2" t="s">
        <v>12</v>
      </c>
      <c r="J625" s="19" t="s">
        <v>1981</v>
      </c>
      <c r="K625" s="2" t="s">
        <v>498</v>
      </c>
      <c r="L625" s="20" t="s">
        <v>1878</v>
      </c>
      <c r="M625" s="3">
        <v>0</v>
      </c>
      <c r="N625" s="30">
        <v>140</v>
      </c>
      <c r="O625" s="30">
        <v>0</v>
      </c>
    </row>
    <row r="626" spans="1:15" x14ac:dyDescent="0.2">
      <c r="A626" s="2" t="s">
        <v>1865</v>
      </c>
      <c r="B626" s="20" t="s">
        <v>1966</v>
      </c>
      <c r="C626" s="20" t="s">
        <v>1533</v>
      </c>
      <c r="D626" s="2" t="s">
        <v>44</v>
      </c>
      <c r="E626" s="2" t="s">
        <v>1786</v>
      </c>
      <c r="F626" s="4" t="s">
        <v>1539</v>
      </c>
      <c r="G626" s="12">
        <v>2000</v>
      </c>
      <c r="H626" s="12" t="s">
        <v>1552</v>
      </c>
      <c r="I626" s="2" t="s">
        <v>44</v>
      </c>
      <c r="J626" s="19" t="s">
        <v>1980</v>
      </c>
      <c r="K626" s="2" t="s">
        <v>1221</v>
      </c>
      <c r="L626" s="20" t="s">
        <v>1878</v>
      </c>
      <c r="M626" s="3">
        <v>43</v>
      </c>
      <c r="N626" s="30">
        <v>140</v>
      </c>
      <c r="O626" s="30">
        <v>6020</v>
      </c>
    </row>
    <row r="627" spans="1:15" x14ac:dyDescent="0.2">
      <c r="A627" s="2" t="s">
        <v>1865</v>
      </c>
      <c r="B627" s="20" t="s">
        <v>1966</v>
      </c>
      <c r="C627" s="20" t="s">
        <v>1533</v>
      </c>
      <c r="D627" s="2" t="s">
        <v>44</v>
      </c>
      <c r="E627" s="2" t="s">
        <v>1786</v>
      </c>
      <c r="F627" s="4" t="s">
        <v>1540</v>
      </c>
      <c r="G627" s="12">
        <v>2000</v>
      </c>
      <c r="H627" s="12" t="s">
        <v>1552</v>
      </c>
      <c r="I627" s="2" t="s">
        <v>44</v>
      </c>
      <c r="J627" s="19" t="s">
        <v>1980</v>
      </c>
      <c r="K627" s="2" t="s">
        <v>927</v>
      </c>
      <c r="L627" s="20" t="s">
        <v>1878</v>
      </c>
      <c r="M627" s="3">
        <v>71</v>
      </c>
      <c r="N627" s="30">
        <v>140</v>
      </c>
      <c r="O627" s="30">
        <v>9940</v>
      </c>
    </row>
    <row r="628" spans="1:15" x14ac:dyDescent="0.2">
      <c r="A628" s="2" t="s">
        <v>1865</v>
      </c>
      <c r="B628" s="20" t="s">
        <v>1966</v>
      </c>
      <c r="C628" s="20" t="s">
        <v>1533</v>
      </c>
      <c r="D628" s="2" t="s">
        <v>44</v>
      </c>
      <c r="E628" s="2" t="s">
        <v>1786</v>
      </c>
      <c r="F628" s="4" t="s">
        <v>1541</v>
      </c>
      <c r="G628" s="12">
        <v>2000</v>
      </c>
      <c r="H628" s="12" t="s">
        <v>1552</v>
      </c>
      <c r="I628" s="2" t="s">
        <v>44</v>
      </c>
      <c r="J628" s="19" t="s">
        <v>1980</v>
      </c>
      <c r="K628" s="2" t="s">
        <v>1215</v>
      </c>
      <c r="L628" s="20" t="s">
        <v>1878</v>
      </c>
      <c r="M628" s="3">
        <v>68</v>
      </c>
      <c r="N628" s="30">
        <v>140</v>
      </c>
      <c r="O628" s="30">
        <v>9520</v>
      </c>
    </row>
    <row r="629" spans="1:15" x14ac:dyDescent="0.2">
      <c r="A629" s="2" t="s">
        <v>1865</v>
      </c>
      <c r="B629" s="20" t="s">
        <v>1966</v>
      </c>
      <c r="C629" s="20" t="s">
        <v>1533</v>
      </c>
      <c r="D629" s="2" t="s">
        <v>44</v>
      </c>
      <c r="E629" s="2" t="s">
        <v>1786</v>
      </c>
      <c r="F629" s="4" t="s">
        <v>1542</v>
      </c>
      <c r="G629" s="12">
        <v>2000</v>
      </c>
      <c r="H629" s="12" t="s">
        <v>1552</v>
      </c>
      <c r="I629" s="2" t="s">
        <v>44</v>
      </c>
      <c r="J629" s="19" t="s">
        <v>1980</v>
      </c>
      <c r="K629" s="2" t="s">
        <v>782</v>
      </c>
      <c r="L629" s="20" t="s">
        <v>1878</v>
      </c>
      <c r="M629" s="3">
        <v>15</v>
      </c>
      <c r="N629" s="30">
        <v>140</v>
      </c>
      <c r="O629" s="30">
        <v>2100</v>
      </c>
    </row>
    <row r="630" spans="1:15" x14ac:dyDescent="0.2">
      <c r="A630" s="2" t="s">
        <v>1865</v>
      </c>
      <c r="B630" s="20" t="s">
        <v>1966</v>
      </c>
      <c r="C630" s="20" t="s">
        <v>1533</v>
      </c>
      <c r="D630" s="2" t="s">
        <v>44</v>
      </c>
      <c r="E630" s="2" t="s">
        <v>1786</v>
      </c>
      <c r="F630" s="4" t="s">
        <v>1544</v>
      </c>
      <c r="G630" s="12">
        <v>2000</v>
      </c>
      <c r="H630" s="12" t="s">
        <v>1552</v>
      </c>
      <c r="I630" s="2" t="s">
        <v>44</v>
      </c>
      <c r="J630" s="19" t="s">
        <v>1980</v>
      </c>
      <c r="K630" s="2" t="s">
        <v>789</v>
      </c>
      <c r="L630" s="20" t="s">
        <v>1878</v>
      </c>
      <c r="M630" s="3">
        <v>2</v>
      </c>
      <c r="N630" s="30">
        <v>140</v>
      </c>
      <c r="O630" s="30">
        <v>280</v>
      </c>
    </row>
    <row r="631" spans="1:15" x14ac:dyDescent="0.2">
      <c r="A631" s="2" t="s">
        <v>1865</v>
      </c>
      <c r="B631" s="20" t="s">
        <v>1966</v>
      </c>
      <c r="C631" s="20" t="s">
        <v>1533</v>
      </c>
      <c r="D631" s="2" t="s">
        <v>44</v>
      </c>
      <c r="E631" s="2" t="s">
        <v>1786</v>
      </c>
      <c r="F631" s="4" t="s">
        <v>1543</v>
      </c>
      <c r="G631" s="12">
        <v>2000</v>
      </c>
      <c r="H631" s="12" t="s">
        <v>1552</v>
      </c>
      <c r="I631" s="2" t="s">
        <v>44</v>
      </c>
      <c r="J631" s="19" t="s">
        <v>1980</v>
      </c>
      <c r="K631" s="2" t="s">
        <v>867</v>
      </c>
      <c r="L631" s="20" t="s">
        <v>1878</v>
      </c>
      <c r="M631" s="3">
        <v>0</v>
      </c>
      <c r="N631" s="30">
        <v>140</v>
      </c>
      <c r="O631" s="30">
        <v>0</v>
      </c>
    </row>
    <row r="632" spans="1:15" x14ac:dyDescent="0.2">
      <c r="A632" s="2" t="s">
        <v>1865</v>
      </c>
      <c r="B632" s="20" t="s">
        <v>1966</v>
      </c>
      <c r="C632" s="20" t="s">
        <v>1533</v>
      </c>
      <c r="D632" s="2" t="s">
        <v>180</v>
      </c>
      <c r="E632" s="2" t="s">
        <v>1782</v>
      </c>
      <c r="F632" s="4" t="s">
        <v>1539</v>
      </c>
      <c r="G632" s="12">
        <v>2000</v>
      </c>
      <c r="H632" s="12" t="s">
        <v>1552</v>
      </c>
      <c r="I632" s="2" t="s">
        <v>180</v>
      </c>
      <c r="J632" s="19" t="s">
        <v>1980</v>
      </c>
      <c r="K632" s="2" t="s">
        <v>826</v>
      </c>
      <c r="L632" s="20" t="s">
        <v>1936</v>
      </c>
      <c r="M632" s="3">
        <v>56</v>
      </c>
      <c r="N632" s="30">
        <v>175</v>
      </c>
      <c r="O632" s="30">
        <v>9800</v>
      </c>
    </row>
    <row r="633" spans="1:15" x14ac:dyDescent="0.2">
      <c r="A633" s="2" t="s">
        <v>1865</v>
      </c>
      <c r="B633" s="20" t="s">
        <v>1966</v>
      </c>
      <c r="C633" s="20" t="s">
        <v>1533</v>
      </c>
      <c r="D633" s="2" t="s">
        <v>180</v>
      </c>
      <c r="E633" s="2" t="s">
        <v>1782</v>
      </c>
      <c r="F633" s="4" t="s">
        <v>1540</v>
      </c>
      <c r="G633" s="12">
        <v>2000</v>
      </c>
      <c r="H633" s="12" t="s">
        <v>1552</v>
      </c>
      <c r="I633" s="2" t="s">
        <v>180</v>
      </c>
      <c r="J633" s="19" t="s">
        <v>1980</v>
      </c>
      <c r="K633" s="2" t="s">
        <v>787</v>
      </c>
      <c r="L633" s="20" t="s">
        <v>1936</v>
      </c>
      <c r="M633" s="3">
        <v>80</v>
      </c>
      <c r="N633" s="30">
        <v>175</v>
      </c>
      <c r="O633" s="30">
        <v>14000</v>
      </c>
    </row>
    <row r="634" spans="1:15" x14ac:dyDescent="0.2">
      <c r="A634" s="2" t="s">
        <v>1865</v>
      </c>
      <c r="B634" s="20" t="s">
        <v>1966</v>
      </c>
      <c r="C634" s="20" t="s">
        <v>1533</v>
      </c>
      <c r="D634" s="2" t="s">
        <v>180</v>
      </c>
      <c r="E634" s="2" t="s">
        <v>1782</v>
      </c>
      <c r="F634" s="4" t="s">
        <v>1541</v>
      </c>
      <c r="G634" s="12">
        <v>2000</v>
      </c>
      <c r="H634" s="12" t="s">
        <v>1552</v>
      </c>
      <c r="I634" s="2" t="s">
        <v>180</v>
      </c>
      <c r="J634" s="19" t="s">
        <v>1980</v>
      </c>
      <c r="K634" s="2" t="s">
        <v>864</v>
      </c>
      <c r="L634" s="20" t="s">
        <v>1936</v>
      </c>
      <c r="M634" s="3">
        <v>35</v>
      </c>
      <c r="N634" s="30">
        <v>175</v>
      </c>
      <c r="O634" s="30">
        <v>6125</v>
      </c>
    </row>
    <row r="635" spans="1:15" x14ac:dyDescent="0.2">
      <c r="A635" s="2" t="s">
        <v>1865</v>
      </c>
      <c r="B635" s="20" t="s">
        <v>1966</v>
      </c>
      <c r="C635" s="20" t="s">
        <v>1533</v>
      </c>
      <c r="D635" s="2" t="s">
        <v>180</v>
      </c>
      <c r="E635" s="2" t="s">
        <v>1782</v>
      </c>
      <c r="F635" s="4" t="s">
        <v>1542</v>
      </c>
      <c r="G635" s="12">
        <v>2000</v>
      </c>
      <c r="H635" s="12" t="s">
        <v>1552</v>
      </c>
      <c r="I635" s="2" t="s">
        <v>180</v>
      </c>
      <c r="J635" s="19" t="s">
        <v>1980</v>
      </c>
      <c r="K635" s="2" t="s">
        <v>743</v>
      </c>
      <c r="L635" s="20" t="s">
        <v>1936</v>
      </c>
      <c r="M635" s="3">
        <v>44</v>
      </c>
      <c r="N635" s="30">
        <v>175</v>
      </c>
      <c r="O635" s="30">
        <v>7700</v>
      </c>
    </row>
    <row r="636" spans="1:15" x14ac:dyDescent="0.2">
      <c r="A636" s="2" t="s">
        <v>1865</v>
      </c>
      <c r="B636" s="20" t="s">
        <v>1966</v>
      </c>
      <c r="C636" s="20" t="s">
        <v>1533</v>
      </c>
      <c r="D636" s="2" t="s">
        <v>180</v>
      </c>
      <c r="E636" s="2" t="s">
        <v>1782</v>
      </c>
      <c r="F636" s="4" t="s">
        <v>1544</v>
      </c>
      <c r="G636" s="12">
        <v>2000</v>
      </c>
      <c r="H636" s="12" t="s">
        <v>1552</v>
      </c>
      <c r="I636" s="2" t="s">
        <v>180</v>
      </c>
      <c r="J636" s="19" t="s">
        <v>1980</v>
      </c>
      <c r="K636" s="2" t="s">
        <v>779</v>
      </c>
      <c r="L636" s="20" t="s">
        <v>1936</v>
      </c>
      <c r="M636" s="3">
        <v>4</v>
      </c>
      <c r="N636" s="30">
        <v>175</v>
      </c>
      <c r="O636" s="30">
        <v>700</v>
      </c>
    </row>
    <row r="637" spans="1:15" x14ac:dyDescent="0.2">
      <c r="A637" s="2" t="s">
        <v>1865</v>
      </c>
      <c r="B637" s="20" t="s">
        <v>1966</v>
      </c>
      <c r="C637" s="20" t="s">
        <v>1533</v>
      </c>
      <c r="D637" s="2" t="s">
        <v>180</v>
      </c>
      <c r="E637" s="2" t="s">
        <v>1782</v>
      </c>
      <c r="F637" s="4" t="s">
        <v>1543</v>
      </c>
      <c r="G637" s="12">
        <v>2000</v>
      </c>
      <c r="H637" s="12" t="s">
        <v>1552</v>
      </c>
      <c r="I637" s="2" t="s">
        <v>180</v>
      </c>
      <c r="J637" s="19" t="s">
        <v>1980</v>
      </c>
      <c r="K637" s="2" t="s">
        <v>1429</v>
      </c>
      <c r="L637" s="20" t="s">
        <v>1936</v>
      </c>
      <c r="M637" s="3">
        <v>2</v>
      </c>
      <c r="N637" s="30">
        <v>175</v>
      </c>
      <c r="O637" s="30">
        <v>350</v>
      </c>
    </row>
    <row r="638" spans="1:15" x14ac:dyDescent="0.2">
      <c r="A638" s="2" t="s">
        <v>1865</v>
      </c>
      <c r="B638" s="20" t="s">
        <v>1967</v>
      </c>
      <c r="C638" s="20" t="s">
        <v>1531</v>
      </c>
      <c r="D638" s="2" t="s">
        <v>236</v>
      </c>
      <c r="E638" s="2" t="s">
        <v>1691</v>
      </c>
      <c r="F638" s="4" t="s">
        <v>1539</v>
      </c>
      <c r="G638" s="12">
        <v>5001</v>
      </c>
      <c r="H638" s="12" t="s">
        <v>1583</v>
      </c>
      <c r="I638" s="2" t="s">
        <v>236</v>
      </c>
      <c r="J638" s="19" t="s">
        <v>1981</v>
      </c>
      <c r="K638" s="2" t="s">
        <v>1320</v>
      </c>
      <c r="L638" s="20" t="s">
        <v>1947</v>
      </c>
      <c r="M638" s="3">
        <v>40</v>
      </c>
      <c r="N638" s="30">
        <v>210</v>
      </c>
      <c r="O638" s="30">
        <v>8400</v>
      </c>
    </row>
    <row r="639" spans="1:15" x14ac:dyDescent="0.2">
      <c r="A639" s="2" t="s">
        <v>1865</v>
      </c>
      <c r="B639" s="20" t="s">
        <v>1967</v>
      </c>
      <c r="C639" s="20" t="s">
        <v>1531</v>
      </c>
      <c r="D639" s="2" t="s">
        <v>236</v>
      </c>
      <c r="E639" s="2" t="s">
        <v>1691</v>
      </c>
      <c r="F639" s="4" t="s">
        <v>1540</v>
      </c>
      <c r="G639" s="12">
        <v>5001</v>
      </c>
      <c r="H639" s="12" t="s">
        <v>1583</v>
      </c>
      <c r="I639" s="2" t="s">
        <v>236</v>
      </c>
      <c r="J639" s="19" t="s">
        <v>1981</v>
      </c>
      <c r="K639" s="2" t="s">
        <v>1321</v>
      </c>
      <c r="L639" s="20" t="s">
        <v>1947</v>
      </c>
      <c r="M639" s="3">
        <v>40</v>
      </c>
      <c r="N639" s="30">
        <v>210</v>
      </c>
      <c r="O639" s="30">
        <v>8400</v>
      </c>
    </row>
    <row r="640" spans="1:15" x14ac:dyDescent="0.2">
      <c r="A640" s="2" t="s">
        <v>1865</v>
      </c>
      <c r="B640" s="20" t="s">
        <v>1967</v>
      </c>
      <c r="C640" s="20" t="s">
        <v>1531</v>
      </c>
      <c r="D640" s="2" t="s">
        <v>236</v>
      </c>
      <c r="E640" s="2" t="s">
        <v>1691</v>
      </c>
      <c r="F640" s="4" t="s">
        <v>1541</v>
      </c>
      <c r="G640" s="12">
        <v>5001</v>
      </c>
      <c r="H640" s="12" t="s">
        <v>1583</v>
      </c>
      <c r="I640" s="2" t="s">
        <v>236</v>
      </c>
      <c r="J640" s="19" t="s">
        <v>1981</v>
      </c>
      <c r="K640" s="2" t="s">
        <v>1322</v>
      </c>
      <c r="L640" s="20" t="s">
        <v>1947</v>
      </c>
      <c r="M640" s="3">
        <v>12</v>
      </c>
      <c r="N640" s="30">
        <v>210</v>
      </c>
      <c r="O640" s="30">
        <v>2520</v>
      </c>
    </row>
    <row r="641" spans="1:15" x14ac:dyDescent="0.2">
      <c r="A641" s="2" t="s">
        <v>1865</v>
      </c>
      <c r="B641" s="20" t="s">
        <v>1967</v>
      </c>
      <c r="C641" s="20" t="s">
        <v>1531</v>
      </c>
      <c r="D641" s="2" t="s">
        <v>236</v>
      </c>
      <c r="E641" s="2" t="s">
        <v>1691</v>
      </c>
      <c r="F641" s="4" t="s">
        <v>1542</v>
      </c>
      <c r="G641" s="12">
        <v>5001</v>
      </c>
      <c r="H641" s="12" t="s">
        <v>1583</v>
      </c>
      <c r="I641" s="2" t="s">
        <v>236</v>
      </c>
      <c r="J641" s="19" t="s">
        <v>1981</v>
      </c>
      <c r="K641" s="2" t="s">
        <v>1323</v>
      </c>
      <c r="L641" s="20" t="s">
        <v>1947</v>
      </c>
      <c r="M641" s="3">
        <v>66</v>
      </c>
      <c r="N641" s="30">
        <v>210</v>
      </c>
      <c r="O641" s="30">
        <v>13860</v>
      </c>
    </row>
    <row r="642" spans="1:15" x14ac:dyDescent="0.2">
      <c r="A642" s="2" t="s">
        <v>1865</v>
      </c>
      <c r="B642" s="20" t="s">
        <v>1967</v>
      </c>
      <c r="C642" s="20" t="s">
        <v>1531</v>
      </c>
      <c r="D642" s="2" t="s">
        <v>236</v>
      </c>
      <c r="E642" s="2" t="s">
        <v>1691</v>
      </c>
      <c r="F642" s="4" t="s">
        <v>1543</v>
      </c>
      <c r="G642" s="12">
        <v>5001</v>
      </c>
      <c r="H642" s="12" t="s">
        <v>1583</v>
      </c>
      <c r="I642" s="2" t="s">
        <v>236</v>
      </c>
      <c r="J642" s="19" t="s">
        <v>1981</v>
      </c>
      <c r="K642" s="2" t="s">
        <v>1324</v>
      </c>
      <c r="L642" s="20" t="s">
        <v>1947</v>
      </c>
      <c r="M642" s="3">
        <v>43</v>
      </c>
      <c r="N642" s="30">
        <v>210</v>
      </c>
      <c r="O642" s="30">
        <v>9030</v>
      </c>
    </row>
    <row r="643" spans="1:15" x14ac:dyDescent="0.2">
      <c r="A643" s="2" t="s">
        <v>1865</v>
      </c>
      <c r="B643" s="20" t="s">
        <v>1966</v>
      </c>
      <c r="C643" s="20" t="s">
        <v>1533</v>
      </c>
      <c r="D643" s="2" t="s">
        <v>50</v>
      </c>
      <c r="E643" s="2" t="s">
        <v>1774</v>
      </c>
      <c r="F643" s="4" t="s">
        <v>1539</v>
      </c>
      <c r="G643" s="12">
        <v>2000</v>
      </c>
      <c r="H643" s="12" t="s">
        <v>1552</v>
      </c>
      <c r="I643" s="2" t="s">
        <v>50</v>
      </c>
      <c r="J643" s="19" t="s">
        <v>1980</v>
      </c>
      <c r="K643" s="2" t="s">
        <v>1000</v>
      </c>
      <c r="L643" s="20" t="s">
        <v>1877</v>
      </c>
      <c r="M643" s="3">
        <v>60</v>
      </c>
      <c r="N643" s="30">
        <v>105</v>
      </c>
      <c r="O643" s="30">
        <v>6300</v>
      </c>
    </row>
    <row r="644" spans="1:15" x14ac:dyDescent="0.2">
      <c r="A644" s="2" t="s">
        <v>1865</v>
      </c>
      <c r="B644" s="20" t="s">
        <v>1966</v>
      </c>
      <c r="C644" s="20" t="s">
        <v>1533</v>
      </c>
      <c r="D644" s="2" t="s">
        <v>50</v>
      </c>
      <c r="E644" s="2" t="s">
        <v>1774</v>
      </c>
      <c r="F644" s="4" t="s">
        <v>1540</v>
      </c>
      <c r="G644" s="12">
        <v>2000</v>
      </c>
      <c r="H644" s="12" t="s">
        <v>1552</v>
      </c>
      <c r="I644" s="2" t="s">
        <v>50</v>
      </c>
      <c r="J644" s="19" t="s">
        <v>1980</v>
      </c>
      <c r="K644" s="2" t="s">
        <v>998</v>
      </c>
      <c r="L644" s="20" t="s">
        <v>1877</v>
      </c>
      <c r="M644" s="3">
        <v>81</v>
      </c>
      <c r="N644" s="30">
        <v>105</v>
      </c>
      <c r="O644" s="30">
        <v>8505</v>
      </c>
    </row>
    <row r="645" spans="1:15" x14ac:dyDescent="0.2">
      <c r="A645" s="2" t="s">
        <v>1865</v>
      </c>
      <c r="B645" s="20" t="s">
        <v>1966</v>
      </c>
      <c r="C645" s="20" t="s">
        <v>1533</v>
      </c>
      <c r="D645" s="2" t="s">
        <v>50</v>
      </c>
      <c r="E645" s="2" t="s">
        <v>1774</v>
      </c>
      <c r="F645" s="4" t="s">
        <v>1541</v>
      </c>
      <c r="G645" s="12">
        <v>2000</v>
      </c>
      <c r="H645" s="12" t="s">
        <v>1552</v>
      </c>
      <c r="I645" s="2" t="s">
        <v>50</v>
      </c>
      <c r="J645" s="19" t="s">
        <v>1980</v>
      </c>
      <c r="K645" s="2" t="s">
        <v>995</v>
      </c>
      <c r="L645" s="20" t="s">
        <v>1877</v>
      </c>
      <c r="M645" s="3">
        <v>42</v>
      </c>
      <c r="N645" s="30">
        <v>105</v>
      </c>
      <c r="O645" s="30">
        <v>4410</v>
      </c>
    </row>
    <row r="646" spans="1:15" x14ac:dyDescent="0.2">
      <c r="A646" s="2" t="s">
        <v>1865</v>
      </c>
      <c r="B646" s="20" t="s">
        <v>1966</v>
      </c>
      <c r="C646" s="20" t="s">
        <v>1533</v>
      </c>
      <c r="D646" s="2" t="s">
        <v>50</v>
      </c>
      <c r="E646" s="2" t="s">
        <v>1774</v>
      </c>
      <c r="F646" s="4" t="s">
        <v>1542</v>
      </c>
      <c r="G646" s="12">
        <v>2000</v>
      </c>
      <c r="H646" s="12" t="s">
        <v>1552</v>
      </c>
      <c r="I646" s="2" t="s">
        <v>50</v>
      </c>
      <c r="J646" s="19" t="s">
        <v>1980</v>
      </c>
      <c r="K646" s="2" t="s">
        <v>967</v>
      </c>
      <c r="L646" s="20" t="s">
        <v>1877</v>
      </c>
      <c r="M646" s="3">
        <v>16</v>
      </c>
      <c r="N646" s="30">
        <v>105</v>
      </c>
      <c r="O646" s="30">
        <v>1680</v>
      </c>
    </row>
    <row r="647" spans="1:15" x14ac:dyDescent="0.2">
      <c r="A647" s="2" t="s">
        <v>1865</v>
      </c>
      <c r="B647" s="20" t="s">
        <v>1966</v>
      </c>
      <c r="C647" s="20" t="s">
        <v>1533</v>
      </c>
      <c r="D647" s="2" t="s">
        <v>50</v>
      </c>
      <c r="E647" s="2" t="s">
        <v>1774</v>
      </c>
      <c r="F647" s="4" t="s">
        <v>1544</v>
      </c>
      <c r="G647" s="12">
        <v>2000</v>
      </c>
      <c r="H647" s="12" t="s">
        <v>1552</v>
      </c>
      <c r="I647" s="2" t="s">
        <v>50</v>
      </c>
      <c r="J647" s="19" t="s">
        <v>1980</v>
      </c>
      <c r="K647" s="2" t="s">
        <v>960</v>
      </c>
      <c r="L647" s="20" t="s">
        <v>1877</v>
      </c>
      <c r="M647" s="3">
        <v>1</v>
      </c>
      <c r="N647" s="30">
        <v>105</v>
      </c>
      <c r="O647" s="30">
        <v>105</v>
      </c>
    </row>
    <row r="648" spans="1:15" x14ac:dyDescent="0.2">
      <c r="A648" s="2" t="s">
        <v>1865</v>
      </c>
      <c r="B648" s="20" t="s">
        <v>1966</v>
      </c>
      <c r="C648" s="20" t="s">
        <v>1533</v>
      </c>
      <c r="D648" s="2" t="s">
        <v>50</v>
      </c>
      <c r="E648" s="2" t="s">
        <v>1774</v>
      </c>
      <c r="F648" s="4" t="s">
        <v>1543</v>
      </c>
      <c r="G648" s="12">
        <v>2000</v>
      </c>
      <c r="H648" s="12" t="s">
        <v>1552</v>
      </c>
      <c r="I648" s="2" t="s">
        <v>50</v>
      </c>
      <c r="J648" s="19" t="s">
        <v>1980</v>
      </c>
      <c r="K648" s="2" t="s">
        <v>1021</v>
      </c>
      <c r="L648" s="20" t="s">
        <v>1877</v>
      </c>
      <c r="M648" s="3">
        <v>0</v>
      </c>
      <c r="N648" s="30">
        <v>105</v>
      </c>
      <c r="O648" s="30">
        <v>0</v>
      </c>
    </row>
    <row r="649" spans="1:15" x14ac:dyDescent="0.2">
      <c r="A649" s="2" t="s">
        <v>1865</v>
      </c>
      <c r="B649" s="20" t="s">
        <v>1967</v>
      </c>
      <c r="C649" s="20" t="s">
        <v>1530</v>
      </c>
      <c r="D649" s="2" t="s">
        <v>222</v>
      </c>
      <c r="E649" s="2" t="s">
        <v>1639</v>
      </c>
      <c r="F649" s="4" t="s">
        <v>1545</v>
      </c>
      <c r="G649" s="12">
        <v>1000</v>
      </c>
      <c r="H649" s="12" t="s">
        <v>1557</v>
      </c>
      <c r="I649" s="2" t="s">
        <v>222</v>
      </c>
      <c r="J649" s="19" t="s">
        <v>1983</v>
      </c>
      <c r="K649" s="2" t="s">
        <v>690</v>
      </c>
      <c r="L649" s="20" t="s">
        <v>1866</v>
      </c>
      <c r="M649" s="3">
        <v>10</v>
      </c>
      <c r="N649" s="30">
        <v>125</v>
      </c>
      <c r="O649" s="30">
        <v>1250</v>
      </c>
    </row>
    <row r="650" spans="1:15" x14ac:dyDescent="0.2">
      <c r="A650" s="2" t="s">
        <v>1865</v>
      </c>
      <c r="B650" s="20" t="s">
        <v>1967</v>
      </c>
      <c r="C650" s="20" t="s">
        <v>1530</v>
      </c>
      <c r="D650" s="2" t="s">
        <v>222</v>
      </c>
      <c r="E650" s="2" t="s">
        <v>1639</v>
      </c>
      <c r="F650" s="4" t="s">
        <v>1539</v>
      </c>
      <c r="G650" s="12">
        <v>1000</v>
      </c>
      <c r="H650" s="12" t="s">
        <v>1557</v>
      </c>
      <c r="I650" s="2" t="s">
        <v>222</v>
      </c>
      <c r="J650" s="19" t="s">
        <v>1983</v>
      </c>
      <c r="K650" s="2" t="s">
        <v>694</v>
      </c>
      <c r="L650" s="20" t="s">
        <v>1866</v>
      </c>
      <c r="M650" s="3">
        <v>41</v>
      </c>
      <c r="N650" s="30">
        <v>125</v>
      </c>
      <c r="O650" s="30">
        <v>5125</v>
      </c>
    </row>
    <row r="651" spans="1:15" x14ac:dyDescent="0.2">
      <c r="A651" s="2" t="s">
        <v>1865</v>
      </c>
      <c r="B651" s="20" t="s">
        <v>1967</v>
      </c>
      <c r="C651" s="20" t="s">
        <v>1530</v>
      </c>
      <c r="D651" s="2" t="s">
        <v>222</v>
      </c>
      <c r="E651" s="2" t="s">
        <v>1639</v>
      </c>
      <c r="F651" s="4" t="s">
        <v>1540</v>
      </c>
      <c r="G651" s="12">
        <v>1000</v>
      </c>
      <c r="H651" s="12" t="s">
        <v>1557</v>
      </c>
      <c r="I651" s="2" t="s">
        <v>222</v>
      </c>
      <c r="J651" s="19" t="s">
        <v>1983</v>
      </c>
      <c r="K651" s="2" t="s">
        <v>688</v>
      </c>
      <c r="L651" s="20" t="s">
        <v>1866</v>
      </c>
      <c r="M651" s="3">
        <v>32</v>
      </c>
      <c r="N651" s="30">
        <v>125</v>
      </c>
      <c r="O651" s="30">
        <v>4000</v>
      </c>
    </row>
    <row r="652" spans="1:15" x14ac:dyDescent="0.2">
      <c r="A652" s="2" t="s">
        <v>1865</v>
      </c>
      <c r="B652" s="20" t="s">
        <v>1967</v>
      </c>
      <c r="C652" s="20" t="s">
        <v>1530</v>
      </c>
      <c r="D652" s="2" t="s">
        <v>222</v>
      </c>
      <c r="E652" s="2" t="s">
        <v>1639</v>
      </c>
      <c r="F652" s="4" t="s">
        <v>1541</v>
      </c>
      <c r="G652" s="12">
        <v>1000</v>
      </c>
      <c r="H652" s="12" t="s">
        <v>1557</v>
      </c>
      <c r="I652" s="2" t="s">
        <v>222</v>
      </c>
      <c r="J652" s="19" t="s">
        <v>1983</v>
      </c>
      <c r="K652" s="2" t="s">
        <v>697</v>
      </c>
      <c r="L652" s="20" t="s">
        <v>1866</v>
      </c>
      <c r="M652" s="3">
        <v>30</v>
      </c>
      <c r="N652" s="30">
        <v>125</v>
      </c>
      <c r="O652" s="30">
        <v>3750</v>
      </c>
    </row>
    <row r="653" spans="1:15" x14ac:dyDescent="0.2">
      <c r="A653" s="2" t="s">
        <v>1865</v>
      </c>
      <c r="B653" s="20" t="s">
        <v>1967</v>
      </c>
      <c r="C653" s="20" t="s">
        <v>1530</v>
      </c>
      <c r="D653" s="2" t="s">
        <v>222</v>
      </c>
      <c r="E653" s="2" t="s">
        <v>1639</v>
      </c>
      <c r="F653" s="4" t="s">
        <v>1542</v>
      </c>
      <c r="G653" s="12">
        <v>1000</v>
      </c>
      <c r="H653" s="12" t="s">
        <v>1557</v>
      </c>
      <c r="I653" s="2" t="s">
        <v>222</v>
      </c>
      <c r="J653" s="19" t="s">
        <v>1983</v>
      </c>
      <c r="K653" s="2" t="s">
        <v>696</v>
      </c>
      <c r="L653" s="20" t="s">
        <v>1866</v>
      </c>
      <c r="M653" s="3">
        <v>39</v>
      </c>
      <c r="N653" s="30">
        <v>125</v>
      </c>
      <c r="O653" s="30">
        <v>4875</v>
      </c>
    </row>
    <row r="654" spans="1:15" x14ac:dyDescent="0.2">
      <c r="A654" s="2" t="s">
        <v>1865</v>
      </c>
      <c r="B654" s="20" t="s">
        <v>1967</v>
      </c>
      <c r="C654" s="20" t="s">
        <v>1530</v>
      </c>
      <c r="D654" s="2" t="s">
        <v>222</v>
      </c>
      <c r="E654" s="2" t="s">
        <v>1639</v>
      </c>
      <c r="F654" s="4" t="s">
        <v>1543</v>
      </c>
      <c r="G654" s="12">
        <v>1000</v>
      </c>
      <c r="H654" s="12" t="s">
        <v>1557</v>
      </c>
      <c r="I654" s="2" t="s">
        <v>222</v>
      </c>
      <c r="J654" s="19" t="s">
        <v>1983</v>
      </c>
      <c r="K654" s="2" t="s">
        <v>687</v>
      </c>
      <c r="L654" s="20" t="s">
        <v>1866</v>
      </c>
      <c r="M654" s="3">
        <v>48</v>
      </c>
      <c r="N654" s="30">
        <v>125</v>
      </c>
      <c r="O654" s="30">
        <v>6000</v>
      </c>
    </row>
    <row r="655" spans="1:15" x14ac:dyDescent="0.2">
      <c r="A655" s="2" t="s">
        <v>1865</v>
      </c>
      <c r="B655" s="20" t="s">
        <v>1966</v>
      </c>
      <c r="C655" s="20" t="s">
        <v>1970</v>
      </c>
      <c r="D655" s="2" t="s">
        <v>11</v>
      </c>
      <c r="E655" s="2" t="s">
        <v>1843</v>
      </c>
      <c r="F655" s="4" t="s">
        <v>1539</v>
      </c>
      <c r="G655" s="12">
        <v>5028</v>
      </c>
      <c r="H655" s="12" t="s">
        <v>1554</v>
      </c>
      <c r="I655" s="2" t="s">
        <v>11</v>
      </c>
      <c r="J655" s="19" t="s">
        <v>1980</v>
      </c>
      <c r="K655" s="2" t="s">
        <v>1176</v>
      </c>
      <c r="L655" s="20" t="s">
        <v>1916</v>
      </c>
      <c r="M655" s="3">
        <v>56</v>
      </c>
      <c r="N655" s="30">
        <v>90</v>
      </c>
      <c r="O655" s="30">
        <v>5040</v>
      </c>
    </row>
    <row r="656" spans="1:15" x14ac:dyDescent="0.2">
      <c r="A656" s="2" t="s">
        <v>1865</v>
      </c>
      <c r="B656" s="20" t="s">
        <v>1966</v>
      </c>
      <c r="C656" s="20" t="s">
        <v>1970</v>
      </c>
      <c r="D656" s="2" t="s">
        <v>11</v>
      </c>
      <c r="E656" s="2" t="s">
        <v>1843</v>
      </c>
      <c r="F656" s="4" t="s">
        <v>1540</v>
      </c>
      <c r="G656" s="12">
        <v>5028</v>
      </c>
      <c r="H656" s="12" t="s">
        <v>1554</v>
      </c>
      <c r="I656" s="2" t="s">
        <v>11</v>
      </c>
      <c r="J656" s="19" t="s">
        <v>1980</v>
      </c>
      <c r="K656" s="2" t="s">
        <v>1173</v>
      </c>
      <c r="L656" s="20" t="s">
        <v>1916</v>
      </c>
      <c r="M656" s="3">
        <v>67</v>
      </c>
      <c r="N656" s="30">
        <v>90</v>
      </c>
      <c r="O656" s="30">
        <v>6030</v>
      </c>
    </row>
    <row r="657" spans="1:15" x14ac:dyDescent="0.2">
      <c r="A657" s="2" t="s">
        <v>1865</v>
      </c>
      <c r="B657" s="20" t="s">
        <v>1966</v>
      </c>
      <c r="C657" s="20" t="s">
        <v>1970</v>
      </c>
      <c r="D657" s="2" t="s">
        <v>11</v>
      </c>
      <c r="E657" s="2" t="s">
        <v>1843</v>
      </c>
      <c r="F657" s="4" t="s">
        <v>1541</v>
      </c>
      <c r="G657" s="12">
        <v>5028</v>
      </c>
      <c r="H657" s="12" t="s">
        <v>1554</v>
      </c>
      <c r="I657" s="2" t="s">
        <v>11</v>
      </c>
      <c r="J657" s="19" t="s">
        <v>1980</v>
      </c>
      <c r="K657" s="2" t="s">
        <v>1170</v>
      </c>
      <c r="L657" s="20" t="s">
        <v>1916</v>
      </c>
      <c r="M657" s="3">
        <v>78</v>
      </c>
      <c r="N657" s="30">
        <v>90</v>
      </c>
      <c r="O657" s="30">
        <v>7020</v>
      </c>
    </row>
    <row r="658" spans="1:15" x14ac:dyDescent="0.2">
      <c r="A658" s="2" t="s">
        <v>1865</v>
      </c>
      <c r="B658" s="20" t="s">
        <v>1966</v>
      </c>
      <c r="C658" s="20" t="s">
        <v>1533</v>
      </c>
      <c r="D658" s="2" t="s">
        <v>46</v>
      </c>
      <c r="E658" s="2" t="s">
        <v>1713</v>
      </c>
      <c r="F658" s="4" t="s">
        <v>1539</v>
      </c>
      <c r="G658" s="12">
        <v>5001</v>
      </c>
      <c r="H658" s="12" t="s">
        <v>1570</v>
      </c>
      <c r="I658" s="2" t="s">
        <v>46</v>
      </c>
      <c r="J658" s="19" t="s">
        <v>1980</v>
      </c>
      <c r="K658" s="2" t="s">
        <v>1347</v>
      </c>
      <c r="L658" s="20" t="s">
        <v>1928</v>
      </c>
      <c r="M658" s="3">
        <v>52</v>
      </c>
      <c r="N658" s="30">
        <v>135</v>
      </c>
      <c r="O658" s="30">
        <v>7020</v>
      </c>
    </row>
    <row r="659" spans="1:15" x14ac:dyDescent="0.2">
      <c r="A659" s="2" t="s">
        <v>1865</v>
      </c>
      <c r="B659" s="20" t="s">
        <v>1966</v>
      </c>
      <c r="C659" s="20" t="s">
        <v>1533</v>
      </c>
      <c r="D659" s="2" t="s">
        <v>46</v>
      </c>
      <c r="E659" s="2" t="s">
        <v>1713</v>
      </c>
      <c r="F659" s="4" t="s">
        <v>1540</v>
      </c>
      <c r="G659" s="12">
        <v>5001</v>
      </c>
      <c r="H659" s="12" t="s">
        <v>1570</v>
      </c>
      <c r="I659" s="2" t="s">
        <v>46</v>
      </c>
      <c r="J659" s="19" t="s">
        <v>1980</v>
      </c>
      <c r="K659" s="2" t="s">
        <v>1348</v>
      </c>
      <c r="L659" s="20" t="s">
        <v>1928</v>
      </c>
      <c r="M659" s="3">
        <v>58</v>
      </c>
      <c r="N659" s="30">
        <v>135</v>
      </c>
      <c r="O659" s="30">
        <v>7830</v>
      </c>
    </row>
    <row r="660" spans="1:15" x14ac:dyDescent="0.2">
      <c r="A660" s="2" t="s">
        <v>1865</v>
      </c>
      <c r="B660" s="20" t="s">
        <v>1966</v>
      </c>
      <c r="C660" s="20" t="s">
        <v>1533</v>
      </c>
      <c r="D660" s="2" t="s">
        <v>46</v>
      </c>
      <c r="E660" s="2" t="s">
        <v>1713</v>
      </c>
      <c r="F660" s="4" t="s">
        <v>1541</v>
      </c>
      <c r="G660" s="12">
        <v>5001</v>
      </c>
      <c r="H660" s="12" t="s">
        <v>1570</v>
      </c>
      <c r="I660" s="2" t="s">
        <v>46</v>
      </c>
      <c r="J660" s="19" t="s">
        <v>1980</v>
      </c>
      <c r="K660" s="2" t="s">
        <v>1349</v>
      </c>
      <c r="L660" s="20" t="s">
        <v>1928</v>
      </c>
      <c r="M660" s="3">
        <v>47</v>
      </c>
      <c r="N660" s="30">
        <v>135</v>
      </c>
      <c r="O660" s="30">
        <v>6345</v>
      </c>
    </row>
    <row r="661" spans="1:15" x14ac:dyDescent="0.2">
      <c r="A661" s="2" t="s">
        <v>1865</v>
      </c>
      <c r="B661" s="20" t="s">
        <v>1966</v>
      </c>
      <c r="C661" s="20" t="s">
        <v>1533</v>
      </c>
      <c r="D661" s="2" t="s">
        <v>46</v>
      </c>
      <c r="E661" s="2" t="s">
        <v>1713</v>
      </c>
      <c r="F661" s="4" t="s">
        <v>1542</v>
      </c>
      <c r="G661" s="12">
        <v>5001</v>
      </c>
      <c r="H661" s="12" t="s">
        <v>1570</v>
      </c>
      <c r="I661" s="2" t="s">
        <v>46</v>
      </c>
      <c r="J661" s="19" t="s">
        <v>1980</v>
      </c>
      <c r="K661" s="2" t="s">
        <v>1350</v>
      </c>
      <c r="L661" s="20" t="s">
        <v>1928</v>
      </c>
      <c r="M661" s="3">
        <v>26</v>
      </c>
      <c r="N661" s="30">
        <v>135</v>
      </c>
      <c r="O661" s="30">
        <v>3510</v>
      </c>
    </row>
    <row r="662" spans="1:15" x14ac:dyDescent="0.2">
      <c r="A662" s="2" t="s">
        <v>1865</v>
      </c>
      <c r="B662" s="20" t="s">
        <v>1966</v>
      </c>
      <c r="C662" s="20" t="s">
        <v>1533</v>
      </c>
      <c r="D662" s="2" t="s">
        <v>46</v>
      </c>
      <c r="E662" s="2" t="s">
        <v>1713</v>
      </c>
      <c r="F662" s="4" t="s">
        <v>1544</v>
      </c>
      <c r="G662" s="12">
        <v>5001</v>
      </c>
      <c r="H662" s="12" t="s">
        <v>1570</v>
      </c>
      <c r="I662" s="2" t="s">
        <v>46</v>
      </c>
      <c r="J662" s="19" t="s">
        <v>1980</v>
      </c>
      <c r="K662" s="2" t="s">
        <v>1351</v>
      </c>
      <c r="L662" s="20" t="s">
        <v>1928</v>
      </c>
      <c r="M662" s="3">
        <v>18</v>
      </c>
      <c r="N662" s="30">
        <v>135</v>
      </c>
      <c r="O662" s="30">
        <v>2430</v>
      </c>
    </row>
    <row r="663" spans="1:15" x14ac:dyDescent="0.2">
      <c r="A663" s="2" t="s">
        <v>1865</v>
      </c>
      <c r="B663" s="20" t="s">
        <v>1966</v>
      </c>
      <c r="C663" s="20" t="s">
        <v>1533</v>
      </c>
      <c r="D663" s="2" t="s">
        <v>46</v>
      </c>
      <c r="E663" s="2" t="s">
        <v>1713</v>
      </c>
      <c r="F663" s="4" t="s">
        <v>1543</v>
      </c>
      <c r="G663" s="12">
        <v>5001</v>
      </c>
      <c r="H663" s="12" t="s">
        <v>1570</v>
      </c>
      <c r="I663" s="2" t="s">
        <v>46</v>
      </c>
      <c r="J663" s="19" t="s">
        <v>1980</v>
      </c>
      <c r="K663" s="2" t="s">
        <v>534</v>
      </c>
      <c r="L663" s="20" t="s">
        <v>1928</v>
      </c>
      <c r="M663" s="3">
        <v>0</v>
      </c>
      <c r="N663" s="30">
        <v>135</v>
      </c>
      <c r="O663" s="30">
        <v>0</v>
      </c>
    </row>
    <row r="664" spans="1:15" x14ac:dyDescent="0.2">
      <c r="A664" s="2" t="s">
        <v>1865</v>
      </c>
      <c r="B664" s="20" t="s">
        <v>1966</v>
      </c>
      <c r="C664" s="20" t="s">
        <v>1972</v>
      </c>
      <c r="D664" s="2" t="s">
        <v>195</v>
      </c>
      <c r="E664" s="2" t="s">
        <v>1746</v>
      </c>
      <c r="F664" s="4" t="s">
        <v>1539</v>
      </c>
      <c r="G664" s="12">
        <v>6004</v>
      </c>
      <c r="H664" s="12" t="s">
        <v>1601</v>
      </c>
      <c r="I664" s="2" t="s">
        <v>195</v>
      </c>
      <c r="J664" s="19" t="s">
        <v>1980</v>
      </c>
      <c r="K664" s="2" t="s">
        <v>632</v>
      </c>
      <c r="L664" s="20" t="s">
        <v>1871</v>
      </c>
      <c r="M664" s="3">
        <v>5</v>
      </c>
      <c r="N664" s="30">
        <v>195</v>
      </c>
      <c r="O664" s="30">
        <v>975</v>
      </c>
    </row>
    <row r="665" spans="1:15" x14ac:dyDescent="0.2">
      <c r="A665" s="2" t="s">
        <v>1865</v>
      </c>
      <c r="B665" s="20" t="s">
        <v>1966</v>
      </c>
      <c r="C665" s="20" t="s">
        <v>1972</v>
      </c>
      <c r="D665" s="2" t="s">
        <v>195</v>
      </c>
      <c r="E665" s="2" t="s">
        <v>1746</v>
      </c>
      <c r="F665" s="4" t="s">
        <v>1540</v>
      </c>
      <c r="G665" s="12">
        <v>6004</v>
      </c>
      <c r="H665" s="12" t="s">
        <v>1601</v>
      </c>
      <c r="I665" s="2" t="s">
        <v>195</v>
      </c>
      <c r="J665" s="19" t="s">
        <v>1980</v>
      </c>
      <c r="K665" s="2" t="s">
        <v>633</v>
      </c>
      <c r="L665" s="20" t="s">
        <v>1871</v>
      </c>
      <c r="M665" s="3">
        <v>4</v>
      </c>
      <c r="N665" s="30">
        <v>195</v>
      </c>
      <c r="O665" s="30">
        <v>780</v>
      </c>
    </row>
    <row r="666" spans="1:15" x14ac:dyDescent="0.2">
      <c r="A666" s="2" t="s">
        <v>1865</v>
      </c>
      <c r="B666" s="20" t="s">
        <v>1966</v>
      </c>
      <c r="C666" s="20" t="s">
        <v>1972</v>
      </c>
      <c r="D666" s="2" t="s">
        <v>195</v>
      </c>
      <c r="E666" s="2" t="s">
        <v>1746</v>
      </c>
      <c r="F666" s="4" t="s">
        <v>1541</v>
      </c>
      <c r="G666" s="12">
        <v>6004</v>
      </c>
      <c r="H666" s="12" t="s">
        <v>1601</v>
      </c>
      <c r="I666" s="2" t="s">
        <v>195</v>
      </c>
      <c r="J666" s="19" t="s">
        <v>1980</v>
      </c>
      <c r="K666" s="2" t="s">
        <v>634</v>
      </c>
      <c r="L666" s="20" t="s">
        <v>1871</v>
      </c>
      <c r="M666" s="3">
        <v>27</v>
      </c>
      <c r="N666" s="30">
        <v>195</v>
      </c>
      <c r="O666" s="30">
        <v>5265</v>
      </c>
    </row>
    <row r="667" spans="1:15" x14ac:dyDescent="0.2">
      <c r="A667" s="2" t="s">
        <v>1865</v>
      </c>
      <c r="B667" s="20" t="s">
        <v>1966</v>
      </c>
      <c r="C667" s="20" t="s">
        <v>1972</v>
      </c>
      <c r="D667" s="2" t="s">
        <v>195</v>
      </c>
      <c r="E667" s="2" t="s">
        <v>1746</v>
      </c>
      <c r="F667" s="4" t="s">
        <v>1542</v>
      </c>
      <c r="G667" s="12">
        <v>6004</v>
      </c>
      <c r="H667" s="12" t="s">
        <v>1601</v>
      </c>
      <c r="I667" s="2" t="s">
        <v>195</v>
      </c>
      <c r="J667" s="19" t="s">
        <v>1980</v>
      </c>
      <c r="K667" s="2" t="s">
        <v>635</v>
      </c>
      <c r="L667" s="20" t="s">
        <v>1871</v>
      </c>
      <c r="M667" s="3">
        <v>4</v>
      </c>
      <c r="N667" s="30">
        <v>195</v>
      </c>
      <c r="O667" s="30">
        <v>780</v>
      </c>
    </row>
    <row r="668" spans="1:15" x14ac:dyDescent="0.2">
      <c r="A668" s="2" t="s">
        <v>1865</v>
      </c>
      <c r="B668" s="20" t="s">
        <v>1966</v>
      </c>
      <c r="C668" s="20" t="s">
        <v>1972</v>
      </c>
      <c r="D668" s="2" t="s">
        <v>195</v>
      </c>
      <c r="E668" s="2" t="s">
        <v>1746</v>
      </c>
      <c r="F668" s="4" t="s">
        <v>1543</v>
      </c>
      <c r="G668" s="12">
        <v>6004</v>
      </c>
      <c r="H668" s="12" t="s">
        <v>1601</v>
      </c>
      <c r="I668" s="2" t="s">
        <v>195</v>
      </c>
      <c r="J668" s="19" t="s">
        <v>1980</v>
      </c>
      <c r="K668" s="2" t="s">
        <v>636</v>
      </c>
      <c r="L668" s="20" t="s">
        <v>1871</v>
      </c>
      <c r="M668" s="3">
        <v>7</v>
      </c>
      <c r="N668" s="30">
        <v>195</v>
      </c>
      <c r="O668" s="30">
        <v>1365</v>
      </c>
    </row>
    <row r="669" spans="1:15" x14ac:dyDescent="0.2">
      <c r="A669" s="2" t="s">
        <v>1865</v>
      </c>
      <c r="B669" s="20" t="s">
        <v>1966</v>
      </c>
      <c r="C669" s="20" t="s">
        <v>1533</v>
      </c>
      <c r="D669" s="2" t="s">
        <v>57</v>
      </c>
      <c r="E669" s="2" t="s">
        <v>1777</v>
      </c>
      <c r="F669" s="4">
        <v>36</v>
      </c>
      <c r="G669" s="12">
        <v>2000</v>
      </c>
      <c r="H669" s="12" t="s">
        <v>1552</v>
      </c>
      <c r="I669" s="2" t="s">
        <v>57</v>
      </c>
      <c r="J669" s="19" t="s">
        <v>1980</v>
      </c>
      <c r="K669" s="2" t="s">
        <v>971</v>
      </c>
      <c r="L669" s="20" t="s">
        <v>1925</v>
      </c>
      <c r="M669" s="3">
        <v>56</v>
      </c>
      <c r="N669" s="30">
        <v>140</v>
      </c>
      <c r="O669" s="30">
        <v>7840</v>
      </c>
    </row>
    <row r="670" spans="1:15" x14ac:dyDescent="0.2">
      <c r="A670" s="2" t="s">
        <v>1865</v>
      </c>
      <c r="B670" s="20" t="s">
        <v>1966</v>
      </c>
      <c r="C670" s="20" t="s">
        <v>1533</v>
      </c>
      <c r="D670" s="2" t="s">
        <v>57</v>
      </c>
      <c r="E670" s="2" t="s">
        <v>1777</v>
      </c>
      <c r="F670" s="4">
        <v>38</v>
      </c>
      <c r="G670" s="12">
        <v>2000</v>
      </c>
      <c r="H670" s="12" t="s">
        <v>1552</v>
      </c>
      <c r="I670" s="2" t="s">
        <v>57</v>
      </c>
      <c r="J670" s="19" t="s">
        <v>1980</v>
      </c>
      <c r="K670" s="2" t="s">
        <v>953</v>
      </c>
      <c r="L670" s="20" t="s">
        <v>1925</v>
      </c>
      <c r="M670" s="3">
        <v>62</v>
      </c>
      <c r="N670" s="30">
        <v>140</v>
      </c>
      <c r="O670" s="30">
        <v>8680</v>
      </c>
    </row>
    <row r="671" spans="1:15" x14ac:dyDescent="0.2">
      <c r="A671" s="2" t="s">
        <v>1865</v>
      </c>
      <c r="B671" s="20" t="s">
        <v>1966</v>
      </c>
      <c r="C671" s="20" t="s">
        <v>1533</v>
      </c>
      <c r="D671" s="2" t="s">
        <v>57</v>
      </c>
      <c r="E671" s="2" t="s">
        <v>1777</v>
      </c>
      <c r="F671" s="4">
        <v>40</v>
      </c>
      <c r="G671" s="12">
        <v>2000</v>
      </c>
      <c r="H671" s="12" t="s">
        <v>1552</v>
      </c>
      <c r="I671" s="2" t="s">
        <v>57</v>
      </c>
      <c r="J671" s="19" t="s">
        <v>1980</v>
      </c>
      <c r="K671" s="2" t="s">
        <v>934</v>
      </c>
      <c r="L671" s="20" t="s">
        <v>1925</v>
      </c>
      <c r="M671" s="3">
        <v>62</v>
      </c>
      <c r="N671" s="30">
        <v>140</v>
      </c>
      <c r="O671" s="30">
        <v>8680</v>
      </c>
    </row>
    <row r="672" spans="1:15" x14ac:dyDescent="0.2">
      <c r="A672" s="2" t="s">
        <v>1865</v>
      </c>
      <c r="B672" s="20" t="s">
        <v>1966</v>
      </c>
      <c r="C672" s="20" t="s">
        <v>1533</v>
      </c>
      <c r="D672" s="2" t="s">
        <v>57</v>
      </c>
      <c r="E672" s="2" t="s">
        <v>1777</v>
      </c>
      <c r="F672" s="4">
        <v>42</v>
      </c>
      <c r="G672" s="12">
        <v>2000</v>
      </c>
      <c r="H672" s="12" t="s">
        <v>1552</v>
      </c>
      <c r="I672" s="2" t="s">
        <v>57</v>
      </c>
      <c r="J672" s="19" t="s">
        <v>1980</v>
      </c>
      <c r="K672" s="2" t="s">
        <v>765</v>
      </c>
      <c r="L672" s="20" t="s">
        <v>1925</v>
      </c>
      <c r="M672" s="3">
        <v>17</v>
      </c>
      <c r="N672" s="30">
        <v>140</v>
      </c>
      <c r="O672" s="30">
        <v>2380</v>
      </c>
    </row>
    <row r="673" spans="1:15" x14ac:dyDescent="0.2">
      <c r="A673" s="2" t="s">
        <v>1865</v>
      </c>
      <c r="B673" s="20" t="s">
        <v>1966</v>
      </c>
      <c r="C673" s="20" t="s">
        <v>1533</v>
      </c>
      <c r="D673" s="2" t="s">
        <v>57</v>
      </c>
      <c r="E673" s="2" t="s">
        <v>1777</v>
      </c>
      <c r="F673" s="4">
        <v>44</v>
      </c>
      <c r="G673" s="12">
        <v>2000</v>
      </c>
      <c r="H673" s="12" t="s">
        <v>1552</v>
      </c>
      <c r="I673" s="2" t="s">
        <v>57</v>
      </c>
      <c r="J673" s="19" t="s">
        <v>1980</v>
      </c>
      <c r="K673" s="2" t="s">
        <v>1246</v>
      </c>
      <c r="L673" s="20" t="s">
        <v>1925</v>
      </c>
      <c r="M673" s="3">
        <v>2</v>
      </c>
      <c r="N673" s="30">
        <v>140</v>
      </c>
      <c r="O673" s="30">
        <v>280</v>
      </c>
    </row>
    <row r="674" spans="1:15" x14ac:dyDescent="0.2">
      <c r="A674" s="2" t="s">
        <v>1865</v>
      </c>
      <c r="B674" s="20" t="s">
        <v>1966</v>
      </c>
      <c r="C674" s="20" t="s">
        <v>1533</v>
      </c>
      <c r="D674" s="2" t="s">
        <v>57</v>
      </c>
      <c r="E674" s="2" t="s">
        <v>1777</v>
      </c>
      <c r="F674" s="4">
        <v>46</v>
      </c>
      <c r="G674" s="12">
        <v>2000</v>
      </c>
      <c r="H674" s="12" t="s">
        <v>1552</v>
      </c>
      <c r="I674" s="2" t="s">
        <v>57</v>
      </c>
      <c r="J674" s="19" t="s">
        <v>1980</v>
      </c>
      <c r="K674" s="2" t="s">
        <v>1419</v>
      </c>
      <c r="L674" s="20" t="s">
        <v>1925</v>
      </c>
      <c r="M674" s="3">
        <v>1</v>
      </c>
      <c r="N674" s="30">
        <v>140</v>
      </c>
      <c r="O674" s="30">
        <v>140</v>
      </c>
    </row>
    <row r="675" spans="1:15" x14ac:dyDescent="0.2">
      <c r="A675" s="2" t="s">
        <v>1865</v>
      </c>
      <c r="B675" s="20" t="s">
        <v>1966</v>
      </c>
      <c r="C675" s="20" t="s">
        <v>1533</v>
      </c>
      <c r="D675" s="2" t="s">
        <v>121</v>
      </c>
      <c r="E675" s="2" t="s">
        <v>1858</v>
      </c>
      <c r="F675" s="4">
        <v>36</v>
      </c>
      <c r="G675" s="12">
        <v>5001</v>
      </c>
      <c r="H675" s="12" t="s">
        <v>1570</v>
      </c>
      <c r="I675" s="2" t="s">
        <v>121</v>
      </c>
      <c r="J675" s="19" t="s">
        <v>1980</v>
      </c>
      <c r="K675" s="2" t="s">
        <v>983</v>
      </c>
      <c r="L675" s="20" t="s">
        <v>1924</v>
      </c>
      <c r="M675" s="3">
        <v>38</v>
      </c>
      <c r="N675" s="30">
        <v>140</v>
      </c>
      <c r="O675" s="30">
        <v>5320</v>
      </c>
    </row>
    <row r="676" spans="1:15" x14ac:dyDescent="0.2">
      <c r="A676" s="2" t="s">
        <v>1865</v>
      </c>
      <c r="B676" s="20" t="s">
        <v>1966</v>
      </c>
      <c r="C676" s="20" t="s">
        <v>1533</v>
      </c>
      <c r="D676" s="2" t="s">
        <v>121</v>
      </c>
      <c r="E676" s="2" t="s">
        <v>1858</v>
      </c>
      <c r="F676" s="4">
        <v>38</v>
      </c>
      <c r="G676" s="12">
        <v>5001</v>
      </c>
      <c r="H676" s="12" t="s">
        <v>1570</v>
      </c>
      <c r="I676" s="2" t="s">
        <v>121</v>
      </c>
      <c r="J676" s="19" t="s">
        <v>1980</v>
      </c>
      <c r="K676" s="2" t="s">
        <v>984</v>
      </c>
      <c r="L676" s="20" t="s">
        <v>1924</v>
      </c>
      <c r="M676" s="3">
        <v>95</v>
      </c>
      <c r="N676" s="30">
        <v>140</v>
      </c>
      <c r="O676" s="30">
        <v>13300</v>
      </c>
    </row>
    <row r="677" spans="1:15" x14ac:dyDescent="0.2">
      <c r="A677" s="2" t="s">
        <v>1865</v>
      </c>
      <c r="B677" s="20" t="s">
        <v>1966</v>
      </c>
      <c r="C677" s="20" t="s">
        <v>1533</v>
      </c>
      <c r="D677" s="2" t="s">
        <v>121</v>
      </c>
      <c r="E677" s="2" t="s">
        <v>1858</v>
      </c>
      <c r="F677" s="4">
        <v>40</v>
      </c>
      <c r="G677" s="12">
        <v>5001</v>
      </c>
      <c r="H677" s="12" t="s">
        <v>1570</v>
      </c>
      <c r="I677" s="2" t="s">
        <v>121</v>
      </c>
      <c r="J677" s="19" t="s">
        <v>1980</v>
      </c>
      <c r="K677" s="2" t="s">
        <v>985</v>
      </c>
      <c r="L677" s="20" t="s">
        <v>1924</v>
      </c>
      <c r="M677" s="3">
        <v>35</v>
      </c>
      <c r="N677" s="30">
        <v>140</v>
      </c>
      <c r="O677" s="30">
        <v>4900</v>
      </c>
    </row>
    <row r="678" spans="1:15" x14ac:dyDescent="0.2">
      <c r="A678" s="2" t="s">
        <v>1865</v>
      </c>
      <c r="B678" s="20" t="s">
        <v>1966</v>
      </c>
      <c r="C678" s="20" t="s">
        <v>1533</v>
      </c>
      <c r="D678" s="2" t="s">
        <v>121</v>
      </c>
      <c r="E678" s="2" t="s">
        <v>1858</v>
      </c>
      <c r="F678" s="4">
        <v>42</v>
      </c>
      <c r="G678" s="12">
        <v>5001</v>
      </c>
      <c r="H678" s="12" t="s">
        <v>1570</v>
      </c>
      <c r="I678" s="2" t="s">
        <v>121</v>
      </c>
      <c r="J678" s="19" t="s">
        <v>1980</v>
      </c>
      <c r="K678" s="2" t="s">
        <v>986</v>
      </c>
      <c r="L678" s="20" t="s">
        <v>1924</v>
      </c>
      <c r="M678" s="3">
        <v>32</v>
      </c>
      <c r="N678" s="30">
        <v>140</v>
      </c>
      <c r="O678" s="30">
        <v>4480</v>
      </c>
    </row>
    <row r="679" spans="1:15" x14ac:dyDescent="0.2">
      <c r="A679" s="2" t="s">
        <v>1865</v>
      </c>
      <c r="B679" s="20" t="s">
        <v>1966</v>
      </c>
      <c r="C679" s="20" t="s">
        <v>1533</v>
      </c>
      <c r="D679" s="2" t="s">
        <v>121</v>
      </c>
      <c r="E679" s="2" t="s">
        <v>1858</v>
      </c>
      <c r="F679" s="4">
        <v>44</v>
      </c>
      <c r="G679" s="12">
        <v>5001</v>
      </c>
      <c r="H679" s="12" t="s">
        <v>1570</v>
      </c>
      <c r="I679" s="2" t="s">
        <v>121</v>
      </c>
      <c r="J679" s="19" t="s">
        <v>1980</v>
      </c>
      <c r="K679" s="2" t="s">
        <v>987</v>
      </c>
      <c r="L679" s="20" t="s">
        <v>1924</v>
      </c>
      <c r="M679" s="3">
        <v>0</v>
      </c>
      <c r="N679" s="30">
        <v>140</v>
      </c>
      <c r="O679" s="30">
        <v>0</v>
      </c>
    </row>
    <row r="680" spans="1:15" x14ac:dyDescent="0.2">
      <c r="A680" s="2" t="s">
        <v>1865</v>
      </c>
      <c r="B680" s="20" t="s">
        <v>1966</v>
      </c>
      <c r="C680" s="20" t="s">
        <v>1533</v>
      </c>
      <c r="D680" s="2" t="s">
        <v>121</v>
      </c>
      <c r="E680" s="2" t="s">
        <v>1858</v>
      </c>
      <c r="F680" s="4">
        <v>46</v>
      </c>
      <c r="G680" s="12">
        <v>5001</v>
      </c>
      <c r="H680" s="12" t="s">
        <v>1570</v>
      </c>
      <c r="I680" s="2" t="s">
        <v>121</v>
      </c>
      <c r="J680" s="19" t="s">
        <v>1980</v>
      </c>
      <c r="K680" s="2" t="s">
        <v>988</v>
      </c>
      <c r="L680" s="20" t="s">
        <v>1924</v>
      </c>
      <c r="M680" s="3">
        <v>0</v>
      </c>
      <c r="N680" s="30">
        <v>140</v>
      </c>
      <c r="O680" s="30">
        <v>0</v>
      </c>
    </row>
    <row r="681" spans="1:15" x14ac:dyDescent="0.2">
      <c r="A681" s="2" t="s">
        <v>1865</v>
      </c>
      <c r="B681" s="20" t="s">
        <v>1966</v>
      </c>
      <c r="C681" s="20" t="s">
        <v>1533</v>
      </c>
      <c r="D681" s="2" t="s">
        <v>119</v>
      </c>
      <c r="E681" s="2" t="s">
        <v>1712</v>
      </c>
      <c r="F681" s="4" t="s">
        <v>1539</v>
      </c>
      <c r="G681" s="12">
        <v>5000</v>
      </c>
      <c r="H681" s="12" t="s">
        <v>1551</v>
      </c>
      <c r="I681" s="2" t="s">
        <v>119</v>
      </c>
      <c r="J681" s="19" t="s">
        <v>1980</v>
      </c>
      <c r="K681" s="2" t="s">
        <v>529</v>
      </c>
      <c r="L681" s="20" t="s">
        <v>1932</v>
      </c>
      <c r="M681" s="3">
        <v>49</v>
      </c>
      <c r="N681" s="30">
        <v>125</v>
      </c>
      <c r="O681" s="30">
        <v>6125</v>
      </c>
    </row>
    <row r="682" spans="1:15" x14ac:dyDescent="0.2">
      <c r="A682" s="2" t="s">
        <v>1865</v>
      </c>
      <c r="B682" s="20" t="s">
        <v>1966</v>
      </c>
      <c r="C682" s="20" t="s">
        <v>1533</v>
      </c>
      <c r="D682" s="2" t="s">
        <v>119</v>
      </c>
      <c r="E682" s="2" t="s">
        <v>1712</v>
      </c>
      <c r="F682" s="4" t="s">
        <v>1540</v>
      </c>
      <c r="G682" s="12">
        <v>5000</v>
      </c>
      <c r="H682" s="12" t="s">
        <v>1551</v>
      </c>
      <c r="I682" s="2" t="s">
        <v>119</v>
      </c>
      <c r="J682" s="19" t="s">
        <v>1980</v>
      </c>
      <c r="K682" s="2" t="s">
        <v>530</v>
      </c>
      <c r="L682" s="20" t="s">
        <v>1932</v>
      </c>
      <c r="M682" s="3">
        <v>52</v>
      </c>
      <c r="N682" s="30">
        <v>125</v>
      </c>
      <c r="O682" s="30">
        <v>6500</v>
      </c>
    </row>
    <row r="683" spans="1:15" x14ac:dyDescent="0.2">
      <c r="A683" s="2" t="s">
        <v>1865</v>
      </c>
      <c r="B683" s="20" t="s">
        <v>1966</v>
      </c>
      <c r="C683" s="20" t="s">
        <v>1533</v>
      </c>
      <c r="D683" s="2" t="s">
        <v>119</v>
      </c>
      <c r="E683" s="2" t="s">
        <v>1712</v>
      </c>
      <c r="F683" s="4" t="s">
        <v>1541</v>
      </c>
      <c r="G683" s="12">
        <v>5000</v>
      </c>
      <c r="H683" s="12" t="s">
        <v>1551</v>
      </c>
      <c r="I683" s="2" t="s">
        <v>119</v>
      </c>
      <c r="J683" s="19" t="s">
        <v>1980</v>
      </c>
      <c r="K683" s="2" t="s">
        <v>531</v>
      </c>
      <c r="L683" s="20" t="s">
        <v>1932</v>
      </c>
      <c r="M683" s="3">
        <v>39</v>
      </c>
      <c r="N683" s="30">
        <v>125</v>
      </c>
      <c r="O683" s="30">
        <v>4875</v>
      </c>
    </row>
    <row r="684" spans="1:15" x14ac:dyDescent="0.2">
      <c r="A684" s="2" t="s">
        <v>1865</v>
      </c>
      <c r="B684" s="20" t="s">
        <v>1966</v>
      </c>
      <c r="C684" s="20" t="s">
        <v>1533</v>
      </c>
      <c r="D684" s="2" t="s">
        <v>119</v>
      </c>
      <c r="E684" s="2" t="s">
        <v>1712</v>
      </c>
      <c r="F684" s="4" t="s">
        <v>1542</v>
      </c>
      <c r="G684" s="12">
        <v>5000</v>
      </c>
      <c r="H684" s="12" t="s">
        <v>1551</v>
      </c>
      <c r="I684" s="2" t="s">
        <v>119</v>
      </c>
      <c r="J684" s="19" t="s">
        <v>1980</v>
      </c>
      <c r="K684" s="2" t="s">
        <v>532</v>
      </c>
      <c r="L684" s="20" t="s">
        <v>1932</v>
      </c>
      <c r="M684" s="3">
        <v>42</v>
      </c>
      <c r="N684" s="30">
        <v>125</v>
      </c>
      <c r="O684" s="30">
        <v>5250</v>
      </c>
    </row>
    <row r="685" spans="1:15" x14ac:dyDescent="0.2">
      <c r="A685" s="2" t="s">
        <v>1865</v>
      </c>
      <c r="B685" s="20" t="s">
        <v>1966</v>
      </c>
      <c r="C685" s="20" t="s">
        <v>1533</v>
      </c>
      <c r="D685" s="2" t="s">
        <v>119</v>
      </c>
      <c r="E685" s="2" t="s">
        <v>1712</v>
      </c>
      <c r="F685" s="4" t="s">
        <v>1544</v>
      </c>
      <c r="G685" s="12">
        <v>5000</v>
      </c>
      <c r="H685" s="12" t="s">
        <v>1551</v>
      </c>
      <c r="I685" s="2" t="s">
        <v>119</v>
      </c>
      <c r="J685" s="19" t="s">
        <v>1980</v>
      </c>
      <c r="K685" s="2" t="s">
        <v>533</v>
      </c>
      <c r="L685" s="20" t="s">
        <v>1932</v>
      </c>
      <c r="M685" s="3">
        <v>18</v>
      </c>
      <c r="N685" s="30">
        <v>125</v>
      </c>
      <c r="O685" s="30">
        <v>2250</v>
      </c>
    </row>
    <row r="686" spans="1:15" x14ac:dyDescent="0.2">
      <c r="A686" s="2" t="s">
        <v>1865</v>
      </c>
      <c r="B686" s="20" t="s">
        <v>1966</v>
      </c>
      <c r="C686" s="20" t="s">
        <v>1970</v>
      </c>
      <c r="D686" s="2" t="s">
        <v>108</v>
      </c>
      <c r="E686" s="2" t="s">
        <v>1700</v>
      </c>
      <c r="F686" s="4" t="s">
        <v>1539</v>
      </c>
      <c r="G686" s="12">
        <v>5001</v>
      </c>
      <c r="H686" s="12" t="s">
        <v>1570</v>
      </c>
      <c r="I686" s="2" t="s">
        <v>108</v>
      </c>
      <c r="J686" s="19" t="s">
        <v>1981</v>
      </c>
      <c r="K686" s="2" t="s">
        <v>1342</v>
      </c>
      <c r="L686" s="20" t="s">
        <v>1957</v>
      </c>
      <c r="M686" s="3">
        <v>6</v>
      </c>
      <c r="N686" s="30">
        <v>95</v>
      </c>
      <c r="O686" s="30">
        <v>570</v>
      </c>
    </row>
    <row r="687" spans="1:15" x14ac:dyDescent="0.2">
      <c r="A687" s="2" t="s">
        <v>1865</v>
      </c>
      <c r="B687" s="20" t="s">
        <v>1966</v>
      </c>
      <c r="C687" s="20" t="s">
        <v>1970</v>
      </c>
      <c r="D687" s="2" t="s">
        <v>108</v>
      </c>
      <c r="E687" s="2" t="s">
        <v>1700</v>
      </c>
      <c r="F687" s="4" t="s">
        <v>1540</v>
      </c>
      <c r="G687" s="12">
        <v>5001</v>
      </c>
      <c r="H687" s="12" t="s">
        <v>1570</v>
      </c>
      <c r="I687" s="2" t="s">
        <v>108</v>
      </c>
      <c r="J687" s="19" t="s">
        <v>1981</v>
      </c>
      <c r="K687" s="2" t="s">
        <v>1343</v>
      </c>
      <c r="L687" s="20" t="s">
        <v>1957</v>
      </c>
      <c r="M687" s="3">
        <v>116</v>
      </c>
      <c r="N687" s="30">
        <v>95</v>
      </c>
      <c r="O687" s="30">
        <v>11020</v>
      </c>
    </row>
    <row r="688" spans="1:15" x14ac:dyDescent="0.2">
      <c r="A688" s="2" t="s">
        <v>1865</v>
      </c>
      <c r="B688" s="20" t="s">
        <v>1966</v>
      </c>
      <c r="C688" s="20" t="s">
        <v>1970</v>
      </c>
      <c r="D688" s="2" t="s">
        <v>108</v>
      </c>
      <c r="E688" s="2" t="s">
        <v>1700</v>
      </c>
      <c r="F688" s="4" t="s">
        <v>1541</v>
      </c>
      <c r="G688" s="12">
        <v>5001</v>
      </c>
      <c r="H688" s="12" t="s">
        <v>1570</v>
      </c>
      <c r="I688" s="2" t="s">
        <v>108</v>
      </c>
      <c r="J688" s="19" t="s">
        <v>1981</v>
      </c>
      <c r="K688" s="2" t="s">
        <v>1344</v>
      </c>
      <c r="L688" s="20" t="s">
        <v>1957</v>
      </c>
      <c r="M688" s="3">
        <v>104</v>
      </c>
      <c r="N688" s="30">
        <v>95</v>
      </c>
      <c r="O688" s="30">
        <v>9880</v>
      </c>
    </row>
    <row r="689" spans="1:15" x14ac:dyDescent="0.2">
      <c r="A689" s="2" t="s">
        <v>1865</v>
      </c>
      <c r="B689" s="20" t="s">
        <v>1966</v>
      </c>
      <c r="C689" s="20" t="s">
        <v>1970</v>
      </c>
      <c r="D689" s="2" t="s">
        <v>108</v>
      </c>
      <c r="E689" s="2" t="s">
        <v>1700</v>
      </c>
      <c r="F689" s="4" t="s">
        <v>1542</v>
      </c>
      <c r="G689" s="12">
        <v>5001</v>
      </c>
      <c r="H689" s="12" t="s">
        <v>1570</v>
      </c>
      <c r="I689" s="2" t="s">
        <v>108</v>
      </c>
      <c r="J689" s="19" t="s">
        <v>1981</v>
      </c>
      <c r="K689" s="2" t="s">
        <v>1345</v>
      </c>
      <c r="L689" s="20" t="s">
        <v>1957</v>
      </c>
      <c r="M689" s="3">
        <v>1</v>
      </c>
      <c r="N689" s="30">
        <v>95</v>
      </c>
      <c r="O689" s="30">
        <v>95</v>
      </c>
    </row>
    <row r="690" spans="1:15" x14ac:dyDescent="0.2">
      <c r="A690" s="2" t="s">
        <v>1865</v>
      </c>
      <c r="B690" s="20" t="s">
        <v>1966</v>
      </c>
      <c r="C690" s="20" t="s">
        <v>1970</v>
      </c>
      <c r="D690" s="2" t="s">
        <v>108</v>
      </c>
      <c r="E690" s="2" t="s">
        <v>1700</v>
      </c>
      <c r="F690" s="4" t="s">
        <v>1544</v>
      </c>
      <c r="G690" s="12">
        <v>5001</v>
      </c>
      <c r="H690" s="12" t="s">
        <v>1570</v>
      </c>
      <c r="I690" s="2" t="s">
        <v>108</v>
      </c>
      <c r="J690" s="19" t="s">
        <v>1981</v>
      </c>
      <c r="K690" s="2" t="s">
        <v>1346</v>
      </c>
      <c r="L690" s="20" t="s">
        <v>1957</v>
      </c>
      <c r="M690" s="3">
        <v>15</v>
      </c>
      <c r="N690" s="30">
        <v>95</v>
      </c>
      <c r="O690" s="30">
        <v>1425</v>
      </c>
    </row>
    <row r="691" spans="1:15" x14ac:dyDescent="0.2">
      <c r="A691" s="2" t="s">
        <v>1865</v>
      </c>
      <c r="B691" s="20" t="s">
        <v>1966</v>
      </c>
      <c r="C691" s="20" t="s">
        <v>1970</v>
      </c>
      <c r="D691" s="2" t="s">
        <v>108</v>
      </c>
      <c r="E691" s="2" t="s">
        <v>1700</v>
      </c>
      <c r="F691" s="4" t="s">
        <v>1543</v>
      </c>
      <c r="G691" s="12">
        <v>5001</v>
      </c>
      <c r="H691" s="12" t="s">
        <v>1570</v>
      </c>
      <c r="I691" s="2" t="s">
        <v>108</v>
      </c>
      <c r="J691" s="19" t="s">
        <v>1981</v>
      </c>
      <c r="K691" s="2" t="s">
        <v>474</v>
      </c>
      <c r="L691" s="20" t="s">
        <v>1957</v>
      </c>
      <c r="M691" s="3">
        <v>0</v>
      </c>
      <c r="N691" s="30">
        <v>95</v>
      </c>
      <c r="O691" s="30">
        <v>0</v>
      </c>
    </row>
    <row r="692" spans="1:15" x14ac:dyDescent="0.2">
      <c r="A692" s="2" t="s">
        <v>1865</v>
      </c>
      <c r="B692" s="20" t="s">
        <v>1966</v>
      </c>
      <c r="C692" s="20" t="s">
        <v>1533</v>
      </c>
      <c r="D692" s="2" t="s">
        <v>43</v>
      </c>
      <c r="E692" s="2" t="s">
        <v>1849</v>
      </c>
      <c r="F692" s="4" t="s">
        <v>1539</v>
      </c>
      <c r="G692" s="12">
        <v>1010</v>
      </c>
      <c r="H692" s="12" t="s">
        <v>1586</v>
      </c>
      <c r="I692" s="2" t="s">
        <v>43</v>
      </c>
      <c r="J692" s="19" t="s">
        <v>1980</v>
      </c>
      <c r="K692" s="2" t="s">
        <v>1521</v>
      </c>
      <c r="L692" s="20" t="s">
        <v>1927</v>
      </c>
      <c r="M692" s="3">
        <v>64</v>
      </c>
      <c r="N692" s="30">
        <v>95</v>
      </c>
      <c r="O692" s="30">
        <v>6080</v>
      </c>
    </row>
    <row r="693" spans="1:15" x14ac:dyDescent="0.2">
      <c r="A693" s="2" t="s">
        <v>1865</v>
      </c>
      <c r="B693" s="20" t="s">
        <v>1966</v>
      </c>
      <c r="C693" s="20" t="s">
        <v>1533</v>
      </c>
      <c r="D693" s="2" t="s">
        <v>43</v>
      </c>
      <c r="E693" s="2" t="s">
        <v>1849</v>
      </c>
      <c r="F693" s="4" t="s">
        <v>1540</v>
      </c>
      <c r="G693" s="12">
        <v>1010</v>
      </c>
      <c r="H693" s="12" t="s">
        <v>1586</v>
      </c>
      <c r="I693" s="2" t="s">
        <v>43</v>
      </c>
      <c r="J693" s="19" t="s">
        <v>1980</v>
      </c>
      <c r="K693" s="2" t="s">
        <v>1522</v>
      </c>
      <c r="L693" s="20" t="s">
        <v>1927</v>
      </c>
      <c r="M693" s="3">
        <v>73</v>
      </c>
      <c r="N693" s="30">
        <v>95</v>
      </c>
      <c r="O693" s="30">
        <v>6935</v>
      </c>
    </row>
    <row r="694" spans="1:15" x14ac:dyDescent="0.2">
      <c r="A694" s="2" t="s">
        <v>1865</v>
      </c>
      <c r="B694" s="20" t="s">
        <v>1966</v>
      </c>
      <c r="C694" s="20" t="s">
        <v>1533</v>
      </c>
      <c r="D694" s="2" t="s">
        <v>43</v>
      </c>
      <c r="E694" s="2" t="s">
        <v>1849</v>
      </c>
      <c r="F694" s="4" t="s">
        <v>1541</v>
      </c>
      <c r="G694" s="12">
        <v>1010</v>
      </c>
      <c r="H694" s="12" t="s">
        <v>1586</v>
      </c>
      <c r="I694" s="2" t="s">
        <v>43</v>
      </c>
      <c r="J694" s="19" t="s">
        <v>1980</v>
      </c>
      <c r="K694" s="2" t="s">
        <v>1523</v>
      </c>
      <c r="L694" s="20" t="s">
        <v>1927</v>
      </c>
      <c r="M694" s="3">
        <v>41</v>
      </c>
      <c r="N694" s="30">
        <v>95</v>
      </c>
      <c r="O694" s="30">
        <v>3895</v>
      </c>
    </row>
    <row r="695" spans="1:15" x14ac:dyDescent="0.2">
      <c r="A695" s="2" t="s">
        <v>1865</v>
      </c>
      <c r="B695" s="20" t="s">
        <v>1966</v>
      </c>
      <c r="C695" s="20" t="s">
        <v>1533</v>
      </c>
      <c r="D695" s="2" t="s">
        <v>43</v>
      </c>
      <c r="E695" s="2" t="s">
        <v>1849</v>
      </c>
      <c r="F695" s="4" t="s">
        <v>1542</v>
      </c>
      <c r="G695" s="12">
        <v>1010</v>
      </c>
      <c r="H695" s="12" t="s">
        <v>1586</v>
      </c>
      <c r="I695" s="2" t="s">
        <v>43</v>
      </c>
      <c r="J695" s="19" t="s">
        <v>1980</v>
      </c>
      <c r="K695" s="2" t="s">
        <v>1524</v>
      </c>
      <c r="L695" s="20" t="s">
        <v>1927</v>
      </c>
      <c r="M695" s="3">
        <v>22</v>
      </c>
      <c r="N695" s="30">
        <v>95</v>
      </c>
      <c r="O695" s="30">
        <v>2090</v>
      </c>
    </row>
    <row r="696" spans="1:15" x14ac:dyDescent="0.2">
      <c r="A696" s="2" t="s">
        <v>1865</v>
      </c>
      <c r="B696" s="20" t="s">
        <v>1966</v>
      </c>
      <c r="C696" s="20" t="s">
        <v>1533</v>
      </c>
      <c r="D696" s="2" t="s">
        <v>43</v>
      </c>
      <c r="E696" s="2" t="s">
        <v>1849</v>
      </c>
      <c r="F696" s="4" t="s">
        <v>1544</v>
      </c>
      <c r="G696" s="12">
        <v>1010</v>
      </c>
      <c r="H696" s="12" t="s">
        <v>1586</v>
      </c>
      <c r="I696" s="2" t="s">
        <v>43</v>
      </c>
      <c r="J696" s="19" t="s">
        <v>1980</v>
      </c>
      <c r="K696" s="2" t="s">
        <v>682</v>
      </c>
      <c r="L696" s="20" t="s">
        <v>1927</v>
      </c>
      <c r="M696" s="3">
        <v>0</v>
      </c>
      <c r="N696" s="30">
        <v>95</v>
      </c>
      <c r="O696" s="30">
        <v>0</v>
      </c>
    </row>
    <row r="697" spans="1:15" x14ac:dyDescent="0.2">
      <c r="A697" s="2" t="s">
        <v>1865</v>
      </c>
      <c r="B697" s="20" t="s">
        <v>1966</v>
      </c>
      <c r="C697" s="20" t="s">
        <v>1533</v>
      </c>
      <c r="D697" s="2" t="s">
        <v>43</v>
      </c>
      <c r="E697" s="2" t="s">
        <v>1849</v>
      </c>
      <c r="F697" s="4" t="s">
        <v>1543</v>
      </c>
      <c r="G697" s="12">
        <v>1010</v>
      </c>
      <c r="H697" s="12" t="s">
        <v>1586</v>
      </c>
      <c r="I697" s="2" t="s">
        <v>43</v>
      </c>
      <c r="J697" s="19" t="s">
        <v>1980</v>
      </c>
      <c r="K697" s="2" t="s">
        <v>683</v>
      </c>
      <c r="L697" s="20" t="s">
        <v>1927</v>
      </c>
      <c r="M697" s="3">
        <v>0</v>
      </c>
      <c r="N697" s="30">
        <v>95</v>
      </c>
      <c r="O697" s="30">
        <v>0</v>
      </c>
    </row>
    <row r="698" spans="1:15" x14ac:dyDescent="0.2">
      <c r="A698" s="2" t="s">
        <v>1865</v>
      </c>
      <c r="B698" s="20" t="s">
        <v>1966</v>
      </c>
      <c r="C698" s="20" t="s">
        <v>1972</v>
      </c>
      <c r="D698" s="2" t="s">
        <v>199</v>
      </c>
      <c r="E698" s="2" t="s">
        <v>1679</v>
      </c>
      <c r="F698" s="4" t="s">
        <v>1539</v>
      </c>
      <c r="G698" s="12">
        <v>2000</v>
      </c>
      <c r="H698" s="12" t="s">
        <v>1552</v>
      </c>
      <c r="I698" s="2" t="s">
        <v>199</v>
      </c>
      <c r="J698" s="19" t="s">
        <v>1981</v>
      </c>
      <c r="K698" s="2" t="s">
        <v>718</v>
      </c>
      <c r="L698" s="20" t="s">
        <v>1871</v>
      </c>
      <c r="M698" s="3">
        <v>0</v>
      </c>
      <c r="N698" s="30">
        <v>125</v>
      </c>
      <c r="O698" s="30">
        <v>0</v>
      </c>
    </row>
    <row r="699" spans="1:15" x14ac:dyDescent="0.2">
      <c r="A699" s="2" t="s">
        <v>1865</v>
      </c>
      <c r="B699" s="20" t="s">
        <v>1966</v>
      </c>
      <c r="C699" s="20" t="s">
        <v>1972</v>
      </c>
      <c r="D699" s="2" t="s">
        <v>199</v>
      </c>
      <c r="E699" s="2" t="s">
        <v>1679</v>
      </c>
      <c r="F699" s="4" t="s">
        <v>1540</v>
      </c>
      <c r="G699" s="12">
        <v>2000</v>
      </c>
      <c r="H699" s="12" t="s">
        <v>1552</v>
      </c>
      <c r="I699" s="2" t="s">
        <v>199</v>
      </c>
      <c r="J699" s="19" t="s">
        <v>1981</v>
      </c>
      <c r="K699" s="2" t="s">
        <v>715</v>
      </c>
      <c r="L699" s="20" t="s">
        <v>1871</v>
      </c>
      <c r="M699" s="3">
        <v>33</v>
      </c>
      <c r="N699" s="30">
        <v>125</v>
      </c>
      <c r="O699" s="30">
        <v>4125</v>
      </c>
    </row>
    <row r="700" spans="1:15" x14ac:dyDescent="0.2">
      <c r="A700" s="2" t="s">
        <v>1865</v>
      </c>
      <c r="B700" s="20" t="s">
        <v>1966</v>
      </c>
      <c r="C700" s="20" t="s">
        <v>1972</v>
      </c>
      <c r="D700" s="2" t="s">
        <v>199</v>
      </c>
      <c r="E700" s="2" t="s">
        <v>1679</v>
      </c>
      <c r="F700" s="4" t="s">
        <v>1541</v>
      </c>
      <c r="G700" s="12">
        <v>2000</v>
      </c>
      <c r="H700" s="12" t="s">
        <v>1552</v>
      </c>
      <c r="I700" s="2" t="s">
        <v>199</v>
      </c>
      <c r="J700" s="19" t="s">
        <v>1981</v>
      </c>
      <c r="K700" s="2" t="s">
        <v>717</v>
      </c>
      <c r="L700" s="20" t="s">
        <v>1871</v>
      </c>
      <c r="M700" s="3">
        <v>0</v>
      </c>
      <c r="N700" s="30">
        <v>125</v>
      </c>
      <c r="O700" s="30">
        <v>0</v>
      </c>
    </row>
    <row r="701" spans="1:15" x14ac:dyDescent="0.2">
      <c r="A701" s="2" t="s">
        <v>1865</v>
      </c>
      <c r="B701" s="20" t="s">
        <v>1966</v>
      </c>
      <c r="C701" s="20" t="s">
        <v>1972</v>
      </c>
      <c r="D701" s="2" t="s">
        <v>199</v>
      </c>
      <c r="E701" s="2" t="s">
        <v>1679</v>
      </c>
      <c r="F701" s="4" t="s">
        <v>1542</v>
      </c>
      <c r="G701" s="12">
        <v>2000</v>
      </c>
      <c r="H701" s="12" t="s">
        <v>1552</v>
      </c>
      <c r="I701" s="2" t="s">
        <v>199</v>
      </c>
      <c r="J701" s="19" t="s">
        <v>1981</v>
      </c>
      <c r="K701" s="2" t="s">
        <v>713</v>
      </c>
      <c r="L701" s="20" t="s">
        <v>1871</v>
      </c>
      <c r="M701" s="3">
        <v>1</v>
      </c>
      <c r="N701" s="30">
        <v>125</v>
      </c>
      <c r="O701" s="30">
        <v>125</v>
      </c>
    </row>
    <row r="702" spans="1:15" x14ac:dyDescent="0.2">
      <c r="A702" s="2" t="s">
        <v>1865</v>
      </c>
      <c r="B702" s="20" t="s">
        <v>1966</v>
      </c>
      <c r="C702" s="20" t="s">
        <v>1972</v>
      </c>
      <c r="D702" s="2" t="s">
        <v>199</v>
      </c>
      <c r="E702" s="2" t="s">
        <v>1679</v>
      </c>
      <c r="F702" s="4" t="s">
        <v>1543</v>
      </c>
      <c r="G702" s="12">
        <v>2000</v>
      </c>
      <c r="H702" s="12" t="s">
        <v>1552</v>
      </c>
      <c r="I702" s="2" t="s">
        <v>199</v>
      </c>
      <c r="J702" s="19" t="s">
        <v>1981</v>
      </c>
      <c r="K702" s="2" t="s">
        <v>432</v>
      </c>
      <c r="L702" s="20" t="s">
        <v>1871</v>
      </c>
      <c r="M702" s="3">
        <v>0</v>
      </c>
      <c r="N702" s="30">
        <v>125</v>
      </c>
      <c r="O702" s="30">
        <v>0</v>
      </c>
    </row>
    <row r="703" spans="1:15" x14ac:dyDescent="0.2">
      <c r="A703" s="2" t="s">
        <v>1865</v>
      </c>
      <c r="B703" s="20" t="s">
        <v>1966</v>
      </c>
      <c r="C703" s="20" t="s">
        <v>1972</v>
      </c>
      <c r="D703" s="2" t="s">
        <v>197</v>
      </c>
      <c r="E703" s="19" t="s">
        <v>1679</v>
      </c>
      <c r="F703" s="4" t="s">
        <v>1539</v>
      </c>
      <c r="G703" s="12">
        <v>3026</v>
      </c>
      <c r="H703" s="12" t="s">
        <v>1579</v>
      </c>
      <c r="I703" s="2" t="s">
        <v>197</v>
      </c>
      <c r="J703" s="19" t="s">
        <v>1981</v>
      </c>
      <c r="K703" s="2" t="s">
        <v>752</v>
      </c>
      <c r="L703" s="20" t="s">
        <v>1871</v>
      </c>
      <c r="M703" s="3">
        <v>20</v>
      </c>
      <c r="N703" s="30">
        <v>125</v>
      </c>
      <c r="O703" s="30">
        <v>2500</v>
      </c>
    </row>
    <row r="704" spans="1:15" x14ac:dyDescent="0.2">
      <c r="A704" s="2" t="s">
        <v>1865</v>
      </c>
      <c r="B704" s="20" t="s">
        <v>1966</v>
      </c>
      <c r="C704" s="20" t="s">
        <v>1972</v>
      </c>
      <c r="D704" s="2" t="s">
        <v>197</v>
      </c>
      <c r="E704" s="19" t="s">
        <v>1679</v>
      </c>
      <c r="F704" s="4" t="s">
        <v>1540</v>
      </c>
      <c r="G704" s="12">
        <v>3026</v>
      </c>
      <c r="H704" s="12" t="s">
        <v>1579</v>
      </c>
      <c r="I704" s="2" t="s">
        <v>197</v>
      </c>
      <c r="J704" s="19" t="s">
        <v>1981</v>
      </c>
      <c r="K704" s="2" t="s">
        <v>753</v>
      </c>
      <c r="L704" s="20" t="s">
        <v>1871</v>
      </c>
      <c r="M704" s="3">
        <v>0</v>
      </c>
      <c r="N704" s="30">
        <v>125</v>
      </c>
      <c r="O704" s="30">
        <v>0</v>
      </c>
    </row>
    <row r="705" spans="1:15" x14ac:dyDescent="0.2">
      <c r="A705" s="2" t="s">
        <v>1865</v>
      </c>
      <c r="B705" s="20" t="s">
        <v>1966</v>
      </c>
      <c r="C705" s="20" t="s">
        <v>1972</v>
      </c>
      <c r="D705" s="2" t="s">
        <v>197</v>
      </c>
      <c r="E705" s="2" t="s">
        <v>1679</v>
      </c>
      <c r="F705" s="4" t="s">
        <v>1541</v>
      </c>
      <c r="G705" s="12">
        <v>3026</v>
      </c>
      <c r="H705" s="12" t="s">
        <v>1579</v>
      </c>
      <c r="I705" s="2" t="s">
        <v>197</v>
      </c>
      <c r="J705" s="19" t="s">
        <v>1981</v>
      </c>
      <c r="K705" s="2" t="s">
        <v>754</v>
      </c>
      <c r="L705" s="20" t="s">
        <v>1871</v>
      </c>
      <c r="M705" s="3">
        <v>1</v>
      </c>
      <c r="N705" s="30">
        <v>125</v>
      </c>
      <c r="O705" s="30">
        <v>125</v>
      </c>
    </row>
    <row r="706" spans="1:15" x14ac:dyDescent="0.2">
      <c r="A706" s="2" t="s">
        <v>1865</v>
      </c>
      <c r="B706" s="20" t="s">
        <v>1966</v>
      </c>
      <c r="C706" s="20" t="s">
        <v>1972</v>
      </c>
      <c r="D706" s="2" t="s">
        <v>197</v>
      </c>
      <c r="E706" s="2" t="s">
        <v>1679</v>
      </c>
      <c r="F706" s="4" t="s">
        <v>1542</v>
      </c>
      <c r="G706" s="12">
        <v>3026</v>
      </c>
      <c r="H706" s="12" t="s">
        <v>1579</v>
      </c>
      <c r="I706" s="2" t="s">
        <v>197</v>
      </c>
      <c r="J706" s="19" t="s">
        <v>1981</v>
      </c>
      <c r="K706" s="2" t="s">
        <v>755</v>
      </c>
      <c r="L706" s="20" t="s">
        <v>1871</v>
      </c>
      <c r="M706" s="3">
        <v>22</v>
      </c>
      <c r="N706" s="30">
        <v>125</v>
      </c>
      <c r="O706" s="30">
        <v>2750</v>
      </c>
    </row>
    <row r="707" spans="1:15" x14ac:dyDescent="0.2">
      <c r="A707" s="2" t="s">
        <v>1865</v>
      </c>
      <c r="B707" s="20" t="s">
        <v>1966</v>
      </c>
      <c r="C707" s="20" t="s">
        <v>1972</v>
      </c>
      <c r="D707" s="2" t="s">
        <v>197</v>
      </c>
      <c r="E707" s="2" t="s">
        <v>1679</v>
      </c>
      <c r="F707" s="4" t="s">
        <v>1543</v>
      </c>
      <c r="G707" s="12">
        <v>3026</v>
      </c>
      <c r="H707" s="12" t="s">
        <v>1579</v>
      </c>
      <c r="I707" s="2" t="s">
        <v>197</v>
      </c>
      <c r="J707" s="19" t="s">
        <v>1981</v>
      </c>
      <c r="K707" s="2" t="s">
        <v>433</v>
      </c>
      <c r="L707" s="20" t="s">
        <v>1871</v>
      </c>
      <c r="M707" s="3">
        <v>0</v>
      </c>
      <c r="N707" s="30">
        <v>125</v>
      </c>
      <c r="O707" s="30">
        <v>0</v>
      </c>
    </row>
    <row r="708" spans="1:15" x14ac:dyDescent="0.2">
      <c r="A708" s="2" t="s">
        <v>1865</v>
      </c>
      <c r="B708" s="20" t="s">
        <v>1966</v>
      </c>
      <c r="C708" s="20" t="s">
        <v>1970</v>
      </c>
      <c r="D708" s="2" t="s">
        <v>155</v>
      </c>
      <c r="E708" s="2" t="s">
        <v>1833</v>
      </c>
      <c r="F708" s="4" t="s">
        <v>1539</v>
      </c>
      <c r="G708" s="12">
        <v>2000</v>
      </c>
      <c r="H708" s="12" t="s">
        <v>1552</v>
      </c>
      <c r="I708" s="2" t="s">
        <v>155</v>
      </c>
      <c r="J708" s="19" t="s">
        <v>1980</v>
      </c>
      <c r="K708" s="2" t="s">
        <v>1130</v>
      </c>
      <c r="L708" s="20" t="s">
        <v>1914</v>
      </c>
      <c r="M708" s="3">
        <v>48</v>
      </c>
      <c r="N708" s="30">
        <v>90</v>
      </c>
      <c r="O708" s="30">
        <v>4320</v>
      </c>
    </row>
    <row r="709" spans="1:15" x14ac:dyDescent="0.2">
      <c r="A709" s="2" t="s">
        <v>1865</v>
      </c>
      <c r="B709" s="20" t="s">
        <v>1966</v>
      </c>
      <c r="C709" s="20" t="s">
        <v>1970</v>
      </c>
      <c r="D709" s="2" t="s">
        <v>155</v>
      </c>
      <c r="E709" s="2" t="s">
        <v>1833</v>
      </c>
      <c r="F709" s="4" t="s">
        <v>1540</v>
      </c>
      <c r="G709" s="12">
        <v>2000</v>
      </c>
      <c r="H709" s="12" t="s">
        <v>1552</v>
      </c>
      <c r="I709" s="2" t="s">
        <v>155</v>
      </c>
      <c r="J709" s="19" t="s">
        <v>1980</v>
      </c>
      <c r="K709" s="2" t="s">
        <v>1132</v>
      </c>
      <c r="L709" s="20" t="s">
        <v>1914</v>
      </c>
      <c r="M709" s="3">
        <v>20</v>
      </c>
      <c r="N709" s="30">
        <v>90</v>
      </c>
      <c r="O709" s="30">
        <v>1800</v>
      </c>
    </row>
    <row r="710" spans="1:15" x14ac:dyDescent="0.2">
      <c r="A710" s="2" t="s">
        <v>1865</v>
      </c>
      <c r="B710" s="20" t="s">
        <v>1966</v>
      </c>
      <c r="C710" s="20" t="s">
        <v>1970</v>
      </c>
      <c r="D710" s="2" t="s">
        <v>155</v>
      </c>
      <c r="E710" s="2" t="s">
        <v>1833</v>
      </c>
      <c r="F710" s="4" t="s">
        <v>1541</v>
      </c>
      <c r="G710" s="12">
        <v>2000</v>
      </c>
      <c r="H710" s="12" t="s">
        <v>1552</v>
      </c>
      <c r="I710" s="2" t="s">
        <v>155</v>
      </c>
      <c r="J710" s="19" t="s">
        <v>1980</v>
      </c>
      <c r="K710" s="2" t="s">
        <v>1134</v>
      </c>
      <c r="L710" s="20" t="s">
        <v>1914</v>
      </c>
      <c r="M710" s="3">
        <v>55</v>
      </c>
      <c r="N710" s="30">
        <v>90</v>
      </c>
      <c r="O710" s="30">
        <v>4950</v>
      </c>
    </row>
    <row r="711" spans="1:15" x14ac:dyDescent="0.2">
      <c r="A711" s="2" t="s">
        <v>1865</v>
      </c>
      <c r="B711" s="20" t="s">
        <v>1966</v>
      </c>
      <c r="C711" s="20" t="s">
        <v>1970</v>
      </c>
      <c r="D711" s="2" t="s">
        <v>155</v>
      </c>
      <c r="E711" s="2" t="s">
        <v>1833</v>
      </c>
      <c r="F711" s="4" t="s">
        <v>1542</v>
      </c>
      <c r="G711" s="12">
        <v>2000</v>
      </c>
      <c r="H711" s="12" t="s">
        <v>1552</v>
      </c>
      <c r="I711" s="2" t="s">
        <v>155</v>
      </c>
      <c r="J711" s="19" t="s">
        <v>1980</v>
      </c>
      <c r="K711" s="2" t="s">
        <v>1136</v>
      </c>
      <c r="L711" s="20" t="s">
        <v>1914</v>
      </c>
      <c r="M711" s="3">
        <v>2</v>
      </c>
      <c r="N711" s="30">
        <v>90</v>
      </c>
      <c r="O711" s="30">
        <v>180</v>
      </c>
    </row>
    <row r="712" spans="1:15" x14ac:dyDescent="0.2">
      <c r="A712" s="2" t="s">
        <v>1865</v>
      </c>
      <c r="B712" s="20" t="s">
        <v>1966</v>
      </c>
      <c r="C712" s="20" t="s">
        <v>1970</v>
      </c>
      <c r="D712" s="2" t="s">
        <v>155</v>
      </c>
      <c r="E712" s="2" t="s">
        <v>1833</v>
      </c>
      <c r="F712" s="4" t="s">
        <v>1544</v>
      </c>
      <c r="G712" s="12">
        <v>2000</v>
      </c>
      <c r="H712" s="12" t="s">
        <v>1552</v>
      </c>
      <c r="I712" s="2" t="s">
        <v>155</v>
      </c>
      <c r="J712" s="19" t="s">
        <v>1980</v>
      </c>
      <c r="K712" s="2" t="s">
        <v>1138</v>
      </c>
      <c r="L712" s="20" t="s">
        <v>1914</v>
      </c>
      <c r="M712" s="3">
        <v>0</v>
      </c>
      <c r="N712" s="30">
        <v>90</v>
      </c>
      <c r="O712" s="30">
        <v>0</v>
      </c>
    </row>
    <row r="713" spans="1:15" x14ac:dyDescent="0.2">
      <c r="A713" s="2" t="s">
        <v>1865</v>
      </c>
      <c r="B713" s="20" t="s">
        <v>1966</v>
      </c>
      <c r="C713" s="20" t="s">
        <v>1970</v>
      </c>
      <c r="D713" s="2" t="s">
        <v>155</v>
      </c>
      <c r="E713" s="2" t="s">
        <v>1833</v>
      </c>
      <c r="F713" s="4" t="s">
        <v>1543</v>
      </c>
      <c r="G713" s="12">
        <v>2000</v>
      </c>
      <c r="H713" s="12" t="s">
        <v>1552</v>
      </c>
      <c r="I713" s="2" t="s">
        <v>155</v>
      </c>
      <c r="J713" s="19" t="s">
        <v>1980</v>
      </c>
      <c r="K713" s="2" t="s">
        <v>1140</v>
      </c>
      <c r="L713" s="20" t="s">
        <v>1914</v>
      </c>
      <c r="M713" s="3">
        <v>0</v>
      </c>
      <c r="N713" s="30">
        <v>90</v>
      </c>
      <c r="O713" s="30">
        <v>0</v>
      </c>
    </row>
    <row r="714" spans="1:15" x14ac:dyDescent="0.2">
      <c r="A714" s="2" t="s">
        <v>1865</v>
      </c>
      <c r="B714" s="20" t="s">
        <v>1966</v>
      </c>
      <c r="C714" s="20" t="s">
        <v>1969</v>
      </c>
      <c r="D714" s="2" t="s">
        <v>73</v>
      </c>
      <c r="E714" s="2" t="s">
        <v>1716</v>
      </c>
      <c r="F714" s="4">
        <v>36</v>
      </c>
      <c r="G714" s="12">
        <v>2000</v>
      </c>
      <c r="H714" s="12" t="s">
        <v>1552</v>
      </c>
      <c r="I714" s="2" t="s">
        <v>73</v>
      </c>
      <c r="J714" s="19" t="s">
        <v>1980</v>
      </c>
      <c r="K714" s="2" t="s">
        <v>542</v>
      </c>
      <c r="L714" s="20" t="s">
        <v>1896</v>
      </c>
      <c r="M714" s="3">
        <v>15</v>
      </c>
      <c r="N714" s="30">
        <v>160</v>
      </c>
      <c r="O714" s="30">
        <v>2400</v>
      </c>
    </row>
    <row r="715" spans="1:15" x14ac:dyDescent="0.2">
      <c r="A715" s="2" t="s">
        <v>1865</v>
      </c>
      <c r="B715" s="20" t="s">
        <v>1966</v>
      </c>
      <c r="C715" s="20" t="s">
        <v>1969</v>
      </c>
      <c r="D715" s="2" t="s">
        <v>73</v>
      </c>
      <c r="E715" s="2" t="s">
        <v>1716</v>
      </c>
      <c r="F715" s="4">
        <v>38</v>
      </c>
      <c r="G715" s="12">
        <v>2000</v>
      </c>
      <c r="H715" s="12" t="s">
        <v>1552</v>
      </c>
      <c r="I715" s="2" t="s">
        <v>73</v>
      </c>
      <c r="J715" s="19" t="s">
        <v>1980</v>
      </c>
      <c r="K715" s="2" t="s">
        <v>1357</v>
      </c>
      <c r="L715" s="20" t="s">
        <v>1896</v>
      </c>
      <c r="M715" s="3">
        <v>28</v>
      </c>
      <c r="N715" s="30">
        <v>160</v>
      </c>
      <c r="O715" s="30">
        <v>4480</v>
      </c>
    </row>
    <row r="716" spans="1:15" x14ac:dyDescent="0.2">
      <c r="A716" s="2" t="s">
        <v>1865</v>
      </c>
      <c r="B716" s="20" t="s">
        <v>1966</v>
      </c>
      <c r="C716" s="20" t="s">
        <v>1969</v>
      </c>
      <c r="D716" s="2" t="s">
        <v>73</v>
      </c>
      <c r="E716" s="2" t="s">
        <v>1716</v>
      </c>
      <c r="F716" s="4">
        <v>40</v>
      </c>
      <c r="G716" s="12">
        <v>2000</v>
      </c>
      <c r="H716" s="12" t="s">
        <v>1552</v>
      </c>
      <c r="I716" s="2" t="s">
        <v>73</v>
      </c>
      <c r="J716" s="19" t="s">
        <v>1980</v>
      </c>
      <c r="K716" s="2" t="s">
        <v>543</v>
      </c>
      <c r="L716" s="20" t="s">
        <v>1896</v>
      </c>
      <c r="M716" s="3">
        <v>37</v>
      </c>
      <c r="N716" s="30">
        <v>160</v>
      </c>
      <c r="O716" s="30">
        <v>5920</v>
      </c>
    </row>
    <row r="717" spans="1:15" x14ac:dyDescent="0.2">
      <c r="A717" s="2" t="s">
        <v>1865</v>
      </c>
      <c r="B717" s="20" t="s">
        <v>1966</v>
      </c>
      <c r="C717" s="20" t="s">
        <v>1969</v>
      </c>
      <c r="D717" s="2" t="s">
        <v>73</v>
      </c>
      <c r="E717" s="2" t="s">
        <v>1716</v>
      </c>
      <c r="F717" s="4">
        <v>42</v>
      </c>
      <c r="G717" s="12">
        <v>2000</v>
      </c>
      <c r="H717" s="12" t="s">
        <v>1552</v>
      </c>
      <c r="I717" s="2" t="s">
        <v>73</v>
      </c>
      <c r="J717" s="19" t="s">
        <v>1980</v>
      </c>
      <c r="K717" s="2" t="s">
        <v>544</v>
      </c>
      <c r="L717" s="20" t="s">
        <v>1896</v>
      </c>
      <c r="M717" s="3">
        <v>38</v>
      </c>
      <c r="N717" s="30">
        <v>160</v>
      </c>
      <c r="O717" s="30">
        <v>6080</v>
      </c>
    </row>
    <row r="718" spans="1:15" x14ac:dyDescent="0.2">
      <c r="A718" s="2" t="s">
        <v>1865</v>
      </c>
      <c r="B718" s="20" t="s">
        <v>1966</v>
      </c>
      <c r="C718" s="20" t="s">
        <v>1969</v>
      </c>
      <c r="D718" s="2" t="s">
        <v>73</v>
      </c>
      <c r="E718" s="2" t="s">
        <v>1716</v>
      </c>
      <c r="F718" s="4">
        <v>44</v>
      </c>
      <c r="G718" s="12">
        <v>2000</v>
      </c>
      <c r="H718" s="12" t="s">
        <v>1552</v>
      </c>
      <c r="I718" s="2" t="s">
        <v>73</v>
      </c>
      <c r="J718" s="19" t="s">
        <v>1980</v>
      </c>
      <c r="K718" s="2" t="s">
        <v>1358</v>
      </c>
      <c r="L718" s="20" t="s">
        <v>1896</v>
      </c>
      <c r="M718" s="3">
        <v>22</v>
      </c>
      <c r="N718" s="30">
        <v>160</v>
      </c>
      <c r="O718" s="30">
        <v>3520</v>
      </c>
    </row>
    <row r="719" spans="1:15" x14ac:dyDescent="0.2">
      <c r="A719" s="2" t="s">
        <v>1865</v>
      </c>
      <c r="B719" s="20" t="s">
        <v>1966</v>
      </c>
      <c r="C719" s="20" t="s">
        <v>1969</v>
      </c>
      <c r="D719" s="2" t="s">
        <v>73</v>
      </c>
      <c r="E719" s="2" t="s">
        <v>1716</v>
      </c>
      <c r="F719" s="4">
        <v>46</v>
      </c>
      <c r="G719" s="12">
        <v>2000</v>
      </c>
      <c r="H719" s="12" t="s">
        <v>1552</v>
      </c>
      <c r="I719" s="2" t="s">
        <v>73</v>
      </c>
      <c r="J719" s="19" t="s">
        <v>1980</v>
      </c>
      <c r="K719" s="2" t="s">
        <v>1359</v>
      </c>
      <c r="L719" s="20" t="s">
        <v>1896</v>
      </c>
      <c r="M719" s="3">
        <v>11</v>
      </c>
      <c r="N719" s="30">
        <v>160</v>
      </c>
      <c r="O719" s="30">
        <v>1760</v>
      </c>
    </row>
    <row r="720" spans="1:15" x14ac:dyDescent="0.2">
      <c r="A720" s="2" t="s">
        <v>1865</v>
      </c>
      <c r="B720" s="20" t="s">
        <v>1967</v>
      </c>
      <c r="C720" s="20" t="s">
        <v>1970</v>
      </c>
      <c r="D720" s="2" t="s">
        <v>230</v>
      </c>
      <c r="E720" s="2" t="s">
        <v>1828</v>
      </c>
      <c r="F720" s="4" t="s">
        <v>1545</v>
      </c>
      <c r="G720" s="12">
        <v>5028</v>
      </c>
      <c r="H720" s="12" t="s">
        <v>1554</v>
      </c>
      <c r="I720" s="2" t="s">
        <v>230</v>
      </c>
      <c r="J720" s="19" t="s">
        <v>1980</v>
      </c>
      <c r="K720" s="2" t="s">
        <v>664</v>
      </c>
      <c r="L720" s="20" t="s">
        <v>1885</v>
      </c>
      <c r="M720" s="3">
        <v>0</v>
      </c>
      <c r="N720" s="30">
        <v>140</v>
      </c>
      <c r="O720" s="30">
        <v>0</v>
      </c>
    </row>
    <row r="721" spans="1:15" x14ac:dyDescent="0.2">
      <c r="A721" s="2" t="s">
        <v>1865</v>
      </c>
      <c r="B721" s="20" t="s">
        <v>1967</v>
      </c>
      <c r="C721" s="20" t="s">
        <v>1970</v>
      </c>
      <c r="D721" s="2" t="s">
        <v>230</v>
      </c>
      <c r="E721" s="2" t="s">
        <v>1828</v>
      </c>
      <c r="F721" s="4" t="s">
        <v>1539</v>
      </c>
      <c r="G721" s="12">
        <v>5028</v>
      </c>
      <c r="H721" s="12" t="s">
        <v>1554</v>
      </c>
      <c r="I721" s="2" t="s">
        <v>230</v>
      </c>
      <c r="J721" s="19" t="s">
        <v>1980</v>
      </c>
      <c r="K721" s="2" t="s">
        <v>1510</v>
      </c>
      <c r="L721" s="20" t="s">
        <v>1885</v>
      </c>
      <c r="M721" s="3">
        <v>103</v>
      </c>
      <c r="N721" s="30">
        <v>140</v>
      </c>
      <c r="O721" s="30">
        <v>14420</v>
      </c>
    </row>
    <row r="722" spans="1:15" x14ac:dyDescent="0.2">
      <c r="A722" s="2" t="s">
        <v>1865</v>
      </c>
      <c r="B722" s="20" t="s">
        <v>1967</v>
      </c>
      <c r="C722" s="20" t="s">
        <v>1970</v>
      </c>
      <c r="D722" s="2" t="s">
        <v>230</v>
      </c>
      <c r="E722" s="2" t="s">
        <v>1828</v>
      </c>
      <c r="F722" s="4" t="s">
        <v>1540</v>
      </c>
      <c r="G722" s="12">
        <v>5028</v>
      </c>
      <c r="H722" s="12" t="s">
        <v>1554</v>
      </c>
      <c r="I722" s="2" t="s">
        <v>230</v>
      </c>
      <c r="J722" s="19" t="s">
        <v>1980</v>
      </c>
      <c r="K722" s="2" t="s">
        <v>1511</v>
      </c>
      <c r="L722" s="20" t="s">
        <v>1885</v>
      </c>
      <c r="M722" s="3">
        <v>20</v>
      </c>
      <c r="N722" s="30">
        <v>140</v>
      </c>
      <c r="O722" s="30">
        <v>2800</v>
      </c>
    </row>
    <row r="723" spans="1:15" x14ac:dyDescent="0.2">
      <c r="A723" s="2" t="s">
        <v>1865</v>
      </c>
      <c r="B723" s="20" t="s">
        <v>1967</v>
      </c>
      <c r="C723" s="20" t="s">
        <v>1970</v>
      </c>
      <c r="D723" s="2" t="s">
        <v>230</v>
      </c>
      <c r="E723" s="2" t="s">
        <v>1828</v>
      </c>
      <c r="F723" s="4" t="s">
        <v>1541</v>
      </c>
      <c r="G723" s="12">
        <v>5028</v>
      </c>
      <c r="H723" s="12" t="s">
        <v>1554</v>
      </c>
      <c r="I723" s="2" t="s">
        <v>230</v>
      </c>
      <c r="J723" s="19" t="s">
        <v>1980</v>
      </c>
      <c r="K723" s="2" t="s">
        <v>1512</v>
      </c>
      <c r="L723" s="20" t="s">
        <v>1885</v>
      </c>
      <c r="M723" s="3">
        <v>1</v>
      </c>
      <c r="N723" s="30">
        <v>140</v>
      </c>
      <c r="O723" s="30">
        <v>140</v>
      </c>
    </row>
    <row r="724" spans="1:15" x14ac:dyDescent="0.2">
      <c r="A724" s="2" t="s">
        <v>1865</v>
      </c>
      <c r="B724" s="20" t="s">
        <v>1967</v>
      </c>
      <c r="C724" s="20" t="s">
        <v>1970</v>
      </c>
      <c r="D724" s="2" t="s">
        <v>230</v>
      </c>
      <c r="E724" s="2" t="s">
        <v>1828</v>
      </c>
      <c r="F724" s="4" t="s">
        <v>1542</v>
      </c>
      <c r="G724" s="12">
        <v>5028</v>
      </c>
      <c r="H724" s="12" t="s">
        <v>1554</v>
      </c>
      <c r="I724" s="2" t="s">
        <v>230</v>
      </c>
      <c r="J724" s="19" t="s">
        <v>1980</v>
      </c>
      <c r="K724" s="2" t="s">
        <v>1513</v>
      </c>
      <c r="L724" s="20" t="s">
        <v>1885</v>
      </c>
      <c r="M724" s="3">
        <v>45</v>
      </c>
      <c r="N724" s="30">
        <v>140</v>
      </c>
      <c r="O724" s="30">
        <v>6300</v>
      </c>
    </row>
    <row r="725" spans="1:15" x14ac:dyDescent="0.2">
      <c r="A725" s="2" t="s">
        <v>1865</v>
      </c>
      <c r="B725" s="20" t="s">
        <v>1967</v>
      </c>
      <c r="C725" s="20" t="s">
        <v>1970</v>
      </c>
      <c r="D725" s="2" t="s">
        <v>230</v>
      </c>
      <c r="E725" s="2" t="s">
        <v>1828</v>
      </c>
      <c r="F725" s="4" t="s">
        <v>1543</v>
      </c>
      <c r="G725" s="12">
        <v>5028</v>
      </c>
      <c r="H725" s="12" t="s">
        <v>1554</v>
      </c>
      <c r="I725" s="2" t="s">
        <v>230</v>
      </c>
      <c r="J725" s="19" t="s">
        <v>1980</v>
      </c>
      <c r="K725" s="2" t="s">
        <v>1514</v>
      </c>
      <c r="L725" s="20" t="s">
        <v>1885</v>
      </c>
      <c r="M725" s="3">
        <v>31</v>
      </c>
      <c r="N725" s="30">
        <v>140</v>
      </c>
      <c r="O725" s="30">
        <v>4340</v>
      </c>
    </row>
    <row r="726" spans="1:15" x14ac:dyDescent="0.2">
      <c r="A726" s="2" t="s">
        <v>1865</v>
      </c>
      <c r="B726" s="20" t="s">
        <v>1966</v>
      </c>
      <c r="C726" s="20" t="s">
        <v>1973</v>
      </c>
      <c r="D726" s="2" t="s">
        <v>39</v>
      </c>
      <c r="E726" s="2" t="s">
        <v>1656</v>
      </c>
      <c r="F726" s="4">
        <v>24</v>
      </c>
      <c r="G726" s="12">
        <v>2000</v>
      </c>
      <c r="H726" s="12" t="s">
        <v>1552</v>
      </c>
      <c r="I726" s="2" t="s">
        <v>39</v>
      </c>
      <c r="J726" s="19" t="s">
        <v>1982</v>
      </c>
      <c r="K726" s="2" t="s">
        <v>336</v>
      </c>
      <c r="L726" s="20" t="s">
        <v>1873</v>
      </c>
      <c r="M726" s="3">
        <v>34</v>
      </c>
      <c r="N726" s="30">
        <v>125</v>
      </c>
      <c r="O726" s="30">
        <v>4250</v>
      </c>
    </row>
    <row r="727" spans="1:15" x14ac:dyDescent="0.2">
      <c r="A727" s="2" t="s">
        <v>1865</v>
      </c>
      <c r="B727" s="20" t="s">
        <v>1966</v>
      </c>
      <c r="C727" s="20" t="s">
        <v>1973</v>
      </c>
      <c r="D727" s="2" t="s">
        <v>39</v>
      </c>
      <c r="E727" s="2" t="s">
        <v>1656</v>
      </c>
      <c r="F727" s="4">
        <v>26</v>
      </c>
      <c r="G727" s="12">
        <v>2000</v>
      </c>
      <c r="H727" s="12" t="s">
        <v>1552</v>
      </c>
      <c r="I727" s="2" t="s">
        <v>39</v>
      </c>
      <c r="J727" s="19" t="s">
        <v>1982</v>
      </c>
      <c r="K727" s="2" t="s">
        <v>337</v>
      </c>
      <c r="L727" s="20" t="s">
        <v>1873</v>
      </c>
      <c r="M727" s="3">
        <v>35</v>
      </c>
      <c r="N727" s="30">
        <v>125</v>
      </c>
      <c r="O727" s="30">
        <v>4375</v>
      </c>
    </row>
    <row r="728" spans="1:15" x14ac:dyDescent="0.2">
      <c r="A728" s="2" t="s">
        <v>1865</v>
      </c>
      <c r="B728" s="20" t="s">
        <v>1966</v>
      </c>
      <c r="C728" s="20" t="s">
        <v>1973</v>
      </c>
      <c r="D728" s="2" t="s">
        <v>39</v>
      </c>
      <c r="E728" s="2" t="s">
        <v>1656</v>
      </c>
      <c r="F728" s="4">
        <v>28</v>
      </c>
      <c r="G728" s="12">
        <v>2000</v>
      </c>
      <c r="H728" s="12" t="s">
        <v>1552</v>
      </c>
      <c r="I728" s="2" t="s">
        <v>39</v>
      </c>
      <c r="J728" s="19" t="s">
        <v>1982</v>
      </c>
      <c r="K728" s="2" t="s">
        <v>338</v>
      </c>
      <c r="L728" s="20" t="s">
        <v>1873</v>
      </c>
      <c r="M728" s="3">
        <v>5</v>
      </c>
      <c r="N728" s="30">
        <v>125</v>
      </c>
      <c r="O728" s="30">
        <v>625</v>
      </c>
    </row>
    <row r="729" spans="1:15" x14ac:dyDescent="0.2">
      <c r="A729" s="2" t="s">
        <v>1865</v>
      </c>
      <c r="B729" s="20" t="s">
        <v>1966</v>
      </c>
      <c r="C729" s="20" t="s">
        <v>1973</v>
      </c>
      <c r="D729" s="2" t="s">
        <v>39</v>
      </c>
      <c r="E729" s="2" t="s">
        <v>1656</v>
      </c>
      <c r="F729" s="4">
        <v>30</v>
      </c>
      <c r="G729" s="12">
        <v>2000</v>
      </c>
      <c r="H729" s="12" t="s">
        <v>1552</v>
      </c>
      <c r="I729" s="2" t="s">
        <v>39</v>
      </c>
      <c r="J729" s="19" t="s">
        <v>1982</v>
      </c>
      <c r="K729" s="2" t="s">
        <v>339</v>
      </c>
      <c r="L729" s="20" t="s">
        <v>1873</v>
      </c>
      <c r="M729" s="3">
        <v>29</v>
      </c>
      <c r="N729" s="30">
        <v>125</v>
      </c>
      <c r="O729" s="30">
        <v>3625</v>
      </c>
    </row>
    <row r="730" spans="1:15" x14ac:dyDescent="0.2">
      <c r="A730" s="2" t="s">
        <v>1865</v>
      </c>
      <c r="B730" s="20" t="s">
        <v>1966</v>
      </c>
      <c r="C730" s="20" t="s">
        <v>1973</v>
      </c>
      <c r="D730" s="2" t="s">
        <v>39</v>
      </c>
      <c r="E730" s="2" t="s">
        <v>1656</v>
      </c>
      <c r="F730" s="4">
        <v>32</v>
      </c>
      <c r="G730" s="12">
        <v>2000</v>
      </c>
      <c r="H730" s="12" t="s">
        <v>1552</v>
      </c>
      <c r="I730" s="2" t="s">
        <v>39</v>
      </c>
      <c r="J730" s="19" t="s">
        <v>1982</v>
      </c>
      <c r="K730" s="2" t="s">
        <v>1194</v>
      </c>
      <c r="L730" s="20" t="s">
        <v>1873</v>
      </c>
      <c r="M730" s="3">
        <v>0</v>
      </c>
      <c r="N730" s="30">
        <v>125</v>
      </c>
      <c r="O730" s="30">
        <v>0</v>
      </c>
    </row>
    <row r="731" spans="1:15" x14ac:dyDescent="0.2">
      <c r="A731" s="2" t="s">
        <v>1865</v>
      </c>
      <c r="B731" s="20" t="s">
        <v>1966</v>
      </c>
      <c r="C731" s="20" t="s">
        <v>1973</v>
      </c>
      <c r="D731" s="2" t="s">
        <v>39</v>
      </c>
      <c r="E731" s="2" t="s">
        <v>1656</v>
      </c>
      <c r="F731" s="4">
        <v>34</v>
      </c>
      <c r="G731" s="12">
        <v>2000</v>
      </c>
      <c r="H731" s="12" t="s">
        <v>1552</v>
      </c>
      <c r="I731" s="2" t="s">
        <v>39</v>
      </c>
      <c r="J731" s="19" t="s">
        <v>1982</v>
      </c>
      <c r="K731" s="2" t="s">
        <v>1198</v>
      </c>
      <c r="L731" s="20" t="s">
        <v>1873</v>
      </c>
      <c r="M731" s="3">
        <v>17</v>
      </c>
      <c r="N731" s="30">
        <v>125</v>
      </c>
      <c r="O731" s="30">
        <v>2125</v>
      </c>
    </row>
    <row r="732" spans="1:15" x14ac:dyDescent="0.2">
      <c r="A732" s="2" t="s">
        <v>1865</v>
      </c>
      <c r="B732" s="20" t="s">
        <v>1966</v>
      </c>
      <c r="C732" s="20" t="s">
        <v>1973</v>
      </c>
      <c r="D732" s="2" t="s">
        <v>62</v>
      </c>
      <c r="E732" s="2" t="s">
        <v>1718</v>
      </c>
      <c r="F732" s="4">
        <v>24</v>
      </c>
      <c r="G732" s="12">
        <v>6000</v>
      </c>
      <c r="H732" s="12" t="s">
        <v>1593</v>
      </c>
      <c r="I732" s="2" t="s">
        <v>62</v>
      </c>
      <c r="J732" s="19" t="s">
        <v>1980</v>
      </c>
      <c r="K732" s="2" t="s">
        <v>1360</v>
      </c>
      <c r="L732" s="20" t="s">
        <v>1910</v>
      </c>
      <c r="M732" s="3">
        <v>23</v>
      </c>
      <c r="N732" s="30">
        <v>160</v>
      </c>
      <c r="O732" s="30">
        <v>3680</v>
      </c>
    </row>
    <row r="733" spans="1:15" x14ac:dyDescent="0.2">
      <c r="A733" s="2" t="s">
        <v>1865</v>
      </c>
      <c r="B733" s="20" t="s">
        <v>1966</v>
      </c>
      <c r="C733" s="20" t="s">
        <v>1973</v>
      </c>
      <c r="D733" s="2" t="s">
        <v>62</v>
      </c>
      <c r="E733" s="2" t="s">
        <v>1718</v>
      </c>
      <c r="F733" s="4">
        <v>26</v>
      </c>
      <c r="G733" s="12">
        <v>6000</v>
      </c>
      <c r="H733" s="12" t="s">
        <v>1593</v>
      </c>
      <c r="I733" s="2" t="s">
        <v>62</v>
      </c>
      <c r="J733" s="19" t="s">
        <v>1980</v>
      </c>
      <c r="K733" s="2" t="s">
        <v>1361</v>
      </c>
      <c r="L733" s="20" t="s">
        <v>1910</v>
      </c>
      <c r="M733" s="3">
        <v>23</v>
      </c>
      <c r="N733" s="30">
        <v>160</v>
      </c>
      <c r="O733" s="30">
        <v>3680</v>
      </c>
    </row>
    <row r="734" spans="1:15" x14ac:dyDescent="0.2">
      <c r="A734" s="2" t="s">
        <v>1865</v>
      </c>
      <c r="B734" s="20" t="s">
        <v>1966</v>
      </c>
      <c r="C734" s="20" t="s">
        <v>1973</v>
      </c>
      <c r="D734" s="2" t="s">
        <v>62</v>
      </c>
      <c r="E734" s="2" t="s">
        <v>1718</v>
      </c>
      <c r="F734" s="4">
        <v>28</v>
      </c>
      <c r="G734" s="12">
        <v>6000</v>
      </c>
      <c r="H734" s="12" t="s">
        <v>1593</v>
      </c>
      <c r="I734" s="2" t="s">
        <v>62</v>
      </c>
      <c r="J734" s="19" t="s">
        <v>1980</v>
      </c>
      <c r="K734" s="2" t="s">
        <v>1362</v>
      </c>
      <c r="L734" s="20" t="s">
        <v>1910</v>
      </c>
      <c r="M734" s="3">
        <v>27</v>
      </c>
      <c r="N734" s="30">
        <v>160</v>
      </c>
      <c r="O734" s="30">
        <v>4320</v>
      </c>
    </row>
    <row r="735" spans="1:15" x14ac:dyDescent="0.2">
      <c r="A735" s="2" t="s">
        <v>1865</v>
      </c>
      <c r="B735" s="20" t="s">
        <v>1966</v>
      </c>
      <c r="C735" s="20" t="s">
        <v>1973</v>
      </c>
      <c r="D735" s="2" t="s">
        <v>62</v>
      </c>
      <c r="E735" s="2" t="s">
        <v>1718</v>
      </c>
      <c r="F735" s="4">
        <v>30</v>
      </c>
      <c r="G735" s="12">
        <v>6000</v>
      </c>
      <c r="H735" s="12" t="s">
        <v>1593</v>
      </c>
      <c r="I735" s="2" t="s">
        <v>62</v>
      </c>
      <c r="J735" s="19" t="s">
        <v>1980</v>
      </c>
      <c r="K735" s="2" t="s">
        <v>1363</v>
      </c>
      <c r="L735" s="20" t="s">
        <v>1910</v>
      </c>
      <c r="M735" s="3">
        <v>27</v>
      </c>
      <c r="N735" s="30">
        <v>160</v>
      </c>
      <c r="O735" s="30">
        <v>4320</v>
      </c>
    </row>
    <row r="736" spans="1:15" x14ac:dyDescent="0.2">
      <c r="A736" s="2" t="s">
        <v>1865</v>
      </c>
      <c r="B736" s="20" t="s">
        <v>1966</v>
      </c>
      <c r="C736" s="20" t="s">
        <v>1973</v>
      </c>
      <c r="D736" s="2" t="s">
        <v>62</v>
      </c>
      <c r="E736" s="2" t="s">
        <v>1718</v>
      </c>
      <c r="F736" s="4">
        <v>32</v>
      </c>
      <c r="G736" s="12">
        <v>6000</v>
      </c>
      <c r="H736" s="12" t="s">
        <v>1593</v>
      </c>
      <c r="I736" s="2" t="s">
        <v>62</v>
      </c>
      <c r="J736" s="19" t="s">
        <v>1980</v>
      </c>
      <c r="K736" s="2" t="s">
        <v>1364</v>
      </c>
      <c r="L736" s="20" t="s">
        <v>1910</v>
      </c>
      <c r="M736" s="3">
        <v>20</v>
      </c>
      <c r="N736" s="30">
        <v>160</v>
      </c>
      <c r="O736" s="30">
        <v>3200</v>
      </c>
    </row>
    <row r="737" spans="1:15" x14ac:dyDescent="0.2">
      <c r="A737" s="2" t="s">
        <v>1865</v>
      </c>
      <c r="B737" s="20" t="s">
        <v>1966</v>
      </c>
      <c r="C737" s="20" t="s">
        <v>1973</v>
      </c>
      <c r="D737" s="2" t="s">
        <v>62</v>
      </c>
      <c r="E737" s="2" t="s">
        <v>1718</v>
      </c>
      <c r="F737" s="4">
        <v>34</v>
      </c>
      <c r="G737" s="12">
        <v>6000</v>
      </c>
      <c r="H737" s="12" t="s">
        <v>1593</v>
      </c>
      <c r="I737" s="2" t="s">
        <v>62</v>
      </c>
      <c r="J737" s="19" t="s">
        <v>1980</v>
      </c>
      <c r="K737" s="2" t="s">
        <v>1365</v>
      </c>
      <c r="L737" s="20" t="s">
        <v>1910</v>
      </c>
      <c r="M737" s="3">
        <v>0</v>
      </c>
      <c r="N737" s="30">
        <v>160</v>
      </c>
      <c r="O737" s="30">
        <v>0</v>
      </c>
    </row>
    <row r="738" spans="1:15" x14ac:dyDescent="0.2">
      <c r="A738" s="2" t="s">
        <v>1865</v>
      </c>
      <c r="B738" s="20" t="s">
        <v>1966</v>
      </c>
      <c r="C738" s="20" t="s">
        <v>1532</v>
      </c>
      <c r="D738" s="2" t="s">
        <v>95</v>
      </c>
      <c r="E738" s="2" t="s">
        <v>1694</v>
      </c>
      <c r="F738" s="4">
        <v>36</v>
      </c>
      <c r="G738" s="12">
        <v>2000</v>
      </c>
      <c r="H738" s="12" t="s">
        <v>1552</v>
      </c>
      <c r="I738" s="2" t="s">
        <v>95</v>
      </c>
      <c r="J738" s="19" t="s">
        <v>1981</v>
      </c>
      <c r="K738" s="2" t="s">
        <v>1329</v>
      </c>
      <c r="L738" s="20" t="s">
        <v>1900</v>
      </c>
      <c r="M738" s="3">
        <v>28</v>
      </c>
      <c r="N738" s="30">
        <v>105</v>
      </c>
      <c r="O738" s="30">
        <v>2940</v>
      </c>
    </row>
    <row r="739" spans="1:15" x14ac:dyDescent="0.2">
      <c r="A739" s="2" t="s">
        <v>1865</v>
      </c>
      <c r="B739" s="20" t="s">
        <v>1966</v>
      </c>
      <c r="C739" s="20" t="s">
        <v>1532</v>
      </c>
      <c r="D739" s="2" t="s">
        <v>95</v>
      </c>
      <c r="E739" s="2" t="s">
        <v>1694</v>
      </c>
      <c r="F739" s="4">
        <v>38</v>
      </c>
      <c r="G739" s="12">
        <v>2000</v>
      </c>
      <c r="H739" s="12" t="s">
        <v>1552</v>
      </c>
      <c r="I739" s="2" t="s">
        <v>95</v>
      </c>
      <c r="J739" s="19" t="s">
        <v>1981</v>
      </c>
      <c r="K739" s="2" t="s">
        <v>1330</v>
      </c>
      <c r="L739" s="20" t="s">
        <v>1900</v>
      </c>
      <c r="M739" s="3">
        <v>30</v>
      </c>
      <c r="N739" s="30">
        <v>105</v>
      </c>
      <c r="O739" s="30">
        <v>3150</v>
      </c>
    </row>
    <row r="740" spans="1:15" x14ac:dyDescent="0.2">
      <c r="A740" s="2" t="s">
        <v>1865</v>
      </c>
      <c r="B740" s="20" t="s">
        <v>1966</v>
      </c>
      <c r="C740" s="20" t="s">
        <v>1532</v>
      </c>
      <c r="D740" s="2" t="s">
        <v>95</v>
      </c>
      <c r="E740" s="2" t="s">
        <v>1694</v>
      </c>
      <c r="F740" s="4">
        <v>40</v>
      </c>
      <c r="G740" s="12">
        <v>2000</v>
      </c>
      <c r="H740" s="12" t="s">
        <v>1552</v>
      </c>
      <c r="I740" s="2" t="s">
        <v>95</v>
      </c>
      <c r="J740" s="19" t="s">
        <v>1981</v>
      </c>
      <c r="K740" s="2" t="s">
        <v>1331</v>
      </c>
      <c r="L740" s="20" t="s">
        <v>1900</v>
      </c>
      <c r="M740" s="3">
        <v>25</v>
      </c>
      <c r="N740" s="30">
        <v>105</v>
      </c>
      <c r="O740" s="30">
        <v>2625</v>
      </c>
    </row>
    <row r="741" spans="1:15" x14ac:dyDescent="0.2">
      <c r="A741" s="2" t="s">
        <v>1865</v>
      </c>
      <c r="B741" s="20" t="s">
        <v>1966</v>
      </c>
      <c r="C741" s="20" t="s">
        <v>1532</v>
      </c>
      <c r="D741" s="2" t="s">
        <v>95</v>
      </c>
      <c r="E741" s="2" t="s">
        <v>1694</v>
      </c>
      <c r="F741" s="4">
        <v>42</v>
      </c>
      <c r="G741" s="12">
        <v>2000</v>
      </c>
      <c r="H741" s="12" t="s">
        <v>1552</v>
      </c>
      <c r="I741" s="2" t="s">
        <v>95</v>
      </c>
      <c r="J741" s="19" t="s">
        <v>1981</v>
      </c>
      <c r="K741" s="2" t="s">
        <v>1332</v>
      </c>
      <c r="L741" s="20" t="s">
        <v>1900</v>
      </c>
      <c r="M741" s="3">
        <v>24</v>
      </c>
      <c r="N741" s="30">
        <v>105</v>
      </c>
      <c r="O741" s="30">
        <v>2520</v>
      </c>
    </row>
    <row r="742" spans="1:15" x14ac:dyDescent="0.2">
      <c r="A742" s="2" t="s">
        <v>1865</v>
      </c>
      <c r="B742" s="20" t="s">
        <v>1966</v>
      </c>
      <c r="C742" s="20" t="s">
        <v>1532</v>
      </c>
      <c r="D742" s="2" t="s">
        <v>95</v>
      </c>
      <c r="E742" s="2" t="s">
        <v>1694</v>
      </c>
      <c r="F742" s="4">
        <v>44</v>
      </c>
      <c r="G742" s="12">
        <v>2000</v>
      </c>
      <c r="H742" s="12" t="s">
        <v>1552</v>
      </c>
      <c r="I742" s="2" t="s">
        <v>95</v>
      </c>
      <c r="J742" s="19" t="s">
        <v>1981</v>
      </c>
      <c r="K742" s="2" t="s">
        <v>1333</v>
      </c>
      <c r="L742" s="20" t="s">
        <v>1900</v>
      </c>
      <c r="M742" s="3">
        <v>13</v>
      </c>
      <c r="N742" s="30">
        <v>105</v>
      </c>
      <c r="O742" s="30">
        <v>1365</v>
      </c>
    </row>
    <row r="743" spans="1:15" x14ac:dyDescent="0.2">
      <c r="A743" s="2" t="s">
        <v>1865</v>
      </c>
      <c r="B743" s="20" t="s">
        <v>1966</v>
      </c>
      <c r="C743" s="20" t="s">
        <v>1533</v>
      </c>
      <c r="D743" s="2" t="s">
        <v>141</v>
      </c>
      <c r="E743" s="2" t="s">
        <v>1708</v>
      </c>
      <c r="F743" s="4" t="s">
        <v>1539</v>
      </c>
      <c r="G743" s="12">
        <v>1000</v>
      </c>
      <c r="H743" s="12" t="s">
        <v>1557</v>
      </c>
      <c r="I743" s="2" t="s">
        <v>141</v>
      </c>
      <c r="J743" s="19" t="s">
        <v>1981</v>
      </c>
      <c r="K743" s="2" t="s">
        <v>505</v>
      </c>
      <c r="L743" s="20" t="s">
        <v>1877</v>
      </c>
      <c r="M743" s="3">
        <v>60</v>
      </c>
      <c r="N743" s="30">
        <v>115</v>
      </c>
      <c r="O743" s="30">
        <v>6900</v>
      </c>
    </row>
    <row r="744" spans="1:15" x14ac:dyDescent="0.2">
      <c r="A744" s="2" t="s">
        <v>1865</v>
      </c>
      <c r="B744" s="20" t="s">
        <v>1966</v>
      </c>
      <c r="C744" s="20" t="s">
        <v>1533</v>
      </c>
      <c r="D744" s="2" t="s">
        <v>141</v>
      </c>
      <c r="E744" s="2" t="s">
        <v>1708</v>
      </c>
      <c r="F744" s="4" t="s">
        <v>1540</v>
      </c>
      <c r="G744" s="12">
        <v>1000</v>
      </c>
      <c r="H744" s="12" t="s">
        <v>1557</v>
      </c>
      <c r="I744" s="2" t="s">
        <v>141</v>
      </c>
      <c r="J744" s="19" t="s">
        <v>1981</v>
      </c>
      <c r="K744" s="2" t="s">
        <v>506</v>
      </c>
      <c r="L744" s="20" t="s">
        <v>1877</v>
      </c>
      <c r="M744" s="3">
        <v>59</v>
      </c>
      <c r="N744" s="30">
        <v>115</v>
      </c>
      <c r="O744" s="30">
        <v>6785</v>
      </c>
    </row>
    <row r="745" spans="1:15" x14ac:dyDescent="0.2">
      <c r="A745" s="2" t="s">
        <v>1865</v>
      </c>
      <c r="B745" s="20" t="s">
        <v>1966</v>
      </c>
      <c r="C745" s="20" t="s">
        <v>1533</v>
      </c>
      <c r="D745" s="2" t="s">
        <v>141</v>
      </c>
      <c r="E745" s="2" t="s">
        <v>1708</v>
      </c>
      <c r="F745" s="4" t="s">
        <v>1541</v>
      </c>
      <c r="G745" s="12">
        <v>1000</v>
      </c>
      <c r="H745" s="12" t="s">
        <v>1557</v>
      </c>
      <c r="I745" s="2" t="s">
        <v>141</v>
      </c>
      <c r="J745" s="19" t="s">
        <v>1981</v>
      </c>
      <c r="K745" s="2" t="s">
        <v>507</v>
      </c>
      <c r="L745" s="20" t="s">
        <v>1877</v>
      </c>
      <c r="M745" s="3">
        <v>40</v>
      </c>
      <c r="N745" s="30">
        <v>115</v>
      </c>
      <c r="O745" s="30">
        <v>4600</v>
      </c>
    </row>
    <row r="746" spans="1:15" x14ac:dyDescent="0.2">
      <c r="A746" s="2" t="s">
        <v>1865</v>
      </c>
      <c r="B746" s="20" t="s">
        <v>1966</v>
      </c>
      <c r="C746" s="20" t="s">
        <v>1533</v>
      </c>
      <c r="D746" s="2" t="s">
        <v>141</v>
      </c>
      <c r="E746" s="2" t="s">
        <v>1708</v>
      </c>
      <c r="F746" s="4" t="s">
        <v>1542</v>
      </c>
      <c r="G746" s="12">
        <v>1000</v>
      </c>
      <c r="H746" s="12" t="s">
        <v>1557</v>
      </c>
      <c r="I746" s="2" t="s">
        <v>141</v>
      </c>
      <c r="J746" s="19" t="s">
        <v>1981</v>
      </c>
      <c r="K746" s="2" t="s">
        <v>508</v>
      </c>
      <c r="L746" s="20" t="s">
        <v>1877</v>
      </c>
      <c r="M746" s="3">
        <v>41</v>
      </c>
      <c r="N746" s="30">
        <v>115</v>
      </c>
      <c r="O746" s="30">
        <v>4715</v>
      </c>
    </row>
    <row r="747" spans="1:15" x14ac:dyDescent="0.2">
      <c r="A747" s="2" t="s">
        <v>1865</v>
      </c>
      <c r="B747" s="20" t="s">
        <v>1966</v>
      </c>
      <c r="C747" s="20" t="s">
        <v>1533</v>
      </c>
      <c r="D747" s="2" t="s">
        <v>141</v>
      </c>
      <c r="E747" s="19" t="s">
        <v>1708</v>
      </c>
      <c r="F747" s="4" t="s">
        <v>1544</v>
      </c>
      <c r="G747" s="12">
        <v>1000</v>
      </c>
      <c r="H747" s="12" t="s">
        <v>1557</v>
      </c>
      <c r="I747" s="2" t="s">
        <v>141</v>
      </c>
      <c r="J747" s="19" t="s">
        <v>1981</v>
      </c>
      <c r="K747" s="2" t="s">
        <v>509</v>
      </c>
      <c r="L747" s="20" t="s">
        <v>1877</v>
      </c>
      <c r="M747" s="3">
        <v>29</v>
      </c>
      <c r="N747" s="30">
        <v>115</v>
      </c>
      <c r="O747" s="30">
        <v>3335</v>
      </c>
    </row>
    <row r="748" spans="1:15" x14ac:dyDescent="0.2">
      <c r="A748" s="2" t="s">
        <v>1865</v>
      </c>
      <c r="B748" s="20" t="s">
        <v>1966</v>
      </c>
      <c r="C748" s="20" t="s">
        <v>1533</v>
      </c>
      <c r="D748" s="2" t="s">
        <v>141</v>
      </c>
      <c r="E748" s="2" t="s">
        <v>1708</v>
      </c>
      <c r="F748" s="4" t="s">
        <v>1543</v>
      </c>
      <c r="G748" s="12">
        <v>1000</v>
      </c>
      <c r="H748" s="12" t="s">
        <v>1557</v>
      </c>
      <c r="I748" s="2" t="s">
        <v>141</v>
      </c>
      <c r="J748" s="19" t="s">
        <v>1981</v>
      </c>
      <c r="K748" s="2" t="s">
        <v>510</v>
      </c>
      <c r="L748" s="20" t="s">
        <v>1877</v>
      </c>
      <c r="M748" s="3">
        <v>58</v>
      </c>
      <c r="N748" s="30">
        <v>115</v>
      </c>
      <c r="O748" s="30">
        <v>6670</v>
      </c>
    </row>
    <row r="749" spans="1:15" x14ac:dyDescent="0.2">
      <c r="A749" s="2" t="s">
        <v>1865</v>
      </c>
      <c r="B749" s="20" t="s">
        <v>1966</v>
      </c>
      <c r="C749" s="20" t="s">
        <v>1970</v>
      </c>
      <c r="D749" s="2" t="s">
        <v>149</v>
      </c>
      <c r="E749" s="2" t="s">
        <v>1755</v>
      </c>
      <c r="F749" s="4" t="s">
        <v>1539</v>
      </c>
      <c r="G749" s="12">
        <v>3082</v>
      </c>
      <c r="H749" s="12" t="s">
        <v>1605</v>
      </c>
      <c r="I749" s="2" t="s">
        <v>149</v>
      </c>
      <c r="J749" s="19" t="s">
        <v>1980</v>
      </c>
      <c r="K749" s="2" t="s">
        <v>848</v>
      </c>
      <c r="L749" s="20" t="s">
        <v>1913</v>
      </c>
      <c r="M749" s="3">
        <v>19</v>
      </c>
      <c r="N749" s="30">
        <v>150</v>
      </c>
      <c r="O749" s="30">
        <v>2850</v>
      </c>
    </row>
    <row r="750" spans="1:15" x14ac:dyDescent="0.2">
      <c r="A750" s="2" t="s">
        <v>1865</v>
      </c>
      <c r="B750" s="20" t="s">
        <v>1966</v>
      </c>
      <c r="C750" s="20" t="s">
        <v>1970</v>
      </c>
      <c r="D750" s="2" t="s">
        <v>149</v>
      </c>
      <c r="E750" s="2" t="s">
        <v>1755</v>
      </c>
      <c r="F750" s="4" t="s">
        <v>1540</v>
      </c>
      <c r="G750" s="12">
        <v>3082</v>
      </c>
      <c r="H750" s="12" t="s">
        <v>1605</v>
      </c>
      <c r="I750" s="2" t="s">
        <v>149</v>
      </c>
      <c r="J750" s="19" t="s">
        <v>1980</v>
      </c>
      <c r="K750" s="2" t="s">
        <v>816</v>
      </c>
      <c r="L750" s="20" t="s">
        <v>1913</v>
      </c>
      <c r="M750" s="3">
        <v>21</v>
      </c>
      <c r="N750" s="30">
        <v>150</v>
      </c>
      <c r="O750" s="30">
        <v>3150</v>
      </c>
    </row>
    <row r="751" spans="1:15" x14ac:dyDescent="0.2">
      <c r="A751" s="2" t="s">
        <v>1865</v>
      </c>
      <c r="B751" s="20" t="s">
        <v>1966</v>
      </c>
      <c r="C751" s="20" t="s">
        <v>1970</v>
      </c>
      <c r="D751" s="2" t="s">
        <v>149</v>
      </c>
      <c r="E751" s="2" t="s">
        <v>1755</v>
      </c>
      <c r="F751" s="4" t="s">
        <v>1541</v>
      </c>
      <c r="G751" s="12">
        <v>3082</v>
      </c>
      <c r="H751" s="12" t="s">
        <v>1605</v>
      </c>
      <c r="I751" s="2" t="s">
        <v>149</v>
      </c>
      <c r="J751" s="19" t="s">
        <v>1980</v>
      </c>
      <c r="K751" s="2" t="s">
        <v>906</v>
      </c>
      <c r="L751" s="20" t="s">
        <v>1913</v>
      </c>
      <c r="M751" s="3">
        <v>18</v>
      </c>
      <c r="N751" s="30">
        <v>150</v>
      </c>
      <c r="O751" s="30">
        <v>2700</v>
      </c>
    </row>
    <row r="752" spans="1:15" x14ac:dyDescent="0.2">
      <c r="A752" s="2" t="s">
        <v>1865</v>
      </c>
      <c r="B752" s="20" t="s">
        <v>1966</v>
      </c>
      <c r="C752" s="20" t="s">
        <v>1970</v>
      </c>
      <c r="D752" s="2" t="s">
        <v>149</v>
      </c>
      <c r="E752" s="2" t="s">
        <v>1755</v>
      </c>
      <c r="F752" s="4" t="s">
        <v>1542</v>
      </c>
      <c r="G752" s="12">
        <v>3082</v>
      </c>
      <c r="H752" s="12" t="s">
        <v>1605</v>
      </c>
      <c r="I752" s="2" t="s">
        <v>149</v>
      </c>
      <c r="J752" s="19" t="s">
        <v>1980</v>
      </c>
      <c r="K752" s="2" t="s">
        <v>885</v>
      </c>
      <c r="L752" s="20" t="s">
        <v>1913</v>
      </c>
      <c r="M752" s="3">
        <v>46</v>
      </c>
      <c r="N752" s="30">
        <v>150</v>
      </c>
      <c r="O752" s="30">
        <v>6900</v>
      </c>
    </row>
    <row r="753" spans="1:15" x14ac:dyDescent="0.2">
      <c r="A753" s="2" t="s">
        <v>1865</v>
      </c>
      <c r="B753" s="20" t="s">
        <v>1967</v>
      </c>
      <c r="C753" s="20" t="s">
        <v>1530</v>
      </c>
      <c r="D753" s="2" t="s">
        <v>206</v>
      </c>
      <c r="E753" s="2" t="s">
        <v>1644</v>
      </c>
      <c r="F753" s="4" t="s">
        <v>1545</v>
      </c>
      <c r="G753" s="12">
        <v>2007</v>
      </c>
      <c r="H753" s="12" t="s">
        <v>1560</v>
      </c>
      <c r="I753" s="2" t="s">
        <v>206</v>
      </c>
      <c r="J753" s="19" t="s">
        <v>1983</v>
      </c>
      <c r="K753" s="2" t="s">
        <v>293</v>
      </c>
      <c r="L753" s="20" t="s">
        <v>1866</v>
      </c>
      <c r="M753" s="3">
        <v>7</v>
      </c>
      <c r="N753" s="30">
        <v>105</v>
      </c>
      <c r="O753" s="30">
        <v>735</v>
      </c>
    </row>
    <row r="754" spans="1:15" x14ac:dyDescent="0.2">
      <c r="A754" s="2" t="s">
        <v>1865</v>
      </c>
      <c r="B754" s="20" t="s">
        <v>1967</v>
      </c>
      <c r="C754" s="20" t="s">
        <v>1530</v>
      </c>
      <c r="D754" s="2" t="s">
        <v>206</v>
      </c>
      <c r="E754" s="2" t="s">
        <v>1644</v>
      </c>
      <c r="F754" s="4" t="s">
        <v>1539</v>
      </c>
      <c r="G754" s="12">
        <v>2007</v>
      </c>
      <c r="H754" s="12" t="s">
        <v>1560</v>
      </c>
      <c r="I754" s="2" t="s">
        <v>206</v>
      </c>
      <c r="J754" s="19" t="s">
        <v>1983</v>
      </c>
      <c r="K754" s="2" t="s">
        <v>294</v>
      </c>
      <c r="L754" s="20" t="s">
        <v>1866</v>
      </c>
      <c r="M754" s="3">
        <v>66</v>
      </c>
      <c r="N754" s="30">
        <v>105</v>
      </c>
      <c r="O754" s="30">
        <v>6930</v>
      </c>
    </row>
    <row r="755" spans="1:15" x14ac:dyDescent="0.2">
      <c r="A755" s="2" t="s">
        <v>1865</v>
      </c>
      <c r="B755" s="20" t="s">
        <v>1967</v>
      </c>
      <c r="C755" s="20" t="s">
        <v>1530</v>
      </c>
      <c r="D755" s="2" t="s">
        <v>206</v>
      </c>
      <c r="E755" s="2" t="s">
        <v>1644</v>
      </c>
      <c r="F755" s="4" t="s">
        <v>1540</v>
      </c>
      <c r="G755" s="12">
        <v>2007</v>
      </c>
      <c r="H755" s="12" t="s">
        <v>1560</v>
      </c>
      <c r="I755" s="2" t="s">
        <v>206</v>
      </c>
      <c r="J755" s="19" t="s">
        <v>1983</v>
      </c>
      <c r="K755" s="2" t="s">
        <v>295</v>
      </c>
      <c r="L755" s="20" t="s">
        <v>1866</v>
      </c>
      <c r="M755" s="3">
        <v>45</v>
      </c>
      <c r="N755" s="30">
        <v>105</v>
      </c>
      <c r="O755" s="30">
        <v>4725</v>
      </c>
    </row>
    <row r="756" spans="1:15" x14ac:dyDescent="0.2">
      <c r="A756" s="2" t="s">
        <v>1865</v>
      </c>
      <c r="B756" s="20" t="s">
        <v>1967</v>
      </c>
      <c r="C756" s="20" t="s">
        <v>1530</v>
      </c>
      <c r="D756" s="2" t="s">
        <v>206</v>
      </c>
      <c r="E756" s="2" t="s">
        <v>1644</v>
      </c>
      <c r="F756" s="4" t="s">
        <v>1541</v>
      </c>
      <c r="G756" s="12">
        <v>2007</v>
      </c>
      <c r="H756" s="12" t="s">
        <v>1560</v>
      </c>
      <c r="I756" s="2" t="s">
        <v>206</v>
      </c>
      <c r="J756" s="19" t="s">
        <v>1983</v>
      </c>
      <c r="K756" s="2" t="s">
        <v>296</v>
      </c>
      <c r="L756" s="20" t="s">
        <v>1866</v>
      </c>
      <c r="M756" s="3">
        <v>11</v>
      </c>
      <c r="N756" s="30">
        <v>105</v>
      </c>
      <c r="O756" s="30">
        <v>1155</v>
      </c>
    </row>
    <row r="757" spans="1:15" x14ac:dyDescent="0.2">
      <c r="A757" s="2" t="s">
        <v>1865</v>
      </c>
      <c r="B757" s="20" t="s">
        <v>1967</v>
      </c>
      <c r="C757" s="20" t="s">
        <v>1530</v>
      </c>
      <c r="D757" s="2" t="s">
        <v>206</v>
      </c>
      <c r="E757" s="2" t="s">
        <v>1644</v>
      </c>
      <c r="F757" s="4" t="s">
        <v>1542</v>
      </c>
      <c r="G757" s="12">
        <v>2007</v>
      </c>
      <c r="H757" s="12" t="s">
        <v>1560</v>
      </c>
      <c r="I757" s="2" t="s">
        <v>206</v>
      </c>
      <c r="J757" s="19" t="s">
        <v>1983</v>
      </c>
      <c r="K757" s="2" t="s">
        <v>297</v>
      </c>
      <c r="L757" s="20" t="s">
        <v>1866</v>
      </c>
      <c r="M757" s="3">
        <v>49</v>
      </c>
      <c r="N757" s="30">
        <v>105</v>
      </c>
      <c r="O757" s="30">
        <v>5145</v>
      </c>
    </row>
    <row r="758" spans="1:15" x14ac:dyDescent="0.2">
      <c r="A758" s="2" t="s">
        <v>1865</v>
      </c>
      <c r="B758" s="20" t="s">
        <v>1967</v>
      </c>
      <c r="C758" s="20" t="s">
        <v>1530</v>
      </c>
      <c r="D758" s="2" t="s">
        <v>206</v>
      </c>
      <c r="E758" s="2" t="s">
        <v>1644</v>
      </c>
      <c r="F758" s="4" t="s">
        <v>1543</v>
      </c>
      <c r="G758" s="12">
        <v>2007</v>
      </c>
      <c r="H758" s="12" t="s">
        <v>1560</v>
      </c>
      <c r="I758" s="2" t="s">
        <v>206</v>
      </c>
      <c r="J758" s="19" t="s">
        <v>1983</v>
      </c>
      <c r="K758" s="2" t="s">
        <v>298</v>
      </c>
      <c r="L758" s="20" t="s">
        <v>1866</v>
      </c>
      <c r="M758" s="3">
        <v>23</v>
      </c>
      <c r="N758" s="30">
        <v>105</v>
      </c>
      <c r="O758" s="30">
        <v>2415</v>
      </c>
    </row>
    <row r="759" spans="1:15" x14ac:dyDescent="0.2">
      <c r="A759" s="2" t="s">
        <v>1865</v>
      </c>
      <c r="B759" s="20" t="s">
        <v>1966</v>
      </c>
      <c r="C759" s="20" t="s">
        <v>1970</v>
      </c>
      <c r="D759" s="2" t="s">
        <v>105</v>
      </c>
      <c r="E759" s="2" t="s">
        <v>1836</v>
      </c>
      <c r="F759" s="4" t="s">
        <v>1539</v>
      </c>
      <c r="G759" s="12">
        <v>2000</v>
      </c>
      <c r="H759" s="12" t="s">
        <v>1552</v>
      </c>
      <c r="I759" s="2" t="s">
        <v>105</v>
      </c>
      <c r="J759" s="19" t="s">
        <v>1980</v>
      </c>
      <c r="K759" s="2" t="s">
        <v>1090</v>
      </c>
      <c r="L759" s="20" t="s">
        <v>1914</v>
      </c>
      <c r="M759" s="3">
        <v>68</v>
      </c>
      <c r="N759" s="30">
        <v>90</v>
      </c>
      <c r="O759" s="30">
        <v>6120</v>
      </c>
    </row>
    <row r="760" spans="1:15" x14ac:dyDescent="0.2">
      <c r="A760" s="2" t="s">
        <v>1865</v>
      </c>
      <c r="B760" s="20" t="s">
        <v>1966</v>
      </c>
      <c r="C760" s="20" t="s">
        <v>1970</v>
      </c>
      <c r="D760" s="2" t="s">
        <v>105</v>
      </c>
      <c r="E760" s="2" t="s">
        <v>1836</v>
      </c>
      <c r="F760" s="4" t="s">
        <v>1540</v>
      </c>
      <c r="G760" s="12">
        <v>2000</v>
      </c>
      <c r="H760" s="12" t="s">
        <v>1552</v>
      </c>
      <c r="I760" s="2" t="s">
        <v>105</v>
      </c>
      <c r="J760" s="19" t="s">
        <v>1980</v>
      </c>
      <c r="K760" s="2" t="s">
        <v>1091</v>
      </c>
      <c r="L760" s="20" t="s">
        <v>1914</v>
      </c>
      <c r="M760" s="3">
        <v>96</v>
      </c>
      <c r="N760" s="30">
        <v>90</v>
      </c>
      <c r="O760" s="30">
        <v>8640</v>
      </c>
    </row>
    <row r="761" spans="1:15" x14ac:dyDescent="0.2">
      <c r="A761" s="2" t="s">
        <v>1865</v>
      </c>
      <c r="B761" s="20" t="s">
        <v>1966</v>
      </c>
      <c r="C761" s="20" t="s">
        <v>1970</v>
      </c>
      <c r="D761" s="2" t="s">
        <v>105</v>
      </c>
      <c r="E761" s="2" t="s">
        <v>1836</v>
      </c>
      <c r="F761" s="4" t="s">
        <v>1541</v>
      </c>
      <c r="G761" s="12">
        <v>2000</v>
      </c>
      <c r="H761" s="12" t="s">
        <v>1552</v>
      </c>
      <c r="I761" s="2" t="s">
        <v>105</v>
      </c>
      <c r="J761" s="19" t="s">
        <v>1980</v>
      </c>
      <c r="K761" s="2" t="s">
        <v>1092</v>
      </c>
      <c r="L761" s="20" t="s">
        <v>1914</v>
      </c>
      <c r="M761" s="3">
        <v>67</v>
      </c>
      <c r="N761" s="30">
        <v>90</v>
      </c>
      <c r="O761" s="30">
        <v>6030</v>
      </c>
    </row>
    <row r="762" spans="1:15" x14ac:dyDescent="0.2">
      <c r="A762" s="2" t="s">
        <v>1865</v>
      </c>
      <c r="B762" s="20" t="s">
        <v>1966</v>
      </c>
      <c r="C762" s="20" t="s">
        <v>1970</v>
      </c>
      <c r="D762" s="2" t="s">
        <v>105</v>
      </c>
      <c r="E762" s="2" t="s">
        <v>1836</v>
      </c>
      <c r="F762" s="4" t="s">
        <v>1542</v>
      </c>
      <c r="G762" s="12">
        <v>2000</v>
      </c>
      <c r="H762" s="12" t="s">
        <v>1552</v>
      </c>
      <c r="I762" s="2" t="s">
        <v>105</v>
      </c>
      <c r="J762" s="19" t="s">
        <v>1980</v>
      </c>
      <c r="K762" s="2" t="s">
        <v>1093</v>
      </c>
      <c r="L762" s="20" t="s">
        <v>1914</v>
      </c>
      <c r="M762" s="3">
        <v>24</v>
      </c>
      <c r="N762" s="30">
        <v>90</v>
      </c>
      <c r="O762" s="30">
        <v>2160</v>
      </c>
    </row>
    <row r="763" spans="1:15" x14ac:dyDescent="0.2">
      <c r="A763" s="2" t="s">
        <v>1865</v>
      </c>
      <c r="B763" s="20" t="s">
        <v>1966</v>
      </c>
      <c r="C763" s="20" t="s">
        <v>1970</v>
      </c>
      <c r="D763" s="2" t="s">
        <v>105</v>
      </c>
      <c r="E763" s="2" t="s">
        <v>1836</v>
      </c>
      <c r="F763" s="4" t="s">
        <v>1544</v>
      </c>
      <c r="G763" s="12">
        <v>2000</v>
      </c>
      <c r="H763" s="12" t="s">
        <v>1552</v>
      </c>
      <c r="I763" s="2" t="s">
        <v>105</v>
      </c>
      <c r="J763" s="19" t="s">
        <v>1980</v>
      </c>
      <c r="K763" s="2" t="s">
        <v>1094</v>
      </c>
      <c r="L763" s="20" t="s">
        <v>1914</v>
      </c>
      <c r="M763" s="3">
        <v>0</v>
      </c>
      <c r="N763" s="30">
        <v>90</v>
      </c>
      <c r="O763" s="30">
        <v>0</v>
      </c>
    </row>
    <row r="764" spans="1:15" x14ac:dyDescent="0.2">
      <c r="A764" s="2" t="s">
        <v>1865</v>
      </c>
      <c r="B764" s="20" t="s">
        <v>1966</v>
      </c>
      <c r="C764" s="20" t="s">
        <v>1970</v>
      </c>
      <c r="D764" s="2" t="s">
        <v>105</v>
      </c>
      <c r="E764" s="2" t="s">
        <v>1836</v>
      </c>
      <c r="F764" s="4" t="s">
        <v>1543</v>
      </c>
      <c r="G764" s="12">
        <v>2000</v>
      </c>
      <c r="H764" s="12" t="s">
        <v>1552</v>
      </c>
      <c r="I764" s="2" t="s">
        <v>105</v>
      </c>
      <c r="J764" s="19" t="s">
        <v>1980</v>
      </c>
      <c r="K764" s="2" t="s">
        <v>1095</v>
      </c>
      <c r="L764" s="20" t="s">
        <v>1914</v>
      </c>
      <c r="M764" s="3">
        <v>0</v>
      </c>
      <c r="N764" s="30">
        <v>90</v>
      </c>
      <c r="O764" s="30">
        <v>0</v>
      </c>
    </row>
    <row r="765" spans="1:15" x14ac:dyDescent="0.2">
      <c r="A765" s="2" t="s">
        <v>1865</v>
      </c>
      <c r="B765" s="20" t="s">
        <v>1966</v>
      </c>
      <c r="C765" s="20" t="s">
        <v>1970</v>
      </c>
      <c r="D765" s="2" t="s">
        <v>162</v>
      </c>
      <c r="E765" s="2" t="s">
        <v>1805</v>
      </c>
      <c r="F765" s="4" t="s">
        <v>1539</v>
      </c>
      <c r="G765" s="12">
        <v>2000</v>
      </c>
      <c r="H765" s="12" t="s">
        <v>1552</v>
      </c>
      <c r="I765" s="2" t="s">
        <v>162</v>
      </c>
      <c r="J765" s="19" t="s">
        <v>1980</v>
      </c>
      <c r="K765" s="2" t="s">
        <v>1459</v>
      </c>
      <c r="L765" s="20" t="s">
        <v>1923</v>
      </c>
      <c r="M765" s="3">
        <v>11</v>
      </c>
      <c r="N765" s="30">
        <v>90</v>
      </c>
      <c r="O765" s="30">
        <v>990</v>
      </c>
    </row>
    <row r="766" spans="1:15" x14ac:dyDescent="0.2">
      <c r="A766" s="2" t="s">
        <v>1865</v>
      </c>
      <c r="B766" s="20" t="s">
        <v>1966</v>
      </c>
      <c r="C766" s="20" t="s">
        <v>1970</v>
      </c>
      <c r="D766" s="2" t="s">
        <v>162</v>
      </c>
      <c r="E766" s="2" t="s">
        <v>1805</v>
      </c>
      <c r="F766" s="4" t="s">
        <v>1540</v>
      </c>
      <c r="G766" s="12">
        <v>2000</v>
      </c>
      <c r="H766" s="12" t="s">
        <v>1552</v>
      </c>
      <c r="I766" s="2" t="s">
        <v>162</v>
      </c>
      <c r="J766" s="19" t="s">
        <v>1980</v>
      </c>
      <c r="K766" s="2" t="s">
        <v>1460</v>
      </c>
      <c r="L766" s="20" t="s">
        <v>1923</v>
      </c>
      <c r="M766" s="3">
        <v>28</v>
      </c>
      <c r="N766" s="30">
        <v>90</v>
      </c>
      <c r="O766" s="30">
        <v>2520</v>
      </c>
    </row>
    <row r="767" spans="1:15" x14ac:dyDescent="0.2">
      <c r="A767" s="2" t="s">
        <v>1865</v>
      </c>
      <c r="B767" s="20" t="s">
        <v>1966</v>
      </c>
      <c r="C767" s="20" t="s">
        <v>1970</v>
      </c>
      <c r="D767" s="2" t="s">
        <v>162</v>
      </c>
      <c r="E767" s="2" t="s">
        <v>1805</v>
      </c>
      <c r="F767" s="4" t="s">
        <v>1541</v>
      </c>
      <c r="G767" s="12">
        <v>2000</v>
      </c>
      <c r="H767" s="12" t="s">
        <v>1552</v>
      </c>
      <c r="I767" s="2" t="s">
        <v>162</v>
      </c>
      <c r="J767" s="19" t="s">
        <v>1980</v>
      </c>
      <c r="K767" s="2" t="s">
        <v>1461</v>
      </c>
      <c r="L767" s="20" t="s">
        <v>1923</v>
      </c>
      <c r="M767" s="3">
        <v>26</v>
      </c>
      <c r="N767" s="30">
        <v>90</v>
      </c>
      <c r="O767" s="30">
        <v>2340</v>
      </c>
    </row>
    <row r="768" spans="1:15" x14ac:dyDescent="0.2">
      <c r="A768" s="2" t="s">
        <v>1865</v>
      </c>
      <c r="B768" s="20" t="s">
        <v>1966</v>
      </c>
      <c r="C768" s="20" t="s">
        <v>1970</v>
      </c>
      <c r="D768" s="2" t="s">
        <v>162</v>
      </c>
      <c r="E768" s="2" t="s">
        <v>1805</v>
      </c>
      <c r="F768" s="4" t="s">
        <v>1542</v>
      </c>
      <c r="G768" s="12">
        <v>2000</v>
      </c>
      <c r="H768" s="12" t="s">
        <v>1552</v>
      </c>
      <c r="I768" s="2" t="s">
        <v>162</v>
      </c>
      <c r="J768" s="19" t="s">
        <v>1980</v>
      </c>
      <c r="K768" s="2" t="s">
        <v>1462</v>
      </c>
      <c r="L768" s="20" t="s">
        <v>1923</v>
      </c>
      <c r="M768" s="3">
        <v>20</v>
      </c>
      <c r="N768" s="30">
        <v>90</v>
      </c>
      <c r="O768" s="30">
        <v>1800</v>
      </c>
    </row>
    <row r="769" spans="1:15" x14ac:dyDescent="0.2">
      <c r="A769" s="2" t="s">
        <v>1865</v>
      </c>
      <c r="B769" s="20" t="s">
        <v>1966</v>
      </c>
      <c r="C769" s="20" t="s">
        <v>1970</v>
      </c>
      <c r="D769" s="2" t="s">
        <v>162</v>
      </c>
      <c r="E769" s="2" t="s">
        <v>1805</v>
      </c>
      <c r="F769" s="4" t="s">
        <v>1544</v>
      </c>
      <c r="G769" s="12">
        <v>2000</v>
      </c>
      <c r="H769" s="12" t="s">
        <v>1552</v>
      </c>
      <c r="I769" s="2" t="s">
        <v>162</v>
      </c>
      <c r="J769" s="19" t="s">
        <v>1980</v>
      </c>
      <c r="K769" s="2" t="s">
        <v>1463</v>
      </c>
      <c r="L769" s="20" t="s">
        <v>1923</v>
      </c>
      <c r="M769" s="3">
        <v>9</v>
      </c>
      <c r="N769" s="30">
        <v>90</v>
      </c>
      <c r="O769" s="30">
        <v>810</v>
      </c>
    </row>
    <row r="770" spans="1:15" x14ac:dyDescent="0.2">
      <c r="A770" s="2" t="s">
        <v>1865</v>
      </c>
      <c r="B770" s="20" t="s">
        <v>1966</v>
      </c>
      <c r="C770" s="20" t="s">
        <v>1970</v>
      </c>
      <c r="D770" s="2" t="s">
        <v>162</v>
      </c>
      <c r="E770" s="2" t="s">
        <v>1805</v>
      </c>
      <c r="F770" s="4" t="s">
        <v>1543</v>
      </c>
      <c r="G770" s="12">
        <v>2000</v>
      </c>
      <c r="H770" s="12" t="s">
        <v>1552</v>
      </c>
      <c r="I770" s="2" t="s">
        <v>162</v>
      </c>
      <c r="J770" s="19" t="s">
        <v>1980</v>
      </c>
      <c r="K770" s="2" t="s">
        <v>1464</v>
      </c>
      <c r="L770" s="20" t="s">
        <v>1923</v>
      </c>
      <c r="M770" s="3">
        <v>14</v>
      </c>
      <c r="N770" s="30">
        <v>90</v>
      </c>
      <c r="O770" s="30">
        <v>1260</v>
      </c>
    </row>
    <row r="771" spans="1:15" x14ac:dyDescent="0.2">
      <c r="A771" s="2" t="s">
        <v>1865</v>
      </c>
      <c r="B771" s="20" t="s">
        <v>1967</v>
      </c>
      <c r="C771" s="20" t="s">
        <v>1970</v>
      </c>
      <c r="D771" s="2" t="s">
        <v>237</v>
      </c>
      <c r="E771" s="2" t="s">
        <v>1665</v>
      </c>
      <c r="F771" s="4" t="s">
        <v>1545</v>
      </c>
      <c r="G771" s="12">
        <v>5000</v>
      </c>
      <c r="H771" s="12" t="s">
        <v>1551</v>
      </c>
      <c r="I771" s="2" t="s">
        <v>237</v>
      </c>
      <c r="J771" s="19" t="s">
        <v>1981</v>
      </c>
      <c r="K771" s="2" t="s">
        <v>356</v>
      </c>
      <c r="L771" s="20" t="s">
        <v>1948</v>
      </c>
      <c r="M771" s="3">
        <v>6</v>
      </c>
      <c r="N771" s="30">
        <v>95</v>
      </c>
      <c r="O771" s="30">
        <v>570</v>
      </c>
    </row>
    <row r="772" spans="1:15" x14ac:dyDescent="0.2">
      <c r="A772" s="2" t="s">
        <v>1865</v>
      </c>
      <c r="B772" s="20" t="s">
        <v>1967</v>
      </c>
      <c r="C772" s="20" t="s">
        <v>1970</v>
      </c>
      <c r="D772" s="2" t="s">
        <v>237</v>
      </c>
      <c r="E772" s="2" t="s">
        <v>1665</v>
      </c>
      <c r="F772" s="4" t="s">
        <v>1539</v>
      </c>
      <c r="G772" s="12">
        <v>5000</v>
      </c>
      <c r="H772" s="12" t="s">
        <v>1551</v>
      </c>
      <c r="I772" s="2" t="s">
        <v>237</v>
      </c>
      <c r="J772" s="19" t="s">
        <v>1981</v>
      </c>
      <c r="K772" s="2" t="s">
        <v>357</v>
      </c>
      <c r="L772" s="20" t="s">
        <v>1948</v>
      </c>
      <c r="M772" s="3">
        <v>26</v>
      </c>
      <c r="N772" s="30">
        <v>95</v>
      </c>
      <c r="O772" s="30">
        <v>2470</v>
      </c>
    </row>
    <row r="773" spans="1:15" x14ac:dyDescent="0.2">
      <c r="A773" s="2" t="s">
        <v>1865</v>
      </c>
      <c r="B773" s="20" t="s">
        <v>1967</v>
      </c>
      <c r="C773" s="20" t="s">
        <v>1970</v>
      </c>
      <c r="D773" s="2" t="s">
        <v>237</v>
      </c>
      <c r="E773" s="2" t="s">
        <v>1665</v>
      </c>
      <c r="F773" s="4" t="s">
        <v>1540</v>
      </c>
      <c r="G773" s="12">
        <v>5000</v>
      </c>
      <c r="H773" s="12" t="s">
        <v>1551</v>
      </c>
      <c r="I773" s="2" t="s">
        <v>237</v>
      </c>
      <c r="J773" s="19" t="s">
        <v>1981</v>
      </c>
      <c r="K773" s="2" t="s">
        <v>358</v>
      </c>
      <c r="L773" s="20" t="s">
        <v>1948</v>
      </c>
      <c r="M773" s="3">
        <v>64</v>
      </c>
      <c r="N773" s="30">
        <v>95</v>
      </c>
      <c r="O773" s="30">
        <v>6080</v>
      </c>
    </row>
    <row r="774" spans="1:15" x14ac:dyDescent="0.2">
      <c r="A774" s="2" t="s">
        <v>1865</v>
      </c>
      <c r="B774" s="20" t="s">
        <v>1967</v>
      </c>
      <c r="C774" s="20" t="s">
        <v>1970</v>
      </c>
      <c r="D774" s="2" t="s">
        <v>237</v>
      </c>
      <c r="E774" s="2" t="s">
        <v>1665</v>
      </c>
      <c r="F774" s="4" t="s">
        <v>1541</v>
      </c>
      <c r="G774" s="12">
        <v>5000</v>
      </c>
      <c r="H774" s="12" t="s">
        <v>1551</v>
      </c>
      <c r="I774" s="2" t="s">
        <v>237</v>
      </c>
      <c r="J774" s="19" t="s">
        <v>1981</v>
      </c>
      <c r="K774" s="2" t="s">
        <v>359</v>
      </c>
      <c r="L774" s="20" t="s">
        <v>1948</v>
      </c>
      <c r="M774" s="3">
        <v>58</v>
      </c>
      <c r="N774" s="30">
        <v>95</v>
      </c>
      <c r="O774" s="30">
        <v>5510</v>
      </c>
    </row>
    <row r="775" spans="1:15" x14ac:dyDescent="0.2">
      <c r="A775" s="2" t="s">
        <v>1865</v>
      </c>
      <c r="B775" s="20" t="s">
        <v>1967</v>
      </c>
      <c r="C775" s="20" t="s">
        <v>1970</v>
      </c>
      <c r="D775" s="2" t="s">
        <v>237</v>
      </c>
      <c r="E775" s="2" t="s">
        <v>1665</v>
      </c>
      <c r="F775" s="4" t="s">
        <v>1542</v>
      </c>
      <c r="G775" s="12">
        <v>5000</v>
      </c>
      <c r="H775" s="12" t="s">
        <v>1551</v>
      </c>
      <c r="I775" s="2" t="s">
        <v>237</v>
      </c>
      <c r="J775" s="19" t="s">
        <v>1981</v>
      </c>
      <c r="K775" s="2" t="s">
        <v>360</v>
      </c>
      <c r="L775" s="20" t="s">
        <v>1948</v>
      </c>
      <c r="M775" s="3">
        <v>45</v>
      </c>
      <c r="N775" s="30">
        <v>95</v>
      </c>
      <c r="O775" s="30">
        <v>4275</v>
      </c>
    </row>
    <row r="776" spans="1:15" x14ac:dyDescent="0.2">
      <c r="A776" s="2" t="s">
        <v>1865</v>
      </c>
      <c r="B776" s="20" t="s">
        <v>1967</v>
      </c>
      <c r="C776" s="20" t="s">
        <v>1970</v>
      </c>
      <c r="D776" s="2" t="s">
        <v>237</v>
      </c>
      <c r="E776" s="2" t="s">
        <v>1665</v>
      </c>
      <c r="F776" s="4" t="s">
        <v>1543</v>
      </c>
      <c r="G776" s="12">
        <v>5000</v>
      </c>
      <c r="H776" s="12" t="s">
        <v>1551</v>
      </c>
      <c r="I776" s="2" t="s">
        <v>237</v>
      </c>
      <c r="J776" s="19" t="s">
        <v>1981</v>
      </c>
      <c r="K776" s="2" t="s">
        <v>361</v>
      </c>
      <c r="L776" s="20" t="s">
        <v>1948</v>
      </c>
      <c r="M776" s="3">
        <v>0</v>
      </c>
      <c r="N776" s="30">
        <v>95</v>
      </c>
      <c r="O776" s="30">
        <v>0</v>
      </c>
    </row>
    <row r="777" spans="1:15" x14ac:dyDescent="0.2">
      <c r="A777" s="2" t="s">
        <v>1865</v>
      </c>
      <c r="B777" s="20" t="s">
        <v>1966</v>
      </c>
      <c r="C777" s="20" t="s">
        <v>1532</v>
      </c>
      <c r="D777" s="2" t="s">
        <v>93</v>
      </c>
      <c r="E777" s="2" t="s">
        <v>1696</v>
      </c>
      <c r="F777" s="4">
        <v>36</v>
      </c>
      <c r="G777" s="12">
        <v>5000</v>
      </c>
      <c r="H777" s="12" t="s">
        <v>1551</v>
      </c>
      <c r="I777" s="2" t="s">
        <v>93</v>
      </c>
      <c r="J777" s="19" t="s">
        <v>1981</v>
      </c>
      <c r="K777" s="2" t="s">
        <v>1334</v>
      </c>
      <c r="L777" s="20" t="s">
        <v>1900</v>
      </c>
      <c r="M777" s="3">
        <v>39</v>
      </c>
      <c r="N777" s="30">
        <v>105</v>
      </c>
      <c r="O777" s="30">
        <v>4095</v>
      </c>
    </row>
    <row r="778" spans="1:15" x14ac:dyDescent="0.2">
      <c r="A778" s="2" t="s">
        <v>1865</v>
      </c>
      <c r="B778" s="20" t="s">
        <v>1966</v>
      </c>
      <c r="C778" s="20" t="s">
        <v>1532</v>
      </c>
      <c r="D778" s="2" t="s">
        <v>93</v>
      </c>
      <c r="E778" s="2" t="s">
        <v>1696</v>
      </c>
      <c r="F778" s="4">
        <v>38</v>
      </c>
      <c r="G778" s="12">
        <v>5000</v>
      </c>
      <c r="H778" s="12" t="s">
        <v>1551</v>
      </c>
      <c r="I778" s="2" t="s">
        <v>93</v>
      </c>
      <c r="J778" s="19" t="s">
        <v>1981</v>
      </c>
      <c r="K778" s="2" t="s">
        <v>1335</v>
      </c>
      <c r="L778" s="20" t="s">
        <v>1900</v>
      </c>
      <c r="M778" s="3">
        <v>33</v>
      </c>
      <c r="N778" s="30">
        <v>105</v>
      </c>
      <c r="O778" s="30">
        <v>3465</v>
      </c>
    </row>
    <row r="779" spans="1:15" x14ac:dyDescent="0.2">
      <c r="A779" s="2" t="s">
        <v>1865</v>
      </c>
      <c r="B779" s="20" t="s">
        <v>1966</v>
      </c>
      <c r="C779" s="20" t="s">
        <v>1532</v>
      </c>
      <c r="D779" s="2" t="s">
        <v>93</v>
      </c>
      <c r="E779" s="2" t="s">
        <v>1696</v>
      </c>
      <c r="F779" s="4">
        <v>40</v>
      </c>
      <c r="G779" s="12">
        <v>5000</v>
      </c>
      <c r="H779" s="12" t="s">
        <v>1551</v>
      </c>
      <c r="I779" s="2" t="s">
        <v>93</v>
      </c>
      <c r="J779" s="19" t="s">
        <v>1981</v>
      </c>
      <c r="K779" s="2" t="s">
        <v>1336</v>
      </c>
      <c r="L779" s="20" t="s">
        <v>1900</v>
      </c>
      <c r="M779" s="3">
        <v>17</v>
      </c>
      <c r="N779" s="30">
        <v>105</v>
      </c>
      <c r="O779" s="30">
        <v>1785</v>
      </c>
    </row>
    <row r="780" spans="1:15" x14ac:dyDescent="0.2">
      <c r="A780" s="2" t="s">
        <v>1865</v>
      </c>
      <c r="B780" s="20" t="s">
        <v>1966</v>
      </c>
      <c r="C780" s="20" t="s">
        <v>1532</v>
      </c>
      <c r="D780" s="2" t="s">
        <v>93</v>
      </c>
      <c r="E780" s="2" t="s">
        <v>1696</v>
      </c>
      <c r="F780" s="4">
        <v>42</v>
      </c>
      <c r="G780" s="12">
        <v>5000</v>
      </c>
      <c r="H780" s="12" t="s">
        <v>1551</v>
      </c>
      <c r="I780" s="2" t="s">
        <v>93</v>
      </c>
      <c r="J780" s="19" t="s">
        <v>1981</v>
      </c>
      <c r="K780" s="2" t="s">
        <v>1337</v>
      </c>
      <c r="L780" s="20" t="s">
        <v>1900</v>
      </c>
      <c r="M780" s="3">
        <v>20</v>
      </c>
      <c r="N780" s="30">
        <v>105</v>
      </c>
      <c r="O780" s="30">
        <v>2100</v>
      </c>
    </row>
    <row r="781" spans="1:15" x14ac:dyDescent="0.2">
      <c r="A781" s="2" t="s">
        <v>1865</v>
      </c>
      <c r="B781" s="20" t="s">
        <v>1966</v>
      </c>
      <c r="C781" s="20" t="s">
        <v>1532</v>
      </c>
      <c r="D781" s="2" t="s">
        <v>93</v>
      </c>
      <c r="E781" s="2" t="s">
        <v>1696</v>
      </c>
      <c r="F781" s="4">
        <v>44</v>
      </c>
      <c r="G781" s="12">
        <v>5000</v>
      </c>
      <c r="H781" s="12" t="s">
        <v>1551</v>
      </c>
      <c r="I781" s="2" t="s">
        <v>93</v>
      </c>
      <c r="J781" s="19" t="s">
        <v>1981</v>
      </c>
      <c r="K781" s="2" t="s">
        <v>1338</v>
      </c>
      <c r="L781" s="20" t="s">
        <v>1900</v>
      </c>
      <c r="M781" s="3">
        <v>12</v>
      </c>
      <c r="N781" s="30">
        <v>105</v>
      </c>
      <c r="O781" s="30">
        <v>1260</v>
      </c>
    </row>
    <row r="782" spans="1:15" x14ac:dyDescent="0.2">
      <c r="A782" s="2" t="s">
        <v>1865</v>
      </c>
      <c r="B782" s="20" t="s">
        <v>1966</v>
      </c>
      <c r="C782" s="20" t="s">
        <v>1533</v>
      </c>
      <c r="D782" s="2" t="s">
        <v>171</v>
      </c>
      <c r="E782" s="2" t="s">
        <v>1659</v>
      </c>
      <c r="F782" s="4">
        <v>36</v>
      </c>
      <c r="G782" s="12">
        <v>2000</v>
      </c>
      <c r="H782" s="12" t="s">
        <v>1552</v>
      </c>
      <c r="I782" s="2" t="s">
        <v>171</v>
      </c>
      <c r="J782" s="19" t="s">
        <v>1982</v>
      </c>
      <c r="K782" s="2" t="s">
        <v>347</v>
      </c>
      <c r="L782" s="20" t="s">
        <v>1879</v>
      </c>
      <c r="M782" s="3">
        <v>3</v>
      </c>
      <c r="N782" s="30">
        <v>160</v>
      </c>
      <c r="O782" s="30">
        <v>480</v>
      </c>
    </row>
    <row r="783" spans="1:15" x14ac:dyDescent="0.2">
      <c r="A783" s="2" t="s">
        <v>1865</v>
      </c>
      <c r="B783" s="20" t="s">
        <v>1966</v>
      </c>
      <c r="C783" s="20" t="s">
        <v>1533</v>
      </c>
      <c r="D783" s="2" t="s">
        <v>171</v>
      </c>
      <c r="E783" s="2" t="s">
        <v>1659</v>
      </c>
      <c r="F783" s="4">
        <v>38</v>
      </c>
      <c r="G783" s="12">
        <v>2000</v>
      </c>
      <c r="H783" s="12" t="s">
        <v>1552</v>
      </c>
      <c r="I783" s="2" t="s">
        <v>171</v>
      </c>
      <c r="J783" s="19" t="s">
        <v>1982</v>
      </c>
      <c r="K783" s="2" t="s">
        <v>348</v>
      </c>
      <c r="L783" s="20" t="s">
        <v>1879</v>
      </c>
      <c r="M783" s="3">
        <v>35</v>
      </c>
      <c r="N783" s="30">
        <v>160</v>
      </c>
      <c r="O783" s="30">
        <v>5600</v>
      </c>
    </row>
    <row r="784" spans="1:15" x14ac:dyDescent="0.2">
      <c r="A784" s="2" t="s">
        <v>1865</v>
      </c>
      <c r="B784" s="20" t="s">
        <v>1966</v>
      </c>
      <c r="C784" s="20" t="s">
        <v>1533</v>
      </c>
      <c r="D784" s="2" t="s">
        <v>171</v>
      </c>
      <c r="E784" s="2" t="s">
        <v>1659</v>
      </c>
      <c r="F784" s="4">
        <v>40</v>
      </c>
      <c r="G784" s="12">
        <v>2000</v>
      </c>
      <c r="H784" s="12" t="s">
        <v>1552</v>
      </c>
      <c r="I784" s="2" t="s">
        <v>171</v>
      </c>
      <c r="J784" s="19" t="s">
        <v>1982</v>
      </c>
      <c r="K784" s="2" t="s">
        <v>349</v>
      </c>
      <c r="L784" s="20" t="s">
        <v>1879</v>
      </c>
      <c r="M784" s="3">
        <v>24</v>
      </c>
      <c r="N784" s="30">
        <v>160</v>
      </c>
      <c r="O784" s="30">
        <v>3840</v>
      </c>
    </row>
    <row r="785" spans="1:15" x14ac:dyDescent="0.2">
      <c r="A785" s="2" t="s">
        <v>1865</v>
      </c>
      <c r="B785" s="20" t="s">
        <v>1966</v>
      </c>
      <c r="C785" s="20" t="s">
        <v>1533</v>
      </c>
      <c r="D785" s="2" t="s">
        <v>171</v>
      </c>
      <c r="E785" s="2" t="s">
        <v>1659</v>
      </c>
      <c r="F785" s="4">
        <v>42</v>
      </c>
      <c r="G785" s="12">
        <v>2000</v>
      </c>
      <c r="H785" s="12" t="s">
        <v>1552</v>
      </c>
      <c r="I785" s="2" t="s">
        <v>171</v>
      </c>
      <c r="J785" s="19" t="s">
        <v>1982</v>
      </c>
      <c r="K785" s="2" t="s">
        <v>350</v>
      </c>
      <c r="L785" s="20" t="s">
        <v>1879</v>
      </c>
      <c r="M785" s="3">
        <v>21</v>
      </c>
      <c r="N785" s="30">
        <v>160</v>
      </c>
      <c r="O785" s="30">
        <v>3360</v>
      </c>
    </row>
    <row r="786" spans="1:15" x14ac:dyDescent="0.2">
      <c r="A786" s="2" t="s">
        <v>1865</v>
      </c>
      <c r="B786" s="20" t="s">
        <v>1966</v>
      </c>
      <c r="C786" s="20" t="s">
        <v>1533</v>
      </c>
      <c r="D786" s="2" t="s">
        <v>171</v>
      </c>
      <c r="E786" s="2" t="s">
        <v>1659</v>
      </c>
      <c r="F786" s="4">
        <v>44</v>
      </c>
      <c r="G786" s="12">
        <v>2000</v>
      </c>
      <c r="H786" s="12" t="s">
        <v>1552</v>
      </c>
      <c r="I786" s="2" t="s">
        <v>171</v>
      </c>
      <c r="J786" s="19" t="s">
        <v>1982</v>
      </c>
      <c r="K786" s="2" t="s">
        <v>351</v>
      </c>
      <c r="L786" s="20" t="s">
        <v>1879</v>
      </c>
      <c r="M786" s="3">
        <v>39</v>
      </c>
      <c r="N786" s="30">
        <v>160</v>
      </c>
      <c r="O786" s="30">
        <v>6240</v>
      </c>
    </row>
    <row r="787" spans="1:15" x14ac:dyDescent="0.2">
      <c r="A787" s="2" t="s">
        <v>1865</v>
      </c>
      <c r="B787" s="20" t="s">
        <v>1966</v>
      </c>
      <c r="C787" s="20" t="s">
        <v>1533</v>
      </c>
      <c r="D787" s="2" t="s">
        <v>171</v>
      </c>
      <c r="E787" s="2" t="s">
        <v>1659</v>
      </c>
      <c r="F787" s="4">
        <v>46</v>
      </c>
      <c r="G787" s="12">
        <v>2000</v>
      </c>
      <c r="H787" s="12" t="s">
        <v>1552</v>
      </c>
      <c r="I787" s="2" t="s">
        <v>171</v>
      </c>
      <c r="J787" s="19" t="s">
        <v>1982</v>
      </c>
      <c r="K787" s="2" t="s">
        <v>352</v>
      </c>
      <c r="L787" s="20" t="s">
        <v>1879</v>
      </c>
      <c r="M787" s="3">
        <v>108</v>
      </c>
      <c r="N787" s="30">
        <v>160</v>
      </c>
      <c r="O787" s="30">
        <v>17280</v>
      </c>
    </row>
    <row r="788" spans="1:15" x14ac:dyDescent="0.2">
      <c r="A788" s="2" t="s">
        <v>1865</v>
      </c>
      <c r="B788" s="20" t="s">
        <v>1967</v>
      </c>
      <c r="C788" s="20" t="s">
        <v>1971</v>
      </c>
      <c r="D788" s="2" t="s">
        <v>216</v>
      </c>
      <c r="E788" s="2" t="s">
        <v>1817</v>
      </c>
      <c r="F788" s="4">
        <v>28</v>
      </c>
      <c r="G788" s="12">
        <v>2000</v>
      </c>
      <c r="H788" s="12" t="s">
        <v>1552</v>
      </c>
      <c r="I788" s="2" t="s">
        <v>216</v>
      </c>
      <c r="J788" s="19" t="s">
        <v>1980</v>
      </c>
      <c r="K788" s="2" t="s">
        <v>1481</v>
      </c>
      <c r="L788" s="20" t="s">
        <v>1882</v>
      </c>
      <c r="M788" s="3">
        <v>19</v>
      </c>
      <c r="N788" s="30">
        <v>150</v>
      </c>
      <c r="O788" s="30">
        <v>2850</v>
      </c>
    </row>
    <row r="789" spans="1:15" x14ac:dyDescent="0.2">
      <c r="A789" s="2" t="s">
        <v>1865</v>
      </c>
      <c r="B789" s="20" t="s">
        <v>1967</v>
      </c>
      <c r="C789" s="20" t="s">
        <v>1971</v>
      </c>
      <c r="D789" s="2" t="s">
        <v>216</v>
      </c>
      <c r="E789" s="2" t="s">
        <v>1817</v>
      </c>
      <c r="F789" s="4">
        <v>30</v>
      </c>
      <c r="G789" s="12">
        <v>2000</v>
      </c>
      <c r="H789" s="12" t="s">
        <v>1552</v>
      </c>
      <c r="I789" s="2" t="s">
        <v>216</v>
      </c>
      <c r="J789" s="19" t="s">
        <v>1980</v>
      </c>
      <c r="K789" s="2" t="s">
        <v>1482</v>
      </c>
      <c r="L789" s="20" t="s">
        <v>1882</v>
      </c>
      <c r="M789" s="3">
        <v>43</v>
      </c>
      <c r="N789" s="30">
        <v>150</v>
      </c>
      <c r="O789" s="30">
        <v>6450</v>
      </c>
    </row>
    <row r="790" spans="1:15" x14ac:dyDescent="0.2">
      <c r="A790" s="2" t="s">
        <v>1865</v>
      </c>
      <c r="B790" s="20" t="s">
        <v>1967</v>
      </c>
      <c r="C790" s="20" t="s">
        <v>1971</v>
      </c>
      <c r="D790" s="2" t="s">
        <v>216</v>
      </c>
      <c r="E790" s="2" t="s">
        <v>1817</v>
      </c>
      <c r="F790" s="4">
        <v>32</v>
      </c>
      <c r="G790" s="12">
        <v>2000</v>
      </c>
      <c r="H790" s="12" t="s">
        <v>1552</v>
      </c>
      <c r="I790" s="2" t="s">
        <v>216</v>
      </c>
      <c r="J790" s="19" t="s">
        <v>1980</v>
      </c>
      <c r="K790" s="2" t="s">
        <v>1483</v>
      </c>
      <c r="L790" s="20" t="s">
        <v>1882</v>
      </c>
      <c r="M790" s="3">
        <v>46</v>
      </c>
      <c r="N790" s="30">
        <v>150</v>
      </c>
      <c r="O790" s="30">
        <v>6900</v>
      </c>
    </row>
    <row r="791" spans="1:15" x14ac:dyDescent="0.2">
      <c r="A791" s="2" t="s">
        <v>1865</v>
      </c>
      <c r="B791" s="20" t="s">
        <v>1967</v>
      </c>
      <c r="C791" s="20" t="s">
        <v>1971</v>
      </c>
      <c r="D791" s="2" t="s">
        <v>216</v>
      </c>
      <c r="E791" s="2" t="s">
        <v>1817</v>
      </c>
      <c r="F791" s="4">
        <v>34</v>
      </c>
      <c r="G791" s="12">
        <v>2000</v>
      </c>
      <c r="H791" s="12" t="s">
        <v>1552</v>
      </c>
      <c r="I791" s="2" t="s">
        <v>216</v>
      </c>
      <c r="J791" s="19" t="s">
        <v>1980</v>
      </c>
      <c r="K791" s="2" t="s">
        <v>1484</v>
      </c>
      <c r="L791" s="20" t="s">
        <v>1882</v>
      </c>
      <c r="M791" s="3">
        <v>52</v>
      </c>
      <c r="N791" s="30">
        <v>150</v>
      </c>
      <c r="O791" s="30">
        <v>7800</v>
      </c>
    </row>
    <row r="792" spans="1:15" x14ac:dyDescent="0.2">
      <c r="A792" s="2" t="s">
        <v>1865</v>
      </c>
      <c r="B792" s="20" t="s">
        <v>1967</v>
      </c>
      <c r="C792" s="20" t="s">
        <v>1971</v>
      </c>
      <c r="D792" s="2" t="s">
        <v>216</v>
      </c>
      <c r="E792" s="2" t="s">
        <v>1817</v>
      </c>
      <c r="F792" s="4">
        <v>36</v>
      </c>
      <c r="G792" s="12">
        <v>2000</v>
      </c>
      <c r="H792" s="12" t="s">
        <v>1552</v>
      </c>
      <c r="I792" s="2" t="s">
        <v>216</v>
      </c>
      <c r="J792" s="19" t="s">
        <v>1980</v>
      </c>
      <c r="K792" s="2" t="s">
        <v>1485</v>
      </c>
      <c r="L792" s="20" t="s">
        <v>1882</v>
      </c>
      <c r="M792" s="3">
        <v>40</v>
      </c>
      <c r="N792" s="30">
        <v>150</v>
      </c>
      <c r="O792" s="30">
        <v>6000</v>
      </c>
    </row>
    <row r="793" spans="1:15" x14ac:dyDescent="0.2">
      <c r="A793" s="2" t="s">
        <v>1865</v>
      </c>
      <c r="B793" s="20" t="s">
        <v>1967</v>
      </c>
      <c r="C793" s="20" t="s">
        <v>1971</v>
      </c>
      <c r="D793" s="2" t="s">
        <v>216</v>
      </c>
      <c r="E793" s="2" t="s">
        <v>1817</v>
      </c>
      <c r="F793" s="4">
        <v>38</v>
      </c>
      <c r="G793" s="12">
        <v>2000</v>
      </c>
      <c r="H793" s="12" t="s">
        <v>1552</v>
      </c>
      <c r="I793" s="2" t="s">
        <v>216</v>
      </c>
      <c r="J793" s="19" t="s">
        <v>1980</v>
      </c>
      <c r="K793" s="2" t="s">
        <v>659</v>
      </c>
      <c r="L793" s="20" t="s">
        <v>1882</v>
      </c>
      <c r="M793" s="3">
        <v>0</v>
      </c>
      <c r="N793" s="30">
        <v>150</v>
      </c>
      <c r="O793" s="30">
        <v>0</v>
      </c>
    </row>
    <row r="794" spans="1:15" x14ac:dyDescent="0.2">
      <c r="A794" s="2" t="s">
        <v>1865</v>
      </c>
      <c r="B794" s="20" t="s">
        <v>1967</v>
      </c>
      <c r="C794" s="20" t="s">
        <v>1970</v>
      </c>
      <c r="D794" s="2" t="s">
        <v>233</v>
      </c>
      <c r="E794" s="2" t="s">
        <v>1829</v>
      </c>
      <c r="F794" s="4" t="s">
        <v>1545</v>
      </c>
      <c r="G794" s="12">
        <v>2042</v>
      </c>
      <c r="H794" s="12" t="s">
        <v>1559</v>
      </c>
      <c r="I794" s="2" t="s">
        <v>233</v>
      </c>
      <c r="J794" s="19" t="s">
        <v>1980</v>
      </c>
      <c r="K794" s="2" t="s">
        <v>1144</v>
      </c>
      <c r="L794" s="20" t="s">
        <v>1887</v>
      </c>
      <c r="M794" s="3">
        <v>0</v>
      </c>
      <c r="N794" s="30">
        <v>70</v>
      </c>
      <c r="O794" s="30">
        <v>0</v>
      </c>
    </row>
    <row r="795" spans="1:15" x14ac:dyDescent="0.2">
      <c r="A795" s="2" t="s">
        <v>1865</v>
      </c>
      <c r="B795" s="20" t="s">
        <v>1967</v>
      </c>
      <c r="C795" s="20" t="s">
        <v>1970</v>
      </c>
      <c r="D795" s="2" t="s">
        <v>233</v>
      </c>
      <c r="E795" s="2" t="s">
        <v>1829</v>
      </c>
      <c r="F795" s="4" t="s">
        <v>1539</v>
      </c>
      <c r="G795" s="12">
        <v>2042</v>
      </c>
      <c r="H795" s="12" t="s">
        <v>1559</v>
      </c>
      <c r="I795" s="2" t="s">
        <v>233</v>
      </c>
      <c r="J795" s="19" t="s">
        <v>1980</v>
      </c>
      <c r="K795" s="2" t="s">
        <v>1145</v>
      </c>
      <c r="L795" s="20" t="s">
        <v>1887</v>
      </c>
      <c r="M795" s="3">
        <v>36</v>
      </c>
      <c r="N795" s="30">
        <v>70</v>
      </c>
      <c r="O795" s="30">
        <v>2520</v>
      </c>
    </row>
    <row r="796" spans="1:15" x14ac:dyDescent="0.2">
      <c r="A796" s="2" t="s">
        <v>1865</v>
      </c>
      <c r="B796" s="20" t="s">
        <v>1967</v>
      </c>
      <c r="C796" s="20" t="s">
        <v>1970</v>
      </c>
      <c r="D796" s="2" t="s">
        <v>233</v>
      </c>
      <c r="E796" s="2" t="s">
        <v>1829</v>
      </c>
      <c r="F796" s="4" t="s">
        <v>1540</v>
      </c>
      <c r="G796" s="12">
        <v>2042</v>
      </c>
      <c r="H796" s="12" t="s">
        <v>1559</v>
      </c>
      <c r="I796" s="2" t="s">
        <v>233</v>
      </c>
      <c r="J796" s="19" t="s">
        <v>1980</v>
      </c>
      <c r="K796" s="2" t="s">
        <v>1146</v>
      </c>
      <c r="L796" s="20" t="s">
        <v>1887</v>
      </c>
      <c r="M796" s="3">
        <v>39</v>
      </c>
      <c r="N796" s="30">
        <v>70</v>
      </c>
      <c r="O796" s="30">
        <v>2730</v>
      </c>
    </row>
    <row r="797" spans="1:15" x14ac:dyDescent="0.2">
      <c r="A797" s="2" t="s">
        <v>1865</v>
      </c>
      <c r="B797" s="20" t="s">
        <v>1967</v>
      </c>
      <c r="C797" s="20" t="s">
        <v>1970</v>
      </c>
      <c r="D797" s="2" t="s">
        <v>233</v>
      </c>
      <c r="E797" s="2" t="s">
        <v>1829</v>
      </c>
      <c r="F797" s="4" t="s">
        <v>1541</v>
      </c>
      <c r="G797" s="12">
        <v>2042</v>
      </c>
      <c r="H797" s="12" t="s">
        <v>1559</v>
      </c>
      <c r="I797" s="2" t="s">
        <v>233</v>
      </c>
      <c r="J797" s="19" t="s">
        <v>1980</v>
      </c>
      <c r="K797" s="2" t="s">
        <v>1147</v>
      </c>
      <c r="L797" s="20" t="s">
        <v>1887</v>
      </c>
      <c r="M797" s="3">
        <v>70</v>
      </c>
      <c r="N797" s="30">
        <v>70</v>
      </c>
      <c r="O797" s="30">
        <v>4900</v>
      </c>
    </row>
    <row r="798" spans="1:15" x14ac:dyDescent="0.2">
      <c r="A798" s="2" t="s">
        <v>1865</v>
      </c>
      <c r="B798" s="20" t="s">
        <v>1967</v>
      </c>
      <c r="C798" s="20" t="s">
        <v>1970</v>
      </c>
      <c r="D798" s="2" t="s">
        <v>233</v>
      </c>
      <c r="E798" s="2" t="s">
        <v>1829</v>
      </c>
      <c r="F798" s="4" t="s">
        <v>1542</v>
      </c>
      <c r="G798" s="12">
        <v>2042</v>
      </c>
      <c r="H798" s="12" t="s">
        <v>1559</v>
      </c>
      <c r="I798" s="2" t="s">
        <v>233</v>
      </c>
      <c r="J798" s="19" t="s">
        <v>1980</v>
      </c>
      <c r="K798" s="2" t="s">
        <v>1148</v>
      </c>
      <c r="L798" s="20" t="s">
        <v>1887</v>
      </c>
      <c r="M798" s="3">
        <v>32</v>
      </c>
      <c r="N798" s="30">
        <v>70</v>
      </c>
      <c r="O798" s="30">
        <v>2240</v>
      </c>
    </row>
    <row r="799" spans="1:15" x14ac:dyDescent="0.2">
      <c r="A799" s="2" t="s">
        <v>1865</v>
      </c>
      <c r="B799" s="20" t="s">
        <v>1967</v>
      </c>
      <c r="C799" s="20" t="s">
        <v>1970</v>
      </c>
      <c r="D799" s="2" t="s">
        <v>233</v>
      </c>
      <c r="E799" s="2" t="s">
        <v>1829</v>
      </c>
      <c r="F799" s="4" t="s">
        <v>1543</v>
      </c>
      <c r="G799" s="12">
        <v>2042</v>
      </c>
      <c r="H799" s="12" t="s">
        <v>1559</v>
      </c>
      <c r="I799" s="2" t="s">
        <v>233</v>
      </c>
      <c r="J799" s="19" t="s">
        <v>1980</v>
      </c>
      <c r="K799" s="2" t="s">
        <v>1149</v>
      </c>
      <c r="L799" s="20" t="s">
        <v>1887</v>
      </c>
      <c r="M799" s="3">
        <v>22</v>
      </c>
      <c r="N799" s="30">
        <v>70</v>
      </c>
      <c r="O799" s="30">
        <v>1540</v>
      </c>
    </row>
    <row r="800" spans="1:15" x14ac:dyDescent="0.2">
      <c r="A800" s="2" t="s">
        <v>1865</v>
      </c>
      <c r="B800" s="20" t="s">
        <v>1967</v>
      </c>
      <c r="C800" s="20" t="s">
        <v>1970</v>
      </c>
      <c r="D800" s="2" t="s">
        <v>232</v>
      </c>
      <c r="E800" s="2" t="s">
        <v>1642</v>
      </c>
      <c r="F800" s="4" t="s">
        <v>1545</v>
      </c>
      <c r="G800" s="12">
        <v>2042</v>
      </c>
      <c r="H800" s="12" t="s">
        <v>1559</v>
      </c>
      <c r="I800" s="2" t="s">
        <v>232</v>
      </c>
      <c r="J800" s="19" t="s">
        <v>1983</v>
      </c>
      <c r="K800" s="2" t="s">
        <v>685</v>
      </c>
      <c r="L800" s="20" t="s">
        <v>1868</v>
      </c>
      <c r="M800" s="3">
        <v>96</v>
      </c>
      <c r="N800" s="30">
        <v>90</v>
      </c>
      <c r="O800" s="30">
        <v>8640</v>
      </c>
    </row>
    <row r="801" spans="1:15" x14ac:dyDescent="0.2">
      <c r="A801" s="2" t="s">
        <v>1865</v>
      </c>
      <c r="B801" s="20" t="s">
        <v>1967</v>
      </c>
      <c r="C801" s="20" t="s">
        <v>1970</v>
      </c>
      <c r="D801" s="2" t="s">
        <v>232</v>
      </c>
      <c r="E801" s="2" t="s">
        <v>1642</v>
      </c>
      <c r="F801" s="4" t="s">
        <v>1539</v>
      </c>
      <c r="G801" s="12">
        <v>2042</v>
      </c>
      <c r="H801" s="12" t="s">
        <v>1559</v>
      </c>
      <c r="I801" s="2" t="s">
        <v>232</v>
      </c>
      <c r="J801" s="19" t="s">
        <v>1983</v>
      </c>
      <c r="K801" s="2" t="s">
        <v>282</v>
      </c>
      <c r="L801" s="20" t="s">
        <v>1868</v>
      </c>
      <c r="M801" s="3">
        <v>1</v>
      </c>
      <c r="N801" s="30">
        <v>90</v>
      </c>
      <c r="O801" s="30">
        <v>90</v>
      </c>
    </row>
    <row r="802" spans="1:15" x14ac:dyDescent="0.2">
      <c r="A802" s="2" t="s">
        <v>1865</v>
      </c>
      <c r="B802" s="20" t="s">
        <v>1967</v>
      </c>
      <c r="C802" s="20" t="s">
        <v>1970</v>
      </c>
      <c r="D802" s="2" t="s">
        <v>232</v>
      </c>
      <c r="E802" s="2" t="s">
        <v>1642</v>
      </c>
      <c r="F802" s="4" t="s">
        <v>1540</v>
      </c>
      <c r="G802" s="12">
        <v>2042</v>
      </c>
      <c r="H802" s="12" t="s">
        <v>1559</v>
      </c>
      <c r="I802" s="2" t="s">
        <v>232</v>
      </c>
      <c r="J802" s="19" t="s">
        <v>1983</v>
      </c>
      <c r="K802" s="2" t="s">
        <v>283</v>
      </c>
      <c r="L802" s="20" t="s">
        <v>1868</v>
      </c>
      <c r="M802" s="3">
        <v>0</v>
      </c>
      <c r="N802" s="30">
        <v>90</v>
      </c>
      <c r="O802" s="30">
        <v>0</v>
      </c>
    </row>
    <row r="803" spans="1:15" x14ac:dyDescent="0.2">
      <c r="A803" s="2" t="s">
        <v>1865</v>
      </c>
      <c r="B803" s="20" t="s">
        <v>1967</v>
      </c>
      <c r="C803" s="20" t="s">
        <v>1970</v>
      </c>
      <c r="D803" s="2" t="s">
        <v>232</v>
      </c>
      <c r="E803" s="2" t="s">
        <v>1642</v>
      </c>
      <c r="F803" s="4" t="s">
        <v>1541</v>
      </c>
      <c r="G803" s="12">
        <v>2042</v>
      </c>
      <c r="H803" s="12" t="s">
        <v>1559</v>
      </c>
      <c r="I803" s="2" t="s">
        <v>232</v>
      </c>
      <c r="J803" s="19" t="s">
        <v>1983</v>
      </c>
      <c r="K803" s="2" t="s">
        <v>284</v>
      </c>
      <c r="L803" s="20" t="s">
        <v>1868</v>
      </c>
      <c r="M803" s="3">
        <v>36</v>
      </c>
      <c r="N803" s="30">
        <v>90</v>
      </c>
      <c r="O803" s="30">
        <v>3240</v>
      </c>
    </row>
    <row r="804" spans="1:15" x14ac:dyDescent="0.2">
      <c r="A804" s="2" t="s">
        <v>1865</v>
      </c>
      <c r="B804" s="20" t="s">
        <v>1967</v>
      </c>
      <c r="C804" s="20" t="s">
        <v>1970</v>
      </c>
      <c r="D804" s="2" t="s">
        <v>232</v>
      </c>
      <c r="E804" s="2" t="s">
        <v>1642</v>
      </c>
      <c r="F804" s="4" t="s">
        <v>1542</v>
      </c>
      <c r="G804" s="12">
        <v>2042</v>
      </c>
      <c r="H804" s="12" t="s">
        <v>1559</v>
      </c>
      <c r="I804" s="2" t="s">
        <v>232</v>
      </c>
      <c r="J804" s="19" t="s">
        <v>1983</v>
      </c>
      <c r="K804" s="2" t="s">
        <v>285</v>
      </c>
      <c r="L804" s="20" t="s">
        <v>1868</v>
      </c>
      <c r="M804" s="3">
        <v>5</v>
      </c>
      <c r="N804" s="30">
        <v>90</v>
      </c>
      <c r="O804" s="30">
        <v>450</v>
      </c>
    </row>
    <row r="805" spans="1:15" x14ac:dyDescent="0.2">
      <c r="A805" s="2" t="s">
        <v>1865</v>
      </c>
      <c r="B805" s="20" t="s">
        <v>1967</v>
      </c>
      <c r="C805" s="20" t="s">
        <v>1970</v>
      </c>
      <c r="D805" s="2" t="s">
        <v>232</v>
      </c>
      <c r="E805" s="2" t="s">
        <v>1642</v>
      </c>
      <c r="F805" s="4" t="s">
        <v>1543</v>
      </c>
      <c r="G805" s="12">
        <v>2042</v>
      </c>
      <c r="H805" s="12" t="s">
        <v>1559</v>
      </c>
      <c r="I805" s="2" t="s">
        <v>232</v>
      </c>
      <c r="J805" s="19" t="s">
        <v>1983</v>
      </c>
      <c r="K805" s="2" t="s">
        <v>286</v>
      </c>
      <c r="L805" s="20" t="s">
        <v>1868</v>
      </c>
      <c r="M805" s="3">
        <v>62</v>
      </c>
      <c r="N805" s="30">
        <v>90</v>
      </c>
      <c r="O805" s="30">
        <v>5580</v>
      </c>
    </row>
    <row r="806" spans="1:15" x14ac:dyDescent="0.2">
      <c r="A806" s="2" t="s">
        <v>1865</v>
      </c>
      <c r="B806" s="20" t="s">
        <v>1966</v>
      </c>
      <c r="C806" s="20" t="s">
        <v>1533</v>
      </c>
      <c r="D806" s="2" t="s">
        <v>51</v>
      </c>
      <c r="E806" s="2" t="s">
        <v>1808</v>
      </c>
      <c r="F806" s="4" t="s">
        <v>1539</v>
      </c>
      <c r="G806" s="12">
        <v>5001</v>
      </c>
      <c r="H806" s="12" t="s">
        <v>1570</v>
      </c>
      <c r="I806" s="2" t="s">
        <v>51</v>
      </c>
      <c r="J806" s="19" t="s">
        <v>1980</v>
      </c>
      <c r="K806" s="2" t="s">
        <v>1207</v>
      </c>
      <c r="L806" s="20" t="s">
        <v>1878</v>
      </c>
      <c r="M806" s="3">
        <v>43</v>
      </c>
      <c r="N806" s="30">
        <v>175</v>
      </c>
      <c r="O806" s="30">
        <v>7525</v>
      </c>
    </row>
    <row r="807" spans="1:15" x14ac:dyDescent="0.2">
      <c r="A807" s="2" t="s">
        <v>1865</v>
      </c>
      <c r="B807" s="20" t="s">
        <v>1966</v>
      </c>
      <c r="C807" s="20" t="s">
        <v>1533</v>
      </c>
      <c r="D807" s="2" t="s">
        <v>51</v>
      </c>
      <c r="E807" s="2" t="s">
        <v>1808</v>
      </c>
      <c r="F807" s="4" t="s">
        <v>1540</v>
      </c>
      <c r="G807" s="12">
        <v>5001</v>
      </c>
      <c r="H807" s="12" t="s">
        <v>1570</v>
      </c>
      <c r="I807" s="2" t="s">
        <v>51</v>
      </c>
      <c r="J807" s="19" t="s">
        <v>1980</v>
      </c>
      <c r="K807" s="2" t="s">
        <v>750</v>
      </c>
      <c r="L807" s="20" t="s">
        <v>1878</v>
      </c>
      <c r="M807" s="3">
        <v>69</v>
      </c>
      <c r="N807" s="30">
        <v>175</v>
      </c>
      <c r="O807" s="30">
        <v>12075</v>
      </c>
    </row>
    <row r="808" spans="1:15" x14ac:dyDescent="0.2">
      <c r="A808" s="2" t="s">
        <v>1865</v>
      </c>
      <c r="B808" s="20" t="s">
        <v>1966</v>
      </c>
      <c r="C808" s="20" t="s">
        <v>1533</v>
      </c>
      <c r="D808" s="2" t="s">
        <v>51</v>
      </c>
      <c r="E808" s="2" t="s">
        <v>1808</v>
      </c>
      <c r="F808" s="4" t="s">
        <v>1541</v>
      </c>
      <c r="G808" s="12">
        <v>5001</v>
      </c>
      <c r="H808" s="12" t="s">
        <v>1570</v>
      </c>
      <c r="I808" s="2" t="s">
        <v>51</v>
      </c>
      <c r="J808" s="19" t="s">
        <v>1980</v>
      </c>
      <c r="K808" s="2" t="s">
        <v>1211</v>
      </c>
      <c r="L808" s="20" t="s">
        <v>1878</v>
      </c>
      <c r="M808" s="3">
        <v>44</v>
      </c>
      <c r="N808" s="30">
        <v>175</v>
      </c>
      <c r="O808" s="30">
        <v>7700</v>
      </c>
    </row>
    <row r="809" spans="1:15" x14ac:dyDescent="0.2">
      <c r="A809" s="2" t="s">
        <v>1865</v>
      </c>
      <c r="B809" s="20" t="s">
        <v>1966</v>
      </c>
      <c r="C809" s="20" t="s">
        <v>1533</v>
      </c>
      <c r="D809" s="2" t="s">
        <v>51</v>
      </c>
      <c r="E809" s="2" t="s">
        <v>1808</v>
      </c>
      <c r="F809" s="4" t="s">
        <v>1542</v>
      </c>
      <c r="G809" s="12">
        <v>5001</v>
      </c>
      <c r="H809" s="12" t="s">
        <v>1570</v>
      </c>
      <c r="I809" s="2" t="s">
        <v>51</v>
      </c>
      <c r="J809" s="19" t="s">
        <v>1980</v>
      </c>
      <c r="K809" s="2" t="s">
        <v>839</v>
      </c>
      <c r="L809" s="20" t="s">
        <v>1878</v>
      </c>
      <c r="M809" s="3">
        <v>37</v>
      </c>
      <c r="N809" s="30">
        <v>175</v>
      </c>
      <c r="O809" s="30">
        <v>6475</v>
      </c>
    </row>
    <row r="810" spans="1:15" x14ac:dyDescent="0.2">
      <c r="A810" s="2" t="s">
        <v>1865</v>
      </c>
      <c r="B810" s="20" t="s">
        <v>1966</v>
      </c>
      <c r="C810" s="20" t="s">
        <v>1533</v>
      </c>
      <c r="D810" s="2" t="s">
        <v>51</v>
      </c>
      <c r="E810" s="2" t="s">
        <v>1808</v>
      </c>
      <c r="F810" s="4" t="s">
        <v>1544</v>
      </c>
      <c r="G810" s="12">
        <v>5001</v>
      </c>
      <c r="H810" s="12" t="s">
        <v>1570</v>
      </c>
      <c r="I810" s="2" t="s">
        <v>51</v>
      </c>
      <c r="J810" s="19" t="s">
        <v>1980</v>
      </c>
      <c r="K810" s="2" t="s">
        <v>783</v>
      </c>
      <c r="L810" s="20" t="s">
        <v>1878</v>
      </c>
      <c r="M810" s="3">
        <v>6</v>
      </c>
      <c r="N810" s="30">
        <v>175</v>
      </c>
      <c r="O810" s="30">
        <v>1050</v>
      </c>
    </row>
    <row r="811" spans="1:15" x14ac:dyDescent="0.2">
      <c r="A811" s="2" t="s">
        <v>1865</v>
      </c>
      <c r="B811" s="20" t="s">
        <v>1966</v>
      </c>
      <c r="C811" s="20" t="s">
        <v>1533</v>
      </c>
      <c r="D811" s="2" t="s">
        <v>51</v>
      </c>
      <c r="E811" s="2" t="s">
        <v>1808</v>
      </c>
      <c r="F811" s="4" t="s">
        <v>1543</v>
      </c>
      <c r="G811" s="12">
        <v>5001</v>
      </c>
      <c r="H811" s="12" t="s">
        <v>1570</v>
      </c>
      <c r="I811" s="2" t="s">
        <v>51</v>
      </c>
      <c r="J811" s="19" t="s">
        <v>1980</v>
      </c>
      <c r="K811" s="2" t="s">
        <v>902</v>
      </c>
      <c r="L811" s="20" t="s">
        <v>1878</v>
      </c>
      <c r="M811" s="3">
        <v>1</v>
      </c>
      <c r="N811" s="30">
        <v>175</v>
      </c>
      <c r="O811" s="30">
        <v>175</v>
      </c>
    </row>
    <row r="812" spans="1:15" x14ac:dyDescent="0.2">
      <c r="A812" s="2" t="s">
        <v>1865</v>
      </c>
      <c r="B812" s="20" t="s">
        <v>1966</v>
      </c>
      <c r="C812" s="20" t="s">
        <v>1531</v>
      </c>
      <c r="D812" s="2" t="s">
        <v>22</v>
      </c>
      <c r="E812" s="2" t="s">
        <v>1793</v>
      </c>
      <c r="F812" s="4">
        <v>36</v>
      </c>
      <c r="G812" s="12">
        <v>3007</v>
      </c>
      <c r="H812" s="12" t="s">
        <v>1581</v>
      </c>
      <c r="I812" s="2" t="s">
        <v>22</v>
      </c>
      <c r="J812" s="19" t="s">
        <v>1980</v>
      </c>
      <c r="K812" s="2" t="s">
        <v>833</v>
      </c>
      <c r="L812" s="20" t="s">
        <v>1894</v>
      </c>
      <c r="M812" s="3">
        <v>23</v>
      </c>
      <c r="N812" s="30">
        <v>355</v>
      </c>
      <c r="O812" s="30">
        <v>8165</v>
      </c>
    </row>
    <row r="813" spans="1:15" x14ac:dyDescent="0.2">
      <c r="A813" s="2" t="s">
        <v>1865</v>
      </c>
      <c r="B813" s="20" t="s">
        <v>1966</v>
      </c>
      <c r="C813" s="20" t="s">
        <v>1531</v>
      </c>
      <c r="D813" s="2" t="s">
        <v>22</v>
      </c>
      <c r="E813" s="2" t="s">
        <v>1793</v>
      </c>
      <c r="F813" s="4">
        <v>38</v>
      </c>
      <c r="G813" s="12">
        <v>3007</v>
      </c>
      <c r="H813" s="12" t="s">
        <v>1581</v>
      </c>
      <c r="I813" s="2" t="s">
        <v>22</v>
      </c>
      <c r="J813" s="19" t="s">
        <v>1980</v>
      </c>
      <c r="K813" s="2" t="s">
        <v>803</v>
      </c>
      <c r="L813" s="20" t="s">
        <v>1894</v>
      </c>
      <c r="M813" s="3">
        <v>29</v>
      </c>
      <c r="N813" s="30">
        <v>355</v>
      </c>
      <c r="O813" s="30">
        <v>10295</v>
      </c>
    </row>
    <row r="814" spans="1:15" x14ac:dyDescent="0.2">
      <c r="A814" s="2" t="s">
        <v>1865</v>
      </c>
      <c r="B814" s="20" t="s">
        <v>1966</v>
      </c>
      <c r="C814" s="20" t="s">
        <v>1531</v>
      </c>
      <c r="D814" s="2" t="s">
        <v>22</v>
      </c>
      <c r="E814" s="2" t="s">
        <v>1793</v>
      </c>
      <c r="F814" s="4">
        <v>40</v>
      </c>
      <c r="G814" s="12">
        <v>3007</v>
      </c>
      <c r="H814" s="12" t="s">
        <v>1581</v>
      </c>
      <c r="I814" s="2" t="s">
        <v>22</v>
      </c>
      <c r="J814" s="19" t="s">
        <v>1980</v>
      </c>
      <c r="K814" s="2" t="s">
        <v>873</v>
      </c>
      <c r="L814" s="20" t="s">
        <v>1894</v>
      </c>
      <c r="M814" s="3">
        <v>34</v>
      </c>
      <c r="N814" s="30">
        <v>355</v>
      </c>
      <c r="O814" s="30">
        <v>12070</v>
      </c>
    </row>
    <row r="815" spans="1:15" x14ac:dyDescent="0.2">
      <c r="A815" s="2" t="s">
        <v>1865</v>
      </c>
      <c r="B815" s="20" t="s">
        <v>1966</v>
      </c>
      <c r="C815" s="20" t="s">
        <v>1531</v>
      </c>
      <c r="D815" s="2" t="s">
        <v>22</v>
      </c>
      <c r="E815" s="2" t="s">
        <v>1793</v>
      </c>
      <c r="F815" s="4">
        <v>42</v>
      </c>
      <c r="G815" s="12">
        <v>3007</v>
      </c>
      <c r="H815" s="12" t="s">
        <v>1581</v>
      </c>
      <c r="I815" s="2" t="s">
        <v>22</v>
      </c>
      <c r="J815" s="19" t="s">
        <v>1980</v>
      </c>
      <c r="K815" s="2" t="s">
        <v>795</v>
      </c>
      <c r="L815" s="20" t="s">
        <v>1894</v>
      </c>
      <c r="M815" s="3">
        <v>29</v>
      </c>
      <c r="N815" s="30">
        <v>355</v>
      </c>
      <c r="O815" s="30">
        <v>10295</v>
      </c>
    </row>
    <row r="816" spans="1:15" x14ac:dyDescent="0.2">
      <c r="A816" s="2" t="s">
        <v>1865</v>
      </c>
      <c r="B816" s="20" t="s">
        <v>1966</v>
      </c>
      <c r="C816" s="20" t="s">
        <v>1531</v>
      </c>
      <c r="D816" s="2" t="s">
        <v>22</v>
      </c>
      <c r="E816" s="2" t="s">
        <v>1793</v>
      </c>
      <c r="F816" s="4">
        <v>44</v>
      </c>
      <c r="G816" s="12">
        <v>3007</v>
      </c>
      <c r="H816" s="12" t="s">
        <v>1581</v>
      </c>
      <c r="I816" s="2" t="s">
        <v>22</v>
      </c>
      <c r="J816" s="19" t="s">
        <v>1980</v>
      </c>
      <c r="K816" s="2" t="s">
        <v>844</v>
      </c>
      <c r="L816" s="20" t="s">
        <v>1894</v>
      </c>
      <c r="M816" s="3">
        <v>22</v>
      </c>
      <c r="N816" s="30">
        <v>355</v>
      </c>
      <c r="O816" s="30">
        <v>7810</v>
      </c>
    </row>
    <row r="817" spans="1:15" x14ac:dyDescent="0.2">
      <c r="A817" s="2" t="s">
        <v>1865</v>
      </c>
      <c r="B817" s="20" t="s">
        <v>1966</v>
      </c>
      <c r="C817" s="20" t="s">
        <v>1531</v>
      </c>
      <c r="D817" s="2" t="s">
        <v>22</v>
      </c>
      <c r="E817" s="2" t="s">
        <v>1793</v>
      </c>
      <c r="F817" s="4">
        <v>46</v>
      </c>
      <c r="G817" s="12">
        <v>3007</v>
      </c>
      <c r="H817" s="12" t="s">
        <v>1581</v>
      </c>
      <c r="I817" s="2" t="s">
        <v>22</v>
      </c>
      <c r="J817" s="19" t="s">
        <v>1980</v>
      </c>
      <c r="K817" s="2" t="s">
        <v>889</v>
      </c>
      <c r="L817" s="20" t="s">
        <v>1894</v>
      </c>
      <c r="M817" s="3">
        <v>14</v>
      </c>
      <c r="N817" s="30">
        <v>355</v>
      </c>
      <c r="O817" s="30">
        <v>4970</v>
      </c>
    </row>
    <row r="818" spans="1:15" x14ac:dyDescent="0.2">
      <c r="A818" s="2" t="s">
        <v>1865</v>
      </c>
      <c r="B818" s="20" t="s">
        <v>1967</v>
      </c>
      <c r="C818" s="20" t="s">
        <v>1530</v>
      </c>
      <c r="D818" s="2" t="s">
        <v>221</v>
      </c>
      <c r="E818" s="2" t="s">
        <v>1737</v>
      </c>
      <c r="F818" s="4" t="s">
        <v>1545</v>
      </c>
      <c r="G818" s="12">
        <v>2000</v>
      </c>
      <c r="H818" s="12" t="s">
        <v>1552</v>
      </c>
      <c r="I818" s="2" t="s">
        <v>221</v>
      </c>
      <c r="J818" s="19" t="s">
        <v>1980</v>
      </c>
      <c r="K818" s="2" t="s">
        <v>614</v>
      </c>
      <c r="L818" s="20" t="s">
        <v>1866</v>
      </c>
      <c r="M818" s="3">
        <v>19</v>
      </c>
      <c r="N818" s="30">
        <v>105</v>
      </c>
      <c r="O818" s="30">
        <v>1995</v>
      </c>
    </row>
    <row r="819" spans="1:15" x14ac:dyDescent="0.2">
      <c r="A819" s="2" t="s">
        <v>1865</v>
      </c>
      <c r="B819" s="20" t="s">
        <v>1967</v>
      </c>
      <c r="C819" s="20" t="s">
        <v>1530</v>
      </c>
      <c r="D819" s="2" t="s">
        <v>221</v>
      </c>
      <c r="E819" s="2" t="s">
        <v>1737</v>
      </c>
      <c r="F819" s="4" t="s">
        <v>1539</v>
      </c>
      <c r="G819" s="12">
        <v>2000</v>
      </c>
      <c r="H819" s="12" t="s">
        <v>1552</v>
      </c>
      <c r="I819" s="2" t="s">
        <v>221</v>
      </c>
      <c r="J819" s="19" t="s">
        <v>1980</v>
      </c>
      <c r="K819" s="2" t="s">
        <v>615</v>
      </c>
      <c r="L819" s="20" t="s">
        <v>1866</v>
      </c>
      <c r="M819" s="3">
        <v>44</v>
      </c>
      <c r="N819" s="30">
        <v>105</v>
      </c>
      <c r="O819" s="30">
        <v>4620</v>
      </c>
    </row>
    <row r="820" spans="1:15" x14ac:dyDescent="0.2">
      <c r="A820" s="2" t="s">
        <v>1865</v>
      </c>
      <c r="B820" s="20" t="s">
        <v>1967</v>
      </c>
      <c r="C820" s="20" t="s">
        <v>1530</v>
      </c>
      <c r="D820" s="2" t="s">
        <v>221</v>
      </c>
      <c r="E820" s="2" t="s">
        <v>1737</v>
      </c>
      <c r="F820" s="4" t="s">
        <v>1540</v>
      </c>
      <c r="G820" s="12">
        <v>2000</v>
      </c>
      <c r="H820" s="12" t="s">
        <v>1552</v>
      </c>
      <c r="I820" s="2" t="s">
        <v>221</v>
      </c>
      <c r="J820" s="19" t="s">
        <v>1980</v>
      </c>
      <c r="K820" s="2" t="s">
        <v>616</v>
      </c>
      <c r="L820" s="20" t="s">
        <v>1866</v>
      </c>
      <c r="M820" s="3">
        <v>35</v>
      </c>
      <c r="N820" s="30">
        <v>105</v>
      </c>
      <c r="O820" s="30">
        <v>3675</v>
      </c>
    </row>
    <row r="821" spans="1:15" x14ac:dyDescent="0.2">
      <c r="A821" s="2" t="s">
        <v>1865</v>
      </c>
      <c r="B821" s="20" t="s">
        <v>1967</v>
      </c>
      <c r="C821" s="20" t="s">
        <v>1530</v>
      </c>
      <c r="D821" s="2" t="s">
        <v>221</v>
      </c>
      <c r="E821" s="2" t="s">
        <v>1737</v>
      </c>
      <c r="F821" s="4" t="s">
        <v>1541</v>
      </c>
      <c r="G821" s="12">
        <v>2000</v>
      </c>
      <c r="H821" s="12" t="s">
        <v>1552</v>
      </c>
      <c r="I821" s="2" t="s">
        <v>221</v>
      </c>
      <c r="J821" s="19" t="s">
        <v>1980</v>
      </c>
      <c r="K821" s="2" t="s">
        <v>617</v>
      </c>
      <c r="L821" s="20" t="s">
        <v>1866</v>
      </c>
      <c r="M821" s="3">
        <v>32</v>
      </c>
      <c r="N821" s="30">
        <v>105</v>
      </c>
      <c r="O821" s="30">
        <v>3360</v>
      </c>
    </row>
    <row r="822" spans="1:15" x14ac:dyDescent="0.2">
      <c r="A822" s="2" t="s">
        <v>1865</v>
      </c>
      <c r="B822" s="20" t="s">
        <v>1967</v>
      </c>
      <c r="C822" s="20" t="s">
        <v>1530</v>
      </c>
      <c r="D822" s="2" t="s">
        <v>221</v>
      </c>
      <c r="E822" s="2" t="s">
        <v>1737</v>
      </c>
      <c r="F822" s="4" t="s">
        <v>1542</v>
      </c>
      <c r="G822" s="12">
        <v>2000</v>
      </c>
      <c r="H822" s="12" t="s">
        <v>1552</v>
      </c>
      <c r="I822" s="2" t="s">
        <v>221</v>
      </c>
      <c r="J822" s="19" t="s">
        <v>1980</v>
      </c>
      <c r="K822" s="2" t="s">
        <v>618</v>
      </c>
      <c r="L822" s="20" t="s">
        <v>1866</v>
      </c>
      <c r="M822" s="3">
        <v>40</v>
      </c>
      <c r="N822" s="30">
        <v>105</v>
      </c>
      <c r="O822" s="30">
        <v>4200</v>
      </c>
    </row>
    <row r="823" spans="1:15" x14ac:dyDescent="0.2">
      <c r="A823" s="2" t="s">
        <v>1865</v>
      </c>
      <c r="B823" s="20" t="s">
        <v>1967</v>
      </c>
      <c r="C823" s="20" t="s">
        <v>1530</v>
      </c>
      <c r="D823" s="2" t="s">
        <v>221</v>
      </c>
      <c r="E823" s="2" t="s">
        <v>1737</v>
      </c>
      <c r="F823" s="4" t="s">
        <v>1543</v>
      </c>
      <c r="G823" s="12">
        <v>2000</v>
      </c>
      <c r="H823" s="12" t="s">
        <v>1552</v>
      </c>
      <c r="I823" s="2" t="s">
        <v>221</v>
      </c>
      <c r="J823" s="19" t="s">
        <v>1980</v>
      </c>
      <c r="K823" s="2" t="s">
        <v>619</v>
      </c>
      <c r="L823" s="20" t="s">
        <v>1866</v>
      </c>
      <c r="M823" s="3">
        <v>30</v>
      </c>
      <c r="N823" s="30">
        <v>105</v>
      </c>
      <c r="O823" s="30">
        <v>3150</v>
      </c>
    </row>
    <row r="824" spans="1:15" x14ac:dyDescent="0.2">
      <c r="A824" s="2" t="s">
        <v>1865</v>
      </c>
      <c r="B824" s="20" t="s">
        <v>1966</v>
      </c>
      <c r="C824" s="20" t="s">
        <v>1970</v>
      </c>
      <c r="D824" s="2" t="s">
        <v>42</v>
      </c>
      <c r="E824" s="2" t="s">
        <v>1842</v>
      </c>
      <c r="F824" s="4" t="s">
        <v>1539</v>
      </c>
      <c r="G824" s="12">
        <v>2000</v>
      </c>
      <c r="H824" s="12" t="s">
        <v>1552</v>
      </c>
      <c r="I824" s="2" t="s">
        <v>42</v>
      </c>
      <c r="J824" s="19" t="s">
        <v>1980</v>
      </c>
      <c r="K824" s="2" t="s">
        <v>1165</v>
      </c>
      <c r="L824" s="20" t="s">
        <v>1914</v>
      </c>
      <c r="M824" s="3">
        <v>48</v>
      </c>
      <c r="N824" s="30">
        <v>105</v>
      </c>
      <c r="O824" s="30">
        <v>5040</v>
      </c>
    </row>
    <row r="825" spans="1:15" x14ac:dyDescent="0.2">
      <c r="A825" s="2" t="s">
        <v>1865</v>
      </c>
      <c r="B825" s="20" t="s">
        <v>1966</v>
      </c>
      <c r="C825" s="20" t="s">
        <v>1970</v>
      </c>
      <c r="D825" s="2" t="s">
        <v>42</v>
      </c>
      <c r="E825" s="2" t="s">
        <v>1842</v>
      </c>
      <c r="F825" s="4" t="s">
        <v>1540</v>
      </c>
      <c r="G825" s="12">
        <v>2000</v>
      </c>
      <c r="H825" s="12" t="s">
        <v>1552</v>
      </c>
      <c r="I825" s="2" t="s">
        <v>42</v>
      </c>
      <c r="J825" s="19" t="s">
        <v>1980</v>
      </c>
      <c r="K825" s="2" t="s">
        <v>1166</v>
      </c>
      <c r="L825" s="20" t="s">
        <v>1914</v>
      </c>
      <c r="M825" s="3">
        <v>68</v>
      </c>
      <c r="N825" s="30">
        <v>105</v>
      </c>
      <c r="O825" s="30">
        <v>7140</v>
      </c>
    </row>
    <row r="826" spans="1:15" x14ac:dyDescent="0.2">
      <c r="A826" s="2" t="s">
        <v>1865</v>
      </c>
      <c r="B826" s="20" t="s">
        <v>1966</v>
      </c>
      <c r="C826" s="20" t="s">
        <v>1970</v>
      </c>
      <c r="D826" s="2" t="s">
        <v>42</v>
      </c>
      <c r="E826" s="2" t="s">
        <v>1842</v>
      </c>
      <c r="F826" s="4" t="s">
        <v>1541</v>
      </c>
      <c r="G826" s="12">
        <v>2000</v>
      </c>
      <c r="H826" s="12" t="s">
        <v>1552</v>
      </c>
      <c r="I826" s="2" t="s">
        <v>42</v>
      </c>
      <c r="J826" s="19" t="s">
        <v>1980</v>
      </c>
      <c r="K826" s="2" t="s">
        <v>1167</v>
      </c>
      <c r="L826" s="20" t="s">
        <v>1914</v>
      </c>
      <c r="M826" s="3">
        <v>66</v>
      </c>
      <c r="N826" s="30">
        <v>105</v>
      </c>
      <c r="O826" s="30">
        <v>6930</v>
      </c>
    </row>
    <row r="827" spans="1:15" x14ac:dyDescent="0.2">
      <c r="A827" s="2" t="s">
        <v>1865</v>
      </c>
      <c r="B827" s="20" t="s">
        <v>1966</v>
      </c>
      <c r="C827" s="20" t="s">
        <v>1970</v>
      </c>
      <c r="D827" s="2" t="s">
        <v>42</v>
      </c>
      <c r="E827" s="2" t="s">
        <v>1842</v>
      </c>
      <c r="F827" s="4" t="s">
        <v>1542</v>
      </c>
      <c r="G827" s="12">
        <v>2000</v>
      </c>
      <c r="H827" s="12" t="s">
        <v>1552</v>
      </c>
      <c r="I827" s="2" t="s">
        <v>42</v>
      </c>
      <c r="J827" s="19" t="s">
        <v>1980</v>
      </c>
      <c r="K827" s="2" t="s">
        <v>1168</v>
      </c>
      <c r="L827" s="20" t="s">
        <v>1914</v>
      </c>
      <c r="M827" s="3">
        <v>10</v>
      </c>
      <c r="N827" s="30">
        <v>105</v>
      </c>
      <c r="O827" s="30">
        <v>1050</v>
      </c>
    </row>
    <row r="828" spans="1:15" x14ac:dyDescent="0.2">
      <c r="A828" s="2" t="s">
        <v>1865</v>
      </c>
      <c r="B828" s="20" t="s">
        <v>1966</v>
      </c>
      <c r="C828" s="20" t="s">
        <v>1970</v>
      </c>
      <c r="D828" s="2" t="s">
        <v>42</v>
      </c>
      <c r="E828" s="2" t="s">
        <v>1842</v>
      </c>
      <c r="F828" s="4" t="s">
        <v>1544</v>
      </c>
      <c r="G828" s="12">
        <v>2000</v>
      </c>
      <c r="H828" s="12" t="s">
        <v>1552</v>
      </c>
      <c r="I828" s="2" t="s">
        <v>42</v>
      </c>
      <c r="J828" s="19" t="s">
        <v>1980</v>
      </c>
      <c r="K828" s="2" t="s">
        <v>1169</v>
      </c>
      <c r="L828" s="20" t="s">
        <v>1914</v>
      </c>
      <c r="M828" s="3">
        <v>8</v>
      </c>
      <c r="N828" s="30">
        <v>105</v>
      </c>
      <c r="O828" s="30">
        <v>840</v>
      </c>
    </row>
    <row r="829" spans="1:15" x14ac:dyDescent="0.2">
      <c r="A829" s="2" t="s">
        <v>1865</v>
      </c>
      <c r="B829" s="20" t="s">
        <v>1966</v>
      </c>
      <c r="C829" s="20" t="s">
        <v>1970</v>
      </c>
      <c r="D829" s="2" t="s">
        <v>42</v>
      </c>
      <c r="E829" s="2" t="s">
        <v>1842</v>
      </c>
      <c r="F829" s="4" t="s">
        <v>1543</v>
      </c>
      <c r="G829" s="12">
        <v>2000</v>
      </c>
      <c r="H829" s="12" t="s">
        <v>1552</v>
      </c>
      <c r="I829" s="2" t="s">
        <v>42</v>
      </c>
      <c r="J829" s="19" t="s">
        <v>1980</v>
      </c>
      <c r="K829" s="2" t="s">
        <v>677</v>
      </c>
      <c r="L829" s="20" t="s">
        <v>1914</v>
      </c>
      <c r="M829" s="3">
        <v>0</v>
      </c>
      <c r="N829" s="30">
        <v>105</v>
      </c>
      <c r="O829" s="30">
        <v>0</v>
      </c>
    </row>
    <row r="830" spans="1:15" x14ac:dyDescent="0.2">
      <c r="A830" s="2" t="s">
        <v>1865</v>
      </c>
      <c r="B830" s="20" t="s">
        <v>1966</v>
      </c>
      <c r="C830" s="20" t="s">
        <v>1529</v>
      </c>
      <c r="D830" s="2" t="s">
        <v>58</v>
      </c>
      <c r="E830" s="2" t="s">
        <v>1666</v>
      </c>
      <c r="F830" s="4" t="s">
        <v>1539</v>
      </c>
      <c r="G830" s="12">
        <v>5123</v>
      </c>
      <c r="H830" s="12" t="s">
        <v>1573</v>
      </c>
      <c r="I830" s="2" t="s">
        <v>58</v>
      </c>
      <c r="J830" s="19" t="s">
        <v>1981</v>
      </c>
      <c r="K830" s="2" t="s">
        <v>1296</v>
      </c>
      <c r="L830" s="20" t="s">
        <v>1949</v>
      </c>
      <c r="M830" s="3">
        <v>32</v>
      </c>
      <c r="N830" s="30">
        <v>160</v>
      </c>
      <c r="O830" s="30">
        <v>5120</v>
      </c>
    </row>
    <row r="831" spans="1:15" x14ac:dyDescent="0.2">
      <c r="A831" s="2" t="s">
        <v>1865</v>
      </c>
      <c r="B831" s="20" t="s">
        <v>1966</v>
      </c>
      <c r="C831" s="20" t="s">
        <v>1529</v>
      </c>
      <c r="D831" s="2" t="s">
        <v>58</v>
      </c>
      <c r="E831" s="2" t="s">
        <v>1666</v>
      </c>
      <c r="F831" s="4" t="s">
        <v>1540</v>
      </c>
      <c r="G831" s="12">
        <v>5123</v>
      </c>
      <c r="H831" s="12" t="s">
        <v>1573</v>
      </c>
      <c r="I831" s="2" t="s">
        <v>58</v>
      </c>
      <c r="J831" s="19" t="s">
        <v>1981</v>
      </c>
      <c r="K831" s="2" t="s">
        <v>1297</v>
      </c>
      <c r="L831" s="20" t="s">
        <v>1949</v>
      </c>
      <c r="M831" s="3">
        <v>48</v>
      </c>
      <c r="N831" s="30">
        <v>160</v>
      </c>
      <c r="O831" s="30">
        <v>7680</v>
      </c>
    </row>
    <row r="832" spans="1:15" x14ac:dyDescent="0.2">
      <c r="A832" s="2" t="s">
        <v>1865</v>
      </c>
      <c r="B832" s="20" t="s">
        <v>1966</v>
      </c>
      <c r="C832" s="20" t="s">
        <v>1529</v>
      </c>
      <c r="D832" s="2" t="s">
        <v>58</v>
      </c>
      <c r="E832" s="2" t="s">
        <v>1666</v>
      </c>
      <c r="F832" s="4" t="s">
        <v>1541</v>
      </c>
      <c r="G832" s="12">
        <v>5123</v>
      </c>
      <c r="H832" s="12" t="s">
        <v>1573</v>
      </c>
      <c r="I832" s="2" t="s">
        <v>58</v>
      </c>
      <c r="J832" s="19" t="s">
        <v>1981</v>
      </c>
      <c r="K832" s="2" t="s">
        <v>1298</v>
      </c>
      <c r="L832" s="20" t="s">
        <v>1949</v>
      </c>
      <c r="M832" s="3">
        <v>38</v>
      </c>
      <c r="N832" s="30">
        <v>160</v>
      </c>
      <c r="O832" s="30">
        <v>6080</v>
      </c>
    </row>
    <row r="833" spans="1:15" x14ac:dyDescent="0.2">
      <c r="A833" s="2" t="s">
        <v>1865</v>
      </c>
      <c r="B833" s="20" t="s">
        <v>1966</v>
      </c>
      <c r="C833" s="20" t="s">
        <v>1529</v>
      </c>
      <c r="D833" s="2" t="s">
        <v>58</v>
      </c>
      <c r="E833" s="2" t="s">
        <v>1666</v>
      </c>
      <c r="F833" s="4" t="s">
        <v>1542</v>
      </c>
      <c r="G833" s="12">
        <v>5123</v>
      </c>
      <c r="H833" s="12" t="s">
        <v>1573</v>
      </c>
      <c r="I833" s="2" t="s">
        <v>58</v>
      </c>
      <c r="J833" s="19" t="s">
        <v>1981</v>
      </c>
      <c r="K833" s="2" t="s">
        <v>1299</v>
      </c>
      <c r="L833" s="20" t="s">
        <v>1949</v>
      </c>
      <c r="M833" s="3">
        <v>12</v>
      </c>
      <c r="N833" s="30">
        <v>160</v>
      </c>
      <c r="O833" s="30">
        <v>1920</v>
      </c>
    </row>
    <row r="834" spans="1:15" x14ac:dyDescent="0.2">
      <c r="A834" s="2" t="s">
        <v>1865</v>
      </c>
      <c r="B834" s="20" t="s">
        <v>1966</v>
      </c>
      <c r="C834" s="20" t="s">
        <v>1529</v>
      </c>
      <c r="D834" s="2" t="s">
        <v>58</v>
      </c>
      <c r="E834" s="2" t="s">
        <v>1666</v>
      </c>
      <c r="F834" s="4" t="s">
        <v>1544</v>
      </c>
      <c r="G834" s="12">
        <v>5123</v>
      </c>
      <c r="H834" s="12" t="s">
        <v>1573</v>
      </c>
      <c r="I834" s="2" t="s">
        <v>58</v>
      </c>
      <c r="J834" s="19" t="s">
        <v>1981</v>
      </c>
      <c r="K834" s="2" t="s">
        <v>1300</v>
      </c>
      <c r="L834" s="20" t="s">
        <v>1949</v>
      </c>
      <c r="M834" s="3">
        <v>20</v>
      </c>
      <c r="N834" s="30">
        <v>160</v>
      </c>
      <c r="O834" s="30">
        <v>3200</v>
      </c>
    </row>
    <row r="835" spans="1:15" x14ac:dyDescent="0.2">
      <c r="A835" s="2" t="s">
        <v>1865</v>
      </c>
      <c r="B835" s="20" t="s">
        <v>1966</v>
      </c>
      <c r="C835" s="20" t="s">
        <v>1529</v>
      </c>
      <c r="D835" s="2" t="s">
        <v>58</v>
      </c>
      <c r="E835" s="2" t="s">
        <v>1666</v>
      </c>
      <c r="F835" s="4" t="s">
        <v>1543</v>
      </c>
      <c r="G835" s="12">
        <v>5123</v>
      </c>
      <c r="H835" s="12" t="s">
        <v>1573</v>
      </c>
      <c r="I835" s="2" t="s">
        <v>58</v>
      </c>
      <c r="J835" s="19" t="s">
        <v>1981</v>
      </c>
      <c r="K835" s="2" t="s">
        <v>362</v>
      </c>
      <c r="L835" s="20" t="s">
        <v>1949</v>
      </c>
      <c r="M835" s="3">
        <v>0</v>
      </c>
      <c r="N835" s="30">
        <v>160</v>
      </c>
      <c r="O835" s="30">
        <v>0</v>
      </c>
    </row>
    <row r="836" spans="1:15" x14ac:dyDescent="0.2">
      <c r="A836" s="2" t="s">
        <v>1865</v>
      </c>
      <c r="B836" s="20" t="s">
        <v>1966</v>
      </c>
      <c r="C836" s="20" t="s">
        <v>1973</v>
      </c>
      <c r="D836" s="2" t="s">
        <v>79</v>
      </c>
      <c r="E836" s="2" t="s">
        <v>1753</v>
      </c>
      <c r="F836" s="4">
        <v>24</v>
      </c>
      <c r="G836" s="12">
        <v>2000</v>
      </c>
      <c r="H836" s="12" t="s">
        <v>1552</v>
      </c>
      <c r="I836" s="2" t="s">
        <v>79</v>
      </c>
      <c r="J836" s="19" t="s">
        <v>1980</v>
      </c>
      <c r="K836" s="2" t="s">
        <v>1411</v>
      </c>
      <c r="L836" s="20" t="s">
        <v>1911</v>
      </c>
      <c r="M836" s="3">
        <v>12</v>
      </c>
      <c r="N836" s="30">
        <v>175</v>
      </c>
      <c r="O836" s="30">
        <v>2100</v>
      </c>
    </row>
    <row r="837" spans="1:15" x14ac:dyDescent="0.2">
      <c r="A837" s="2" t="s">
        <v>1865</v>
      </c>
      <c r="B837" s="20" t="s">
        <v>1966</v>
      </c>
      <c r="C837" s="20" t="s">
        <v>1973</v>
      </c>
      <c r="D837" s="2" t="s">
        <v>79</v>
      </c>
      <c r="E837" s="2" t="s">
        <v>1753</v>
      </c>
      <c r="F837" s="4">
        <v>26</v>
      </c>
      <c r="G837" s="12">
        <v>2000</v>
      </c>
      <c r="H837" s="12" t="s">
        <v>1552</v>
      </c>
      <c r="I837" s="2" t="s">
        <v>79</v>
      </c>
      <c r="J837" s="19" t="s">
        <v>1980</v>
      </c>
      <c r="K837" s="2" t="s">
        <v>1412</v>
      </c>
      <c r="L837" s="20" t="s">
        <v>1911</v>
      </c>
      <c r="M837" s="3">
        <v>21</v>
      </c>
      <c r="N837" s="30">
        <v>175</v>
      </c>
      <c r="O837" s="30">
        <v>3675</v>
      </c>
    </row>
    <row r="838" spans="1:15" x14ac:dyDescent="0.2">
      <c r="A838" s="2" t="s">
        <v>1865</v>
      </c>
      <c r="B838" s="20" t="s">
        <v>1966</v>
      </c>
      <c r="C838" s="20" t="s">
        <v>1973</v>
      </c>
      <c r="D838" s="2" t="s">
        <v>79</v>
      </c>
      <c r="E838" s="2" t="s">
        <v>1753</v>
      </c>
      <c r="F838" s="4">
        <v>28</v>
      </c>
      <c r="G838" s="12">
        <v>2000</v>
      </c>
      <c r="H838" s="12" t="s">
        <v>1552</v>
      </c>
      <c r="I838" s="2" t="s">
        <v>79</v>
      </c>
      <c r="J838" s="19" t="s">
        <v>1980</v>
      </c>
      <c r="K838" s="2" t="s">
        <v>1413</v>
      </c>
      <c r="L838" s="20" t="s">
        <v>1911</v>
      </c>
      <c r="M838" s="3">
        <v>33</v>
      </c>
      <c r="N838" s="30">
        <v>175</v>
      </c>
      <c r="O838" s="30">
        <v>5775</v>
      </c>
    </row>
    <row r="839" spans="1:15" x14ac:dyDescent="0.2">
      <c r="A839" s="2" t="s">
        <v>1865</v>
      </c>
      <c r="B839" s="20" t="s">
        <v>1966</v>
      </c>
      <c r="C839" s="20" t="s">
        <v>1973</v>
      </c>
      <c r="D839" s="2" t="s">
        <v>79</v>
      </c>
      <c r="E839" s="2" t="s">
        <v>1753</v>
      </c>
      <c r="F839" s="4">
        <v>30</v>
      </c>
      <c r="G839" s="12">
        <v>2000</v>
      </c>
      <c r="H839" s="12" t="s">
        <v>1552</v>
      </c>
      <c r="I839" s="2" t="s">
        <v>79</v>
      </c>
      <c r="J839" s="19" t="s">
        <v>1980</v>
      </c>
      <c r="K839" s="2" t="s">
        <v>1414</v>
      </c>
      <c r="L839" s="20" t="s">
        <v>1911</v>
      </c>
      <c r="M839" s="3">
        <v>37</v>
      </c>
      <c r="N839" s="30">
        <v>175</v>
      </c>
      <c r="O839" s="30">
        <v>6475</v>
      </c>
    </row>
    <row r="840" spans="1:15" x14ac:dyDescent="0.2">
      <c r="A840" s="2" t="s">
        <v>1865</v>
      </c>
      <c r="B840" s="20" t="s">
        <v>1966</v>
      </c>
      <c r="C840" s="20" t="s">
        <v>1973</v>
      </c>
      <c r="D840" s="2" t="s">
        <v>79</v>
      </c>
      <c r="E840" s="2" t="s">
        <v>1753</v>
      </c>
      <c r="F840" s="4">
        <v>32</v>
      </c>
      <c r="G840" s="12">
        <v>2000</v>
      </c>
      <c r="H840" s="12" t="s">
        <v>1552</v>
      </c>
      <c r="I840" s="2" t="s">
        <v>79</v>
      </c>
      <c r="J840" s="19" t="s">
        <v>1980</v>
      </c>
      <c r="K840" s="2" t="s">
        <v>1415</v>
      </c>
      <c r="L840" s="20" t="s">
        <v>1911</v>
      </c>
      <c r="M840" s="3">
        <v>18</v>
      </c>
      <c r="N840" s="30">
        <v>175</v>
      </c>
      <c r="O840" s="30">
        <v>3150</v>
      </c>
    </row>
    <row r="841" spans="1:15" x14ac:dyDescent="0.2">
      <c r="A841" s="2" t="s">
        <v>1865</v>
      </c>
      <c r="B841" s="20" t="s">
        <v>1966</v>
      </c>
      <c r="C841" s="20" t="s">
        <v>1973</v>
      </c>
      <c r="D841" s="2" t="s">
        <v>79</v>
      </c>
      <c r="E841" s="2" t="s">
        <v>1753</v>
      </c>
      <c r="F841" s="4">
        <v>34</v>
      </c>
      <c r="G841" s="12">
        <v>2000</v>
      </c>
      <c r="H841" s="12" t="s">
        <v>1552</v>
      </c>
      <c r="I841" s="2" t="s">
        <v>79</v>
      </c>
      <c r="J841" s="19" t="s">
        <v>1980</v>
      </c>
      <c r="K841" s="2" t="s">
        <v>1416</v>
      </c>
      <c r="L841" s="20" t="s">
        <v>1911</v>
      </c>
      <c r="M841" s="3">
        <v>0</v>
      </c>
      <c r="N841" s="30">
        <v>175</v>
      </c>
      <c r="O841" s="30">
        <v>0</v>
      </c>
    </row>
    <row r="842" spans="1:15" x14ac:dyDescent="0.2">
      <c r="A842" s="2" t="s">
        <v>1865</v>
      </c>
      <c r="B842" s="20" t="s">
        <v>1966</v>
      </c>
      <c r="C842" s="20" t="s">
        <v>1531</v>
      </c>
      <c r="D842" s="2" t="s">
        <v>194</v>
      </c>
      <c r="E842" s="2" t="s">
        <v>1655</v>
      </c>
      <c r="F842" s="4" t="s">
        <v>1539</v>
      </c>
      <c r="G842" s="12">
        <v>5001</v>
      </c>
      <c r="H842" s="12" t="s">
        <v>1570</v>
      </c>
      <c r="I842" s="2" t="s">
        <v>194</v>
      </c>
      <c r="J842" s="19" t="s">
        <v>1982</v>
      </c>
      <c r="K842" s="2" t="s">
        <v>1277</v>
      </c>
      <c r="L842" s="20" t="s">
        <v>1872</v>
      </c>
      <c r="M842" s="3">
        <v>1</v>
      </c>
      <c r="N842" s="30">
        <v>140</v>
      </c>
      <c r="O842" s="30">
        <v>140</v>
      </c>
    </row>
    <row r="843" spans="1:15" x14ac:dyDescent="0.2">
      <c r="A843" s="2" t="s">
        <v>1865</v>
      </c>
      <c r="B843" s="20" t="s">
        <v>1966</v>
      </c>
      <c r="C843" s="20" t="s">
        <v>1531</v>
      </c>
      <c r="D843" s="2" t="s">
        <v>194</v>
      </c>
      <c r="E843" s="2" t="s">
        <v>1655</v>
      </c>
      <c r="F843" s="4" t="s">
        <v>1540</v>
      </c>
      <c r="G843" s="12">
        <v>5001</v>
      </c>
      <c r="H843" s="12" t="s">
        <v>1570</v>
      </c>
      <c r="I843" s="2" t="s">
        <v>194</v>
      </c>
      <c r="J843" s="19" t="s">
        <v>1982</v>
      </c>
      <c r="K843" s="2" t="s">
        <v>1278</v>
      </c>
      <c r="L843" s="20" t="s">
        <v>1872</v>
      </c>
      <c r="M843" s="3">
        <v>10</v>
      </c>
      <c r="N843" s="30">
        <v>140</v>
      </c>
      <c r="O843" s="30">
        <v>1400</v>
      </c>
    </row>
    <row r="844" spans="1:15" x14ac:dyDescent="0.2">
      <c r="A844" s="2" t="s">
        <v>1865</v>
      </c>
      <c r="B844" s="20" t="s">
        <v>1966</v>
      </c>
      <c r="C844" s="20" t="s">
        <v>1531</v>
      </c>
      <c r="D844" s="2" t="s">
        <v>194</v>
      </c>
      <c r="E844" s="2" t="s">
        <v>1655</v>
      </c>
      <c r="F844" s="4" t="s">
        <v>1541</v>
      </c>
      <c r="G844" s="12">
        <v>5001</v>
      </c>
      <c r="H844" s="12" t="s">
        <v>1570</v>
      </c>
      <c r="I844" s="2" t="s">
        <v>194</v>
      </c>
      <c r="J844" s="19" t="s">
        <v>1982</v>
      </c>
      <c r="K844" s="2" t="s">
        <v>1279</v>
      </c>
      <c r="L844" s="20" t="s">
        <v>1872</v>
      </c>
      <c r="M844" s="3">
        <v>41</v>
      </c>
      <c r="N844" s="30">
        <v>140</v>
      </c>
      <c r="O844" s="30">
        <v>5740</v>
      </c>
    </row>
    <row r="845" spans="1:15" x14ac:dyDescent="0.2">
      <c r="A845" s="2" t="s">
        <v>1865</v>
      </c>
      <c r="B845" s="20" t="s">
        <v>1966</v>
      </c>
      <c r="C845" s="20" t="s">
        <v>1531</v>
      </c>
      <c r="D845" s="2" t="s">
        <v>194</v>
      </c>
      <c r="E845" s="2" t="s">
        <v>1655</v>
      </c>
      <c r="F845" s="4" t="s">
        <v>1542</v>
      </c>
      <c r="G845" s="12">
        <v>5001</v>
      </c>
      <c r="H845" s="12" t="s">
        <v>1570</v>
      </c>
      <c r="I845" s="2" t="s">
        <v>194</v>
      </c>
      <c r="J845" s="19" t="s">
        <v>1982</v>
      </c>
      <c r="K845" s="2" t="s">
        <v>1280</v>
      </c>
      <c r="L845" s="20" t="s">
        <v>1872</v>
      </c>
      <c r="M845" s="3">
        <v>2</v>
      </c>
      <c r="N845" s="30">
        <v>140</v>
      </c>
      <c r="O845" s="30">
        <v>280</v>
      </c>
    </row>
    <row r="846" spans="1:15" x14ac:dyDescent="0.2">
      <c r="A846" s="2" t="s">
        <v>1865</v>
      </c>
      <c r="B846" s="20" t="s">
        <v>1966</v>
      </c>
      <c r="C846" s="20" t="s">
        <v>1531</v>
      </c>
      <c r="D846" s="2" t="s">
        <v>194</v>
      </c>
      <c r="E846" s="2" t="s">
        <v>1655</v>
      </c>
      <c r="F846" s="4" t="s">
        <v>1543</v>
      </c>
      <c r="G846" s="12">
        <v>5001</v>
      </c>
      <c r="H846" s="12" t="s">
        <v>1570</v>
      </c>
      <c r="I846" s="2" t="s">
        <v>194</v>
      </c>
      <c r="J846" s="19" t="s">
        <v>1982</v>
      </c>
      <c r="K846" s="2" t="s">
        <v>1281</v>
      </c>
      <c r="L846" s="20" t="s">
        <v>1872</v>
      </c>
      <c r="M846" s="3">
        <v>1</v>
      </c>
      <c r="N846" s="30">
        <v>140</v>
      </c>
      <c r="O846" s="30">
        <v>140</v>
      </c>
    </row>
    <row r="847" spans="1:15" x14ac:dyDescent="0.2">
      <c r="A847" s="2" t="s">
        <v>1865</v>
      </c>
      <c r="B847" s="20" t="s">
        <v>1966</v>
      </c>
      <c r="C847" s="20" t="s">
        <v>1530</v>
      </c>
      <c r="D847" s="2" t="s">
        <v>66</v>
      </c>
      <c r="E847" s="2" t="s">
        <v>1674</v>
      </c>
      <c r="F847" s="4" t="s">
        <v>1539</v>
      </c>
      <c r="G847" s="12">
        <v>3001</v>
      </c>
      <c r="H847" s="12" t="s">
        <v>1562</v>
      </c>
      <c r="I847" s="2" t="s">
        <v>66</v>
      </c>
      <c r="J847" s="19" t="s">
        <v>1981</v>
      </c>
      <c r="K847" s="2" t="s">
        <v>402</v>
      </c>
      <c r="L847" s="20" t="s">
        <v>1950</v>
      </c>
      <c r="M847" s="3">
        <v>25</v>
      </c>
      <c r="N847" s="30">
        <v>140</v>
      </c>
      <c r="O847" s="30">
        <v>3500</v>
      </c>
    </row>
    <row r="848" spans="1:15" x14ac:dyDescent="0.2">
      <c r="A848" s="2" t="s">
        <v>1865</v>
      </c>
      <c r="B848" s="20" t="s">
        <v>1966</v>
      </c>
      <c r="C848" s="20" t="s">
        <v>1530</v>
      </c>
      <c r="D848" s="2" t="s">
        <v>66</v>
      </c>
      <c r="E848" s="2" t="s">
        <v>1674</v>
      </c>
      <c r="F848" s="4" t="s">
        <v>1540</v>
      </c>
      <c r="G848" s="12">
        <v>3001</v>
      </c>
      <c r="H848" s="12" t="s">
        <v>1562</v>
      </c>
      <c r="I848" s="2" t="s">
        <v>66</v>
      </c>
      <c r="J848" s="19" t="s">
        <v>1981</v>
      </c>
      <c r="K848" s="2" t="s">
        <v>403</v>
      </c>
      <c r="L848" s="20" t="s">
        <v>1950</v>
      </c>
      <c r="M848" s="3">
        <v>40</v>
      </c>
      <c r="N848" s="30">
        <v>140</v>
      </c>
      <c r="O848" s="30">
        <v>5600</v>
      </c>
    </row>
    <row r="849" spans="1:15" x14ac:dyDescent="0.2">
      <c r="A849" s="2" t="s">
        <v>1865</v>
      </c>
      <c r="B849" s="20" t="s">
        <v>1966</v>
      </c>
      <c r="C849" s="20" t="s">
        <v>1530</v>
      </c>
      <c r="D849" s="2" t="s">
        <v>66</v>
      </c>
      <c r="E849" s="2" t="s">
        <v>1674</v>
      </c>
      <c r="F849" s="4" t="s">
        <v>1541</v>
      </c>
      <c r="G849" s="12">
        <v>3001</v>
      </c>
      <c r="H849" s="12" t="s">
        <v>1562</v>
      </c>
      <c r="I849" s="2" t="s">
        <v>66</v>
      </c>
      <c r="J849" s="19" t="s">
        <v>1981</v>
      </c>
      <c r="K849" s="2" t="s">
        <v>404</v>
      </c>
      <c r="L849" s="20" t="s">
        <v>1950</v>
      </c>
      <c r="M849" s="3">
        <v>54</v>
      </c>
      <c r="N849" s="30">
        <v>140</v>
      </c>
      <c r="O849" s="30">
        <v>7560</v>
      </c>
    </row>
    <row r="850" spans="1:15" x14ac:dyDescent="0.2">
      <c r="A850" s="2" t="s">
        <v>1865</v>
      </c>
      <c r="B850" s="20" t="s">
        <v>1966</v>
      </c>
      <c r="C850" s="20" t="s">
        <v>1530</v>
      </c>
      <c r="D850" s="2" t="s">
        <v>66</v>
      </c>
      <c r="E850" s="2" t="s">
        <v>1674</v>
      </c>
      <c r="F850" s="4" t="s">
        <v>1542</v>
      </c>
      <c r="G850" s="12">
        <v>3001</v>
      </c>
      <c r="H850" s="12" t="s">
        <v>1562</v>
      </c>
      <c r="I850" s="2" t="s">
        <v>66</v>
      </c>
      <c r="J850" s="19" t="s">
        <v>1981</v>
      </c>
      <c r="K850" s="2" t="s">
        <v>405</v>
      </c>
      <c r="L850" s="20" t="s">
        <v>1950</v>
      </c>
      <c r="M850" s="3">
        <v>22</v>
      </c>
      <c r="N850" s="30">
        <v>140</v>
      </c>
      <c r="O850" s="30">
        <v>3080</v>
      </c>
    </row>
    <row r="851" spans="1:15" x14ac:dyDescent="0.2">
      <c r="A851" s="2" t="s">
        <v>1865</v>
      </c>
      <c r="B851" s="20" t="s">
        <v>1966</v>
      </c>
      <c r="C851" s="20" t="s">
        <v>1530</v>
      </c>
      <c r="D851" s="2" t="s">
        <v>66</v>
      </c>
      <c r="E851" s="2" t="s">
        <v>1674</v>
      </c>
      <c r="F851" s="4" t="s">
        <v>1544</v>
      </c>
      <c r="G851" s="12">
        <v>3001</v>
      </c>
      <c r="H851" s="12" t="s">
        <v>1562</v>
      </c>
      <c r="I851" s="2" t="s">
        <v>66</v>
      </c>
      <c r="J851" s="19" t="s">
        <v>1981</v>
      </c>
      <c r="K851" s="2" t="s">
        <v>406</v>
      </c>
      <c r="L851" s="20" t="s">
        <v>1950</v>
      </c>
      <c r="M851" s="3">
        <v>9</v>
      </c>
      <c r="N851" s="30">
        <v>140</v>
      </c>
      <c r="O851" s="30">
        <v>1260</v>
      </c>
    </row>
    <row r="852" spans="1:15" x14ac:dyDescent="0.2">
      <c r="A852" s="2" t="s">
        <v>1865</v>
      </c>
      <c r="B852" s="20" t="s">
        <v>1966</v>
      </c>
      <c r="C852" s="20" t="s">
        <v>1530</v>
      </c>
      <c r="D852" s="2" t="s">
        <v>66</v>
      </c>
      <c r="E852" s="2" t="s">
        <v>1674</v>
      </c>
      <c r="F852" s="4" t="s">
        <v>1543</v>
      </c>
      <c r="G852" s="12">
        <v>3001</v>
      </c>
      <c r="H852" s="12" t="s">
        <v>1562</v>
      </c>
      <c r="I852" s="2" t="s">
        <v>66</v>
      </c>
      <c r="J852" s="19" t="s">
        <v>1981</v>
      </c>
      <c r="K852" s="2" t="s">
        <v>407</v>
      </c>
      <c r="L852" s="20" t="s">
        <v>1950</v>
      </c>
      <c r="M852" s="3">
        <v>1</v>
      </c>
      <c r="N852" s="30">
        <v>140</v>
      </c>
      <c r="O852" s="30">
        <v>140</v>
      </c>
    </row>
    <row r="853" spans="1:15" x14ac:dyDescent="0.2">
      <c r="A853" s="2" t="s">
        <v>1865</v>
      </c>
      <c r="B853" s="20" t="s">
        <v>1966</v>
      </c>
      <c r="C853" s="20" t="s">
        <v>1970</v>
      </c>
      <c r="D853" s="2" t="s">
        <v>157</v>
      </c>
      <c r="E853" s="2" t="s">
        <v>1759</v>
      </c>
      <c r="F853" s="4" t="s">
        <v>1539</v>
      </c>
      <c r="G853" s="12">
        <v>2042</v>
      </c>
      <c r="H853" s="12" t="s">
        <v>1559</v>
      </c>
      <c r="I853" s="2" t="s">
        <v>157</v>
      </c>
      <c r="J853" s="19" t="s">
        <v>1980</v>
      </c>
      <c r="K853" s="2" t="s">
        <v>648</v>
      </c>
      <c r="L853" s="20" t="s">
        <v>1917</v>
      </c>
      <c r="M853" s="3">
        <v>26</v>
      </c>
      <c r="N853" s="30">
        <v>95</v>
      </c>
      <c r="O853" s="30">
        <v>2470</v>
      </c>
    </row>
    <row r="854" spans="1:15" x14ac:dyDescent="0.2">
      <c r="A854" s="2" t="s">
        <v>1865</v>
      </c>
      <c r="B854" s="20" t="s">
        <v>1966</v>
      </c>
      <c r="C854" s="20" t="s">
        <v>1970</v>
      </c>
      <c r="D854" s="2" t="s">
        <v>157</v>
      </c>
      <c r="E854" s="2" t="s">
        <v>1759</v>
      </c>
      <c r="F854" s="4" t="s">
        <v>1540</v>
      </c>
      <c r="G854" s="12">
        <v>2042</v>
      </c>
      <c r="H854" s="12" t="s">
        <v>1559</v>
      </c>
      <c r="I854" s="2" t="s">
        <v>157</v>
      </c>
      <c r="J854" s="19" t="s">
        <v>1980</v>
      </c>
      <c r="K854" s="2" t="s">
        <v>649</v>
      </c>
      <c r="L854" s="20" t="s">
        <v>1917</v>
      </c>
      <c r="M854" s="3">
        <v>28</v>
      </c>
      <c r="N854" s="30">
        <v>95</v>
      </c>
      <c r="O854" s="30">
        <v>2660</v>
      </c>
    </row>
    <row r="855" spans="1:15" x14ac:dyDescent="0.2">
      <c r="A855" s="2" t="s">
        <v>1865</v>
      </c>
      <c r="B855" s="20" t="s">
        <v>1966</v>
      </c>
      <c r="C855" s="20" t="s">
        <v>1970</v>
      </c>
      <c r="D855" s="2" t="s">
        <v>157</v>
      </c>
      <c r="E855" s="2" t="s">
        <v>1759</v>
      </c>
      <c r="F855" s="4" t="s">
        <v>1541</v>
      </c>
      <c r="G855" s="12">
        <v>2042</v>
      </c>
      <c r="H855" s="12" t="s">
        <v>1559</v>
      </c>
      <c r="I855" s="2" t="s">
        <v>157</v>
      </c>
      <c r="J855" s="19" t="s">
        <v>1980</v>
      </c>
      <c r="K855" s="2" t="s">
        <v>650</v>
      </c>
      <c r="L855" s="20" t="s">
        <v>1917</v>
      </c>
      <c r="M855" s="3">
        <v>21</v>
      </c>
      <c r="N855" s="30">
        <v>95</v>
      </c>
      <c r="O855" s="30">
        <v>1995</v>
      </c>
    </row>
    <row r="856" spans="1:15" x14ac:dyDescent="0.2">
      <c r="A856" s="2" t="s">
        <v>1865</v>
      </c>
      <c r="B856" s="20" t="s">
        <v>1966</v>
      </c>
      <c r="C856" s="20" t="s">
        <v>1970</v>
      </c>
      <c r="D856" s="2" t="s">
        <v>157</v>
      </c>
      <c r="E856" s="2" t="s">
        <v>1759</v>
      </c>
      <c r="F856" s="4" t="s">
        <v>1542</v>
      </c>
      <c r="G856" s="12">
        <v>2042</v>
      </c>
      <c r="H856" s="12" t="s">
        <v>1559</v>
      </c>
      <c r="I856" s="2" t="s">
        <v>157</v>
      </c>
      <c r="J856" s="19" t="s">
        <v>1980</v>
      </c>
      <c r="K856" s="2" t="s">
        <v>651</v>
      </c>
      <c r="L856" s="20" t="s">
        <v>1917</v>
      </c>
      <c r="M856" s="3">
        <v>41</v>
      </c>
      <c r="N856" s="30">
        <v>95</v>
      </c>
      <c r="O856" s="30">
        <v>3895</v>
      </c>
    </row>
    <row r="857" spans="1:15" x14ac:dyDescent="0.2">
      <c r="A857" s="2" t="s">
        <v>1865</v>
      </c>
      <c r="B857" s="20" t="s">
        <v>1966</v>
      </c>
      <c r="C857" s="20" t="s">
        <v>1970</v>
      </c>
      <c r="D857" s="2" t="s">
        <v>157</v>
      </c>
      <c r="E857" s="2" t="s">
        <v>1759</v>
      </c>
      <c r="F857" s="4" t="s">
        <v>1544</v>
      </c>
      <c r="G857" s="12">
        <v>2042</v>
      </c>
      <c r="H857" s="12" t="s">
        <v>1559</v>
      </c>
      <c r="I857" s="2" t="s">
        <v>157</v>
      </c>
      <c r="J857" s="19" t="s">
        <v>1980</v>
      </c>
      <c r="K857" s="2" t="s">
        <v>652</v>
      </c>
      <c r="L857" s="20" t="s">
        <v>1917</v>
      </c>
      <c r="M857" s="3">
        <v>2</v>
      </c>
      <c r="N857" s="30">
        <v>95</v>
      </c>
      <c r="O857" s="30">
        <v>190</v>
      </c>
    </row>
    <row r="858" spans="1:15" x14ac:dyDescent="0.2">
      <c r="A858" s="2" t="s">
        <v>1865</v>
      </c>
      <c r="B858" s="20" t="s">
        <v>1966</v>
      </c>
      <c r="C858" s="20" t="s">
        <v>1970</v>
      </c>
      <c r="D858" s="2" t="s">
        <v>157</v>
      </c>
      <c r="E858" s="2" t="s">
        <v>1759</v>
      </c>
      <c r="F858" s="4" t="s">
        <v>1543</v>
      </c>
      <c r="G858" s="12">
        <v>2042</v>
      </c>
      <c r="H858" s="12" t="s">
        <v>1559</v>
      </c>
      <c r="I858" s="2" t="s">
        <v>157</v>
      </c>
      <c r="J858" s="19" t="s">
        <v>1980</v>
      </c>
      <c r="K858" s="2" t="s">
        <v>653</v>
      </c>
      <c r="L858" s="20" t="s">
        <v>1917</v>
      </c>
      <c r="M858" s="3">
        <v>5</v>
      </c>
      <c r="N858" s="30">
        <v>95</v>
      </c>
      <c r="O858" s="30">
        <v>475</v>
      </c>
    </row>
    <row r="859" spans="1:15" x14ac:dyDescent="0.2">
      <c r="A859" s="2" t="s">
        <v>1865</v>
      </c>
      <c r="B859" s="20" t="s">
        <v>1966</v>
      </c>
      <c r="C859" s="20" t="s">
        <v>1533</v>
      </c>
      <c r="D859" s="2" t="s">
        <v>167</v>
      </c>
      <c r="E859" s="2" t="s">
        <v>1647</v>
      </c>
      <c r="F859" s="4" t="s">
        <v>1539</v>
      </c>
      <c r="G859" s="12">
        <v>3001</v>
      </c>
      <c r="H859" s="12" t="s">
        <v>1562</v>
      </c>
      <c r="I859" s="2" t="s">
        <v>167</v>
      </c>
      <c r="J859" s="19" t="s">
        <v>1982</v>
      </c>
      <c r="K859" s="2" t="s">
        <v>305</v>
      </c>
      <c r="L859" s="20" t="s">
        <v>1875</v>
      </c>
      <c r="M859" s="3">
        <v>63</v>
      </c>
      <c r="N859" s="30">
        <v>140</v>
      </c>
      <c r="O859" s="30">
        <v>8820</v>
      </c>
    </row>
    <row r="860" spans="1:15" x14ac:dyDescent="0.2">
      <c r="A860" s="2" t="s">
        <v>1865</v>
      </c>
      <c r="B860" s="20" t="s">
        <v>1966</v>
      </c>
      <c r="C860" s="20" t="s">
        <v>1533</v>
      </c>
      <c r="D860" s="2" t="s">
        <v>167</v>
      </c>
      <c r="E860" s="2" t="s">
        <v>1647</v>
      </c>
      <c r="F860" s="4" t="s">
        <v>1540</v>
      </c>
      <c r="G860" s="12">
        <v>3001</v>
      </c>
      <c r="H860" s="12" t="s">
        <v>1562</v>
      </c>
      <c r="I860" s="2" t="s">
        <v>167</v>
      </c>
      <c r="J860" s="19" t="s">
        <v>1982</v>
      </c>
      <c r="K860" s="2" t="s">
        <v>306</v>
      </c>
      <c r="L860" s="20" t="s">
        <v>1875</v>
      </c>
      <c r="M860" s="3">
        <v>47</v>
      </c>
      <c r="N860" s="30">
        <v>140</v>
      </c>
      <c r="O860" s="30">
        <v>6580</v>
      </c>
    </row>
    <row r="861" spans="1:15" x14ac:dyDescent="0.2">
      <c r="A861" s="2" t="s">
        <v>1865</v>
      </c>
      <c r="B861" s="20" t="s">
        <v>1966</v>
      </c>
      <c r="C861" s="20" t="s">
        <v>1533</v>
      </c>
      <c r="D861" s="2" t="s">
        <v>167</v>
      </c>
      <c r="E861" s="2" t="s">
        <v>1647</v>
      </c>
      <c r="F861" s="4" t="s">
        <v>1541</v>
      </c>
      <c r="G861" s="12">
        <v>3001</v>
      </c>
      <c r="H861" s="12" t="s">
        <v>1562</v>
      </c>
      <c r="I861" s="2" t="s">
        <v>167</v>
      </c>
      <c r="J861" s="19" t="s">
        <v>1982</v>
      </c>
      <c r="K861" s="2" t="s">
        <v>307</v>
      </c>
      <c r="L861" s="20" t="s">
        <v>1875</v>
      </c>
      <c r="M861" s="3">
        <v>58</v>
      </c>
      <c r="N861" s="30">
        <v>140</v>
      </c>
      <c r="O861" s="30">
        <v>8120</v>
      </c>
    </row>
    <row r="862" spans="1:15" x14ac:dyDescent="0.2">
      <c r="A862" s="2" t="s">
        <v>1865</v>
      </c>
      <c r="B862" s="20" t="s">
        <v>1966</v>
      </c>
      <c r="C862" s="20" t="s">
        <v>1533</v>
      </c>
      <c r="D862" s="2" t="s">
        <v>167</v>
      </c>
      <c r="E862" s="2" t="s">
        <v>1647</v>
      </c>
      <c r="F862" s="4" t="s">
        <v>1542</v>
      </c>
      <c r="G862" s="12">
        <v>3001</v>
      </c>
      <c r="H862" s="12" t="s">
        <v>1562</v>
      </c>
      <c r="I862" s="2" t="s">
        <v>167</v>
      </c>
      <c r="J862" s="19" t="s">
        <v>1982</v>
      </c>
      <c r="K862" s="2" t="s">
        <v>308</v>
      </c>
      <c r="L862" s="20" t="s">
        <v>1875</v>
      </c>
      <c r="M862" s="3">
        <v>25</v>
      </c>
      <c r="N862" s="30">
        <v>140</v>
      </c>
      <c r="O862" s="30">
        <v>3500</v>
      </c>
    </row>
    <row r="863" spans="1:15" x14ac:dyDescent="0.2">
      <c r="A863" s="2" t="s">
        <v>1865</v>
      </c>
      <c r="B863" s="20" t="s">
        <v>1966</v>
      </c>
      <c r="C863" s="20" t="s">
        <v>1533</v>
      </c>
      <c r="D863" s="2" t="s">
        <v>167</v>
      </c>
      <c r="E863" s="2" t="s">
        <v>1647</v>
      </c>
      <c r="F863" s="4" t="s">
        <v>1544</v>
      </c>
      <c r="G863" s="12">
        <v>3001</v>
      </c>
      <c r="H863" s="12" t="s">
        <v>1562</v>
      </c>
      <c r="I863" s="2" t="s">
        <v>167</v>
      </c>
      <c r="J863" s="19" t="s">
        <v>1982</v>
      </c>
      <c r="K863" s="2" t="s">
        <v>309</v>
      </c>
      <c r="L863" s="20" t="s">
        <v>1875</v>
      </c>
      <c r="M863" s="3">
        <v>45</v>
      </c>
      <c r="N863" s="30">
        <v>140</v>
      </c>
      <c r="O863" s="30">
        <v>6300</v>
      </c>
    </row>
    <row r="864" spans="1:15" x14ac:dyDescent="0.2">
      <c r="A864" s="2" t="s">
        <v>1865</v>
      </c>
      <c r="B864" s="20" t="s">
        <v>1966</v>
      </c>
      <c r="C864" s="20" t="s">
        <v>1533</v>
      </c>
      <c r="D864" s="2" t="s">
        <v>167</v>
      </c>
      <c r="E864" s="2" t="s">
        <v>1647</v>
      </c>
      <c r="F864" s="4" t="s">
        <v>1543</v>
      </c>
      <c r="G864" s="12">
        <v>3001</v>
      </c>
      <c r="H864" s="12" t="s">
        <v>1562</v>
      </c>
      <c r="I864" s="2" t="s">
        <v>167</v>
      </c>
      <c r="J864" s="19" t="s">
        <v>1982</v>
      </c>
      <c r="K864" s="2" t="s">
        <v>310</v>
      </c>
      <c r="L864" s="20" t="s">
        <v>1875</v>
      </c>
      <c r="M864" s="3">
        <v>16</v>
      </c>
      <c r="N864" s="30">
        <v>140</v>
      </c>
      <c r="O864" s="30">
        <v>2240</v>
      </c>
    </row>
    <row r="865" spans="1:15" x14ac:dyDescent="0.2">
      <c r="A865" s="2" t="s">
        <v>1865</v>
      </c>
      <c r="B865" s="20" t="s">
        <v>1966</v>
      </c>
      <c r="C865" s="20" t="s">
        <v>1533</v>
      </c>
      <c r="D865" s="2" t="s">
        <v>116</v>
      </c>
      <c r="E865" s="2" t="s">
        <v>1647</v>
      </c>
      <c r="F865" s="4" t="s">
        <v>1539</v>
      </c>
      <c r="G865" s="12">
        <v>4096</v>
      </c>
      <c r="H865" s="12" t="s">
        <v>1563</v>
      </c>
      <c r="I865" s="2" t="s">
        <v>116</v>
      </c>
      <c r="J865" s="19" t="s">
        <v>1982</v>
      </c>
      <c r="K865" s="2" t="s">
        <v>311</v>
      </c>
      <c r="L865" s="20" t="s">
        <v>1875</v>
      </c>
      <c r="M865" s="3">
        <v>53</v>
      </c>
      <c r="N865" s="30">
        <v>140</v>
      </c>
      <c r="O865" s="30">
        <v>7420</v>
      </c>
    </row>
    <row r="866" spans="1:15" x14ac:dyDescent="0.2">
      <c r="A866" s="2" t="s">
        <v>1865</v>
      </c>
      <c r="B866" s="20" t="s">
        <v>1966</v>
      </c>
      <c r="C866" s="20" t="s">
        <v>1533</v>
      </c>
      <c r="D866" s="2" t="s">
        <v>116</v>
      </c>
      <c r="E866" s="2" t="s">
        <v>1647</v>
      </c>
      <c r="F866" s="4" t="s">
        <v>1540</v>
      </c>
      <c r="G866" s="12">
        <v>4096</v>
      </c>
      <c r="H866" s="12" t="s">
        <v>1563</v>
      </c>
      <c r="I866" s="2" t="s">
        <v>116</v>
      </c>
      <c r="J866" s="19" t="s">
        <v>1982</v>
      </c>
      <c r="K866" s="2" t="s">
        <v>312</v>
      </c>
      <c r="L866" s="20" t="s">
        <v>1875</v>
      </c>
      <c r="M866" s="3">
        <v>69</v>
      </c>
      <c r="N866" s="30">
        <v>140</v>
      </c>
      <c r="O866" s="30">
        <v>9660</v>
      </c>
    </row>
    <row r="867" spans="1:15" x14ac:dyDescent="0.2">
      <c r="A867" s="2" t="s">
        <v>1865</v>
      </c>
      <c r="B867" s="20" t="s">
        <v>1966</v>
      </c>
      <c r="C867" s="20" t="s">
        <v>1533</v>
      </c>
      <c r="D867" s="2" t="s">
        <v>116</v>
      </c>
      <c r="E867" s="2" t="s">
        <v>1647</v>
      </c>
      <c r="F867" s="4" t="s">
        <v>1541</v>
      </c>
      <c r="G867" s="12">
        <v>4096</v>
      </c>
      <c r="H867" s="12" t="s">
        <v>1563</v>
      </c>
      <c r="I867" s="2" t="s">
        <v>116</v>
      </c>
      <c r="J867" s="19" t="s">
        <v>1982</v>
      </c>
      <c r="K867" s="2" t="s">
        <v>313</v>
      </c>
      <c r="L867" s="20" t="s">
        <v>1875</v>
      </c>
      <c r="M867" s="3">
        <v>49</v>
      </c>
      <c r="N867" s="30">
        <v>140</v>
      </c>
      <c r="O867" s="30">
        <v>6860</v>
      </c>
    </row>
    <row r="868" spans="1:15" x14ac:dyDescent="0.2">
      <c r="A868" s="2" t="s">
        <v>1865</v>
      </c>
      <c r="B868" s="20" t="s">
        <v>1966</v>
      </c>
      <c r="C868" s="20" t="s">
        <v>1533</v>
      </c>
      <c r="D868" s="2" t="s">
        <v>116</v>
      </c>
      <c r="E868" s="2" t="s">
        <v>1647</v>
      </c>
      <c r="F868" s="4" t="s">
        <v>1542</v>
      </c>
      <c r="G868" s="12">
        <v>4096</v>
      </c>
      <c r="H868" s="12" t="s">
        <v>1563</v>
      </c>
      <c r="I868" s="2" t="s">
        <v>116</v>
      </c>
      <c r="J868" s="19" t="s">
        <v>1982</v>
      </c>
      <c r="K868" s="2" t="s">
        <v>314</v>
      </c>
      <c r="L868" s="20" t="s">
        <v>1875</v>
      </c>
      <c r="M868" s="3">
        <v>15</v>
      </c>
      <c r="N868" s="30">
        <v>140</v>
      </c>
      <c r="O868" s="30">
        <v>2100</v>
      </c>
    </row>
    <row r="869" spans="1:15" x14ac:dyDescent="0.2">
      <c r="A869" s="2" t="s">
        <v>1865</v>
      </c>
      <c r="B869" s="20" t="s">
        <v>1966</v>
      </c>
      <c r="C869" s="20" t="s">
        <v>1533</v>
      </c>
      <c r="D869" s="2" t="s">
        <v>116</v>
      </c>
      <c r="E869" s="2" t="s">
        <v>1647</v>
      </c>
      <c r="F869" s="4" t="s">
        <v>1544</v>
      </c>
      <c r="G869" s="12">
        <v>4096</v>
      </c>
      <c r="H869" s="12" t="s">
        <v>1563</v>
      </c>
      <c r="I869" s="2" t="s">
        <v>116</v>
      </c>
      <c r="J869" s="19" t="s">
        <v>1982</v>
      </c>
      <c r="K869" s="2" t="s">
        <v>315</v>
      </c>
      <c r="L869" s="20" t="s">
        <v>1875</v>
      </c>
      <c r="M869" s="3">
        <v>4</v>
      </c>
      <c r="N869" s="30">
        <v>140</v>
      </c>
      <c r="O869" s="30">
        <v>560</v>
      </c>
    </row>
    <row r="870" spans="1:15" x14ac:dyDescent="0.2">
      <c r="A870" s="2" t="s">
        <v>1865</v>
      </c>
      <c r="B870" s="20" t="s">
        <v>1966</v>
      </c>
      <c r="C870" s="20" t="s">
        <v>1533</v>
      </c>
      <c r="D870" s="2" t="s">
        <v>116</v>
      </c>
      <c r="E870" s="2" t="s">
        <v>1647</v>
      </c>
      <c r="F870" s="4" t="s">
        <v>1543</v>
      </c>
      <c r="G870" s="12">
        <v>4096</v>
      </c>
      <c r="H870" s="12" t="s">
        <v>1563</v>
      </c>
      <c r="I870" s="2" t="s">
        <v>116</v>
      </c>
      <c r="J870" s="19" t="s">
        <v>1982</v>
      </c>
      <c r="K870" s="2" t="s">
        <v>316</v>
      </c>
      <c r="L870" s="20" t="s">
        <v>1875</v>
      </c>
      <c r="M870" s="3">
        <v>10</v>
      </c>
      <c r="N870" s="30">
        <v>140</v>
      </c>
      <c r="O870" s="30">
        <v>1400</v>
      </c>
    </row>
    <row r="871" spans="1:15" x14ac:dyDescent="0.2">
      <c r="A871" s="2" t="s">
        <v>1865</v>
      </c>
      <c r="B871" s="20" t="s">
        <v>1966</v>
      </c>
      <c r="C871" s="20" t="s">
        <v>1533</v>
      </c>
      <c r="D871" s="2" t="s">
        <v>30</v>
      </c>
      <c r="E871" s="2" t="s">
        <v>1647</v>
      </c>
      <c r="F871" s="4" t="s">
        <v>1539</v>
      </c>
      <c r="G871" s="12">
        <v>6009</v>
      </c>
      <c r="H871" s="12" t="s">
        <v>1564</v>
      </c>
      <c r="I871" s="2" t="s">
        <v>30</v>
      </c>
      <c r="J871" s="19" t="s">
        <v>1982</v>
      </c>
      <c r="K871" s="2" t="s">
        <v>317</v>
      </c>
      <c r="L871" s="20" t="s">
        <v>1875</v>
      </c>
      <c r="M871" s="3">
        <v>58</v>
      </c>
      <c r="N871" s="30">
        <v>140</v>
      </c>
      <c r="O871" s="30">
        <v>8120</v>
      </c>
    </row>
    <row r="872" spans="1:15" x14ac:dyDescent="0.2">
      <c r="A872" s="2" t="s">
        <v>1865</v>
      </c>
      <c r="B872" s="20" t="s">
        <v>1966</v>
      </c>
      <c r="C872" s="20" t="s">
        <v>1533</v>
      </c>
      <c r="D872" s="2" t="s">
        <v>30</v>
      </c>
      <c r="E872" s="2" t="s">
        <v>1647</v>
      </c>
      <c r="F872" s="4" t="s">
        <v>1540</v>
      </c>
      <c r="G872" s="12">
        <v>6009</v>
      </c>
      <c r="H872" s="12" t="s">
        <v>1564</v>
      </c>
      <c r="I872" s="2" t="s">
        <v>30</v>
      </c>
      <c r="J872" s="19" t="s">
        <v>1982</v>
      </c>
      <c r="K872" s="2" t="s">
        <v>318</v>
      </c>
      <c r="L872" s="20" t="s">
        <v>1875</v>
      </c>
      <c r="M872" s="3">
        <v>57</v>
      </c>
      <c r="N872" s="30">
        <v>140</v>
      </c>
      <c r="O872" s="30">
        <v>7980</v>
      </c>
    </row>
    <row r="873" spans="1:15" x14ac:dyDescent="0.2">
      <c r="A873" s="2" t="s">
        <v>1865</v>
      </c>
      <c r="B873" s="20" t="s">
        <v>1966</v>
      </c>
      <c r="C873" s="20" t="s">
        <v>1533</v>
      </c>
      <c r="D873" s="2" t="s">
        <v>30</v>
      </c>
      <c r="E873" s="2" t="s">
        <v>1647</v>
      </c>
      <c r="F873" s="4" t="s">
        <v>1541</v>
      </c>
      <c r="G873" s="12">
        <v>6009</v>
      </c>
      <c r="H873" s="12" t="s">
        <v>1564</v>
      </c>
      <c r="I873" s="2" t="s">
        <v>30</v>
      </c>
      <c r="J873" s="19" t="s">
        <v>1982</v>
      </c>
      <c r="K873" s="2" t="s">
        <v>319</v>
      </c>
      <c r="L873" s="20" t="s">
        <v>1875</v>
      </c>
      <c r="M873" s="3">
        <v>40</v>
      </c>
      <c r="N873" s="30">
        <v>140</v>
      </c>
      <c r="O873" s="30">
        <v>5600</v>
      </c>
    </row>
    <row r="874" spans="1:15" x14ac:dyDescent="0.2">
      <c r="A874" s="2" t="s">
        <v>1865</v>
      </c>
      <c r="B874" s="20" t="s">
        <v>1966</v>
      </c>
      <c r="C874" s="20" t="s">
        <v>1533</v>
      </c>
      <c r="D874" s="2" t="s">
        <v>30</v>
      </c>
      <c r="E874" s="2" t="s">
        <v>1647</v>
      </c>
      <c r="F874" s="4" t="s">
        <v>1542</v>
      </c>
      <c r="G874" s="12">
        <v>6009</v>
      </c>
      <c r="H874" s="12" t="s">
        <v>1564</v>
      </c>
      <c r="I874" s="2" t="s">
        <v>30</v>
      </c>
      <c r="J874" s="19" t="s">
        <v>1982</v>
      </c>
      <c r="K874" s="2" t="s">
        <v>320</v>
      </c>
      <c r="L874" s="20" t="s">
        <v>1875</v>
      </c>
      <c r="M874" s="3">
        <v>31</v>
      </c>
      <c r="N874" s="30">
        <v>140</v>
      </c>
      <c r="O874" s="30">
        <v>4340</v>
      </c>
    </row>
    <row r="875" spans="1:15" x14ac:dyDescent="0.2">
      <c r="A875" s="2" t="s">
        <v>1865</v>
      </c>
      <c r="B875" s="20" t="s">
        <v>1966</v>
      </c>
      <c r="C875" s="20" t="s">
        <v>1533</v>
      </c>
      <c r="D875" s="2" t="s">
        <v>30</v>
      </c>
      <c r="E875" s="2" t="s">
        <v>1647</v>
      </c>
      <c r="F875" s="4" t="s">
        <v>1544</v>
      </c>
      <c r="G875" s="12">
        <v>6009</v>
      </c>
      <c r="H875" s="12" t="s">
        <v>1564</v>
      </c>
      <c r="I875" s="2" t="s">
        <v>30</v>
      </c>
      <c r="J875" s="19" t="s">
        <v>1982</v>
      </c>
      <c r="K875" s="2" t="s">
        <v>321</v>
      </c>
      <c r="L875" s="20" t="s">
        <v>1875</v>
      </c>
      <c r="M875" s="3">
        <v>2</v>
      </c>
      <c r="N875" s="30">
        <v>140</v>
      </c>
      <c r="O875" s="30">
        <v>280</v>
      </c>
    </row>
    <row r="876" spans="1:15" x14ac:dyDescent="0.2">
      <c r="A876" s="2" t="s">
        <v>1865</v>
      </c>
      <c r="B876" s="20" t="s">
        <v>1966</v>
      </c>
      <c r="C876" s="20" t="s">
        <v>1533</v>
      </c>
      <c r="D876" s="2" t="s">
        <v>30</v>
      </c>
      <c r="E876" s="2" t="s">
        <v>1647</v>
      </c>
      <c r="F876" s="4" t="s">
        <v>1543</v>
      </c>
      <c r="G876" s="12">
        <v>6009</v>
      </c>
      <c r="H876" s="12" t="s">
        <v>1564</v>
      </c>
      <c r="I876" s="2" t="s">
        <v>30</v>
      </c>
      <c r="J876" s="19" t="s">
        <v>1982</v>
      </c>
      <c r="K876" s="2" t="s">
        <v>322</v>
      </c>
      <c r="L876" s="20" t="s">
        <v>1875</v>
      </c>
      <c r="M876" s="3">
        <v>12</v>
      </c>
      <c r="N876" s="30">
        <v>140</v>
      </c>
      <c r="O876" s="30">
        <v>1680</v>
      </c>
    </row>
    <row r="877" spans="1:15" x14ac:dyDescent="0.2">
      <c r="A877" s="2" t="s">
        <v>1865</v>
      </c>
      <c r="B877" s="20" t="s">
        <v>1966</v>
      </c>
      <c r="C877" s="20" t="s">
        <v>1533</v>
      </c>
      <c r="D877" s="2" t="s">
        <v>184</v>
      </c>
      <c r="E877" s="2" t="s">
        <v>1672</v>
      </c>
      <c r="F877" s="4" t="s">
        <v>1539</v>
      </c>
      <c r="G877" s="12">
        <v>2042</v>
      </c>
      <c r="H877" s="12" t="s">
        <v>1559</v>
      </c>
      <c r="I877" s="2" t="s">
        <v>184</v>
      </c>
      <c r="J877" s="19" t="s">
        <v>1981</v>
      </c>
      <c r="K877" s="2" t="s">
        <v>390</v>
      </c>
      <c r="L877" s="20" t="s">
        <v>1963</v>
      </c>
      <c r="M877" s="3">
        <v>90</v>
      </c>
      <c r="N877" s="30">
        <v>140</v>
      </c>
      <c r="O877" s="30">
        <v>12600</v>
      </c>
    </row>
    <row r="878" spans="1:15" x14ac:dyDescent="0.2">
      <c r="A878" s="2" t="s">
        <v>1865</v>
      </c>
      <c r="B878" s="20" t="s">
        <v>1966</v>
      </c>
      <c r="C878" s="20" t="s">
        <v>1533</v>
      </c>
      <c r="D878" s="2" t="s">
        <v>184</v>
      </c>
      <c r="E878" s="2" t="s">
        <v>1672</v>
      </c>
      <c r="F878" s="4" t="s">
        <v>1540</v>
      </c>
      <c r="G878" s="12">
        <v>2042</v>
      </c>
      <c r="H878" s="12" t="s">
        <v>1559</v>
      </c>
      <c r="I878" s="2" t="s">
        <v>184</v>
      </c>
      <c r="J878" s="19" t="s">
        <v>1981</v>
      </c>
      <c r="K878" s="2" t="s">
        <v>391</v>
      </c>
      <c r="L878" s="20" t="s">
        <v>1963</v>
      </c>
      <c r="M878" s="3">
        <v>85</v>
      </c>
      <c r="N878" s="30">
        <v>140</v>
      </c>
      <c r="O878" s="30">
        <v>11900</v>
      </c>
    </row>
    <row r="879" spans="1:15" x14ac:dyDescent="0.2">
      <c r="A879" s="2" t="s">
        <v>1865</v>
      </c>
      <c r="B879" s="20" t="s">
        <v>1966</v>
      </c>
      <c r="C879" s="20" t="s">
        <v>1533</v>
      </c>
      <c r="D879" s="2" t="s">
        <v>184</v>
      </c>
      <c r="E879" s="2" t="s">
        <v>1672</v>
      </c>
      <c r="F879" s="4" t="s">
        <v>1541</v>
      </c>
      <c r="G879" s="12">
        <v>2042</v>
      </c>
      <c r="H879" s="12" t="s">
        <v>1559</v>
      </c>
      <c r="I879" s="2" t="s">
        <v>184</v>
      </c>
      <c r="J879" s="19" t="s">
        <v>1981</v>
      </c>
      <c r="K879" s="2" t="s">
        <v>392</v>
      </c>
      <c r="L879" s="20" t="s">
        <v>1963</v>
      </c>
      <c r="M879" s="3">
        <v>20</v>
      </c>
      <c r="N879" s="30">
        <v>140</v>
      </c>
      <c r="O879" s="30">
        <v>2800</v>
      </c>
    </row>
    <row r="880" spans="1:15" x14ac:dyDescent="0.2">
      <c r="A880" s="2" t="s">
        <v>1865</v>
      </c>
      <c r="B880" s="20" t="s">
        <v>1966</v>
      </c>
      <c r="C880" s="20" t="s">
        <v>1533</v>
      </c>
      <c r="D880" s="2" t="s">
        <v>184</v>
      </c>
      <c r="E880" s="2" t="s">
        <v>1672</v>
      </c>
      <c r="F880" s="4" t="s">
        <v>1542</v>
      </c>
      <c r="G880" s="12">
        <v>2042</v>
      </c>
      <c r="H880" s="12" t="s">
        <v>1559</v>
      </c>
      <c r="I880" s="2" t="s">
        <v>184</v>
      </c>
      <c r="J880" s="19" t="s">
        <v>1981</v>
      </c>
      <c r="K880" s="2" t="s">
        <v>393</v>
      </c>
      <c r="L880" s="20" t="s">
        <v>1963</v>
      </c>
      <c r="M880" s="3">
        <v>21</v>
      </c>
      <c r="N880" s="30">
        <v>140</v>
      </c>
      <c r="O880" s="30">
        <v>2940</v>
      </c>
    </row>
    <row r="881" spans="1:15" x14ac:dyDescent="0.2">
      <c r="A881" s="2" t="s">
        <v>1865</v>
      </c>
      <c r="B881" s="20" t="s">
        <v>1966</v>
      </c>
      <c r="C881" s="20" t="s">
        <v>1533</v>
      </c>
      <c r="D881" s="2" t="s">
        <v>184</v>
      </c>
      <c r="E881" s="2" t="s">
        <v>1672</v>
      </c>
      <c r="F881" s="4" t="s">
        <v>1544</v>
      </c>
      <c r="G881" s="12">
        <v>2042</v>
      </c>
      <c r="H881" s="12" t="s">
        <v>1559</v>
      </c>
      <c r="I881" s="2" t="s">
        <v>184</v>
      </c>
      <c r="J881" s="19" t="s">
        <v>1981</v>
      </c>
      <c r="K881" s="2" t="s">
        <v>394</v>
      </c>
      <c r="L881" s="20" t="s">
        <v>1963</v>
      </c>
      <c r="M881" s="3">
        <v>0</v>
      </c>
      <c r="N881" s="30">
        <v>140</v>
      </c>
      <c r="O881" s="30">
        <v>0</v>
      </c>
    </row>
    <row r="882" spans="1:15" x14ac:dyDescent="0.2">
      <c r="A882" s="2" t="s">
        <v>1865</v>
      </c>
      <c r="B882" s="20" t="s">
        <v>1966</v>
      </c>
      <c r="C882" s="20" t="s">
        <v>1533</v>
      </c>
      <c r="D882" s="2" t="s">
        <v>184</v>
      </c>
      <c r="E882" s="2" t="s">
        <v>1672</v>
      </c>
      <c r="F882" s="4" t="s">
        <v>1543</v>
      </c>
      <c r="G882" s="12">
        <v>2042</v>
      </c>
      <c r="H882" s="12" t="s">
        <v>1559</v>
      </c>
      <c r="I882" s="2" t="s">
        <v>184</v>
      </c>
      <c r="J882" s="19" t="s">
        <v>1981</v>
      </c>
      <c r="K882" s="2" t="s">
        <v>395</v>
      </c>
      <c r="L882" s="20" t="s">
        <v>1963</v>
      </c>
      <c r="M882" s="3">
        <v>0</v>
      </c>
      <c r="N882" s="30">
        <v>140</v>
      </c>
      <c r="O882" s="30">
        <v>0</v>
      </c>
    </row>
    <row r="883" spans="1:15" x14ac:dyDescent="0.2">
      <c r="A883" s="2" t="s">
        <v>1865</v>
      </c>
      <c r="B883" s="20" t="s">
        <v>1966</v>
      </c>
      <c r="C883" s="20" t="s">
        <v>1972</v>
      </c>
      <c r="D883" s="2" t="s">
        <v>193</v>
      </c>
      <c r="E883" s="2" t="s">
        <v>1698</v>
      </c>
      <c r="F883" s="4" t="s">
        <v>1539</v>
      </c>
      <c r="G883" s="12">
        <v>3001</v>
      </c>
      <c r="H883" s="12" t="s">
        <v>1562</v>
      </c>
      <c r="I883" s="2" t="s">
        <v>193</v>
      </c>
      <c r="J883" s="19" t="s">
        <v>1981</v>
      </c>
      <c r="K883" s="2" t="s">
        <v>1339</v>
      </c>
      <c r="L883" s="20" t="s">
        <v>1905</v>
      </c>
      <c r="M883" s="3">
        <v>18</v>
      </c>
      <c r="N883" s="30">
        <v>140</v>
      </c>
      <c r="O883" s="30">
        <v>2520</v>
      </c>
    </row>
    <row r="884" spans="1:15" x14ac:dyDescent="0.2">
      <c r="A884" s="2" t="s">
        <v>1865</v>
      </c>
      <c r="B884" s="20" t="s">
        <v>1966</v>
      </c>
      <c r="C884" s="20" t="s">
        <v>1972</v>
      </c>
      <c r="D884" s="2" t="s">
        <v>193</v>
      </c>
      <c r="E884" s="2" t="s">
        <v>1698</v>
      </c>
      <c r="F884" s="4" t="s">
        <v>1540</v>
      </c>
      <c r="G884" s="12">
        <v>3001</v>
      </c>
      <c r="H884" s="12" t="s">
        <v>1562</v>
      </c>
      <c r="I884" s="2" t="s">
        <v>193</v>
      </c>
      <c r="J884" s="19" t="s">
        <v>1981</v>
      </c>
      <c r="K884" s="2" t="s">
        <v>1340</v>
      </c>
      <c r="L884" s="20" t="s">
        <v>1905</v>
      </c>
      <c r="M884" s="3">
        <v>25</v>
      </c>
      <c r="N884" s="30">
        <v>140</v>
      </c>
      <c r="O884" s="30">
        <v>3500</v>
      </c>
    </row>
    <row r="885" spans="1:15" x14ac:dyDescent="0.2">
      <c r="A885" s="2" t="s">
        <v>1865</v>
      </c>
      <c r="B885" s="20" t="s">
        <v>1966</v>
      </c>
      <c r="C885" s="20" t="s">
        <v>1972</v>
      </c>
      <c r="D885" s="2" t="s">
        <v>193</v>
      </c>
      <c r="E885" s="2" t="s">
        <v>1698</v>
      </c>
      <c r="F885" s="4" t="s">
        <v>1541</v>
      </c>
      <c r="G885" s="12">
        <v>3001</v>
      </c>
      <c r="H885" s="12" t="s">
        <v>1562</v>
      </c>
      <c r="I885" s="2" t="s">
        <v>193</v>
      </c>
      <c r="J885" s="19" t="s">
        <v>1981</v>
      </c>
      <c r="K885" s="2" t="s">
        <v>1341</v>
      </c>
      <c r="L885" s="20" t="s">
        <v>1905</v>
      </c>
      <c r="M885" s="3">
        <v>13</v>
      </c>
      <c r="N885" s="30">
        <v>140</v>
      </c>
      <c r="O885" s="30">
        <v>1820</v>
      </c>
    </row>
    <row r="886" spans="1:15" x14ac:dyDescent="0.2">
      <c r="A886" s="2" t="s">
        <v>1865</v>
      </c>
      <c r="B886" s="20" t="s">
        <v>1966</v>
      </c>
      <c r="C886" s="20" t="s">
        <v>1970</v>
      </c>
      <c r="D886" s="2" t="s">
        <v>106</v>
      </c>
      <c r="E886" s="2" t="s">
        <v>1681</v>
      </c>
      <c r="F886" s="4" t="s">
        <v>1539</v>
      </c>
      <c r="G886" s="12">
        <v>3007</v>
      </c>
      <c r="H886" s="12" t="s">
        <v>1581</v>
      </c>
      <c r="I886" s="2" t="s">
        <v>106</v>
      </c>
      <c r="J886" s="19" t="s">
        <v>1981</v>
      </c>
      <c r="K886" s="2" t="s">
        <v>712</v>
      </c>
      <c r="L886" s="20" t="s">
        <v>1921</v>
      </c>
      <c r="M886" s="3">
        <v>61</v>
      </c>
      <c r="N886" s="30">
        <v>125</v>
      </c>
      <c r="O886" s="30">
        <v>7625</v>
      </c>
    </row>
    <row r="887" spans="1:15" x14ac:dyDescent="0.2">
      <c r="A887" s="2" t="s">
        <v>1865</v>
      </c>
      <c r="B887" s="20" t="s">
        <v>1966</v>
      </c>
      <c r="C887" s="20" t="s">
        <v>1970</v>
      </c>
      <c r="D887" s="2" t="s">
        <v>106</v>
      </c>
      <c r="E887" s="2" t="s">
        <v>1681</v>
      </c>
      <c r="F887" s="4" t="s">
        <v>1540</v>
      </c>
      <c r="G887" s="12">
        <v>3007</v>
      </c>
      <c r="H887" s="12" t="s">
        <v>1581</v>
      </c>
      <c r="I887" s="2" t="s">
        <v>106</v>
      </c>
      <c r="J887" s="19" t="s">
        <v>1981</v>
      </c>
      <c r="K887" s="2" t="s">
        <v>709</v>
      </c>
      <c r="L887" s="20" t="s">
        <v>1921</v>
      </c>
      <c r="M887" s="3">
        <v>124</v>
      </c>
      <c r="N887" s="30">
        <v>125</v>
      </c>
      <c r="O887" s="30">
        <v>15500</v>
      </c>
    </row>
    <row r="888" spans="1:15" x14ac:dyDescent="0.2">
      <c r="A888" s="2" t="s">
        <v>1865</v>
      </c>
      <c r="B888" s="20" t="s">
        <v>1966</v>
      </c>
      <c r="C888" s="20" t="s">
        <v>1970</v>
      </c>
      <c r="D888" s="2" t="s">
        <v>106</v>
      </c>
      <c r="E888" s="2" t="s">
        <v>1681</v>
      </c>
      <c r="F888" s="4" t="s">
        <v>1541</v>
      </c>
      <c r="G888" s="12">
        <v>3007</v>
      </c>
      <c r="H888" s="12" t="s">
        <v>1581</v>
      </c>
      <c r="I888" s="2" t="s">
        <v>106</v>
      </c>
      <c r="J888" s="19" t="s">
        <v>1981</v>
      </c>
      <c r="K888" s="2" t="s">
        <v>719</v>
      </c>
      <c r="L888" s="20" t="s">
        <v>1921</v>
      </c>
      <c r="M888" s="3">
        <v>48</v>
      </c>
      <c r="N888" s="30">
        <v>125</v>
      </c>
      <c r="O888" s="30">
        <v>6000</v>
      </c>
    </row>
    <row r="889" spans="1:15" x14ac:dyDescent="0.2">
      <c r="A889" s="2" t="s">
        <v>1865</v>
      </c>
      <c r="B889" s="20" t="s">
        <v>1966</v>
      </c>
      <c r="C889" s="20" t="s">
        <v>1970</v>
      </c>
      <c r="D889" s="2" t="s">
        <v>106</v>
      </c>
      <c r="E889" s="2" t="s">
        <v>1681</v>
      </c>
      <c r="F889" s="4" t="s">
        <v>1542</v>
      </c>
      <c r="G889" s="12">
        <v>3007</v>
      </c>
      <c r="H889" s="12" t="s">
        <v>1581</v>
      </c>
      <c r="I889" s="2" t="s">
        <v>106</v>
      </c>
      <c r="J889" s="19" t="s">
        <v>1981</v>
      </c>
      <c r="K889" s="2" t="s">
        <v>720</v>
      </c>
      <c r="L889" s="20" t="s">
        <v>1921</v>
      </c>
      <c r="M889" s="3">
        <v>20</v>
      </c>
      <c r="N889" s="30">
        <v>125</v>
      </c>
      <c r="O889" s="30">
        <v>2500</v>
      </c>
    </row>
    <row r="890" spans="1:15" x14ac:dyDescent="0.2">
      <c r="A890" s="2" t="s">
        <v>1865</v>
      </c>
      <c r="B890" s="20" t="s">
        <v>1966</v>
      </c>
      <c r="C890" s="20" t="s">
        <v>1970</v>
      </c>
      <c r="D890" s="2" t="s">
        <v>106</v>
      </c>
      <c r="E890" s="2" t="s">
        <v>1681</v>
      </c>
      <c r="F890" s="4" t="s">
        <v>1544</v>
      </c>
      <c r="G890" s="12">
        <v>3007</v>
      </c>
      <c r="H890" s="12" t="s">
        <v>1581</v>
      </c>
      <c r="I890" s="2" t="s">
        <v>106</v>
      </c>
      <c r="J890" s="19" t="s">
        <v>1981</v>
      </c>
      <c r="K890" s="2" t="s">
        <v>439</v>
      </c>
      <c r="L890" s="20" t="s">
        <v>1921</v>
      </c>
      <c r="M890" s="3">
        <v>0</v>
      </c>
      <c r="N890" s="30">
        <v>125</v>
      </c>
      <c r="O890" s="30">
        <v>0</v>
      </c>
    </row>
    <row r="891" spans="1:15" x14ac:dyDescent="0.2">
      <c r="A891" s="2" t="s">
        <v>1865</v>
      </c>
      <c r="B891" s="20" t="s">
        <v>1966</v>
      </c>
      <c r="C891" s="20" t="s">
        <v>1970</v>
      </c>
      <c r="D891" s="2" t="s">
        <v>106</v>
      </c>
      <c r="E891" s="2" t="s">
        <v>1681</v>
      </c>
      <c r="F891" s="4" t="s">
        <v>1543</v>
      </c>
      <c r="G891" s="12">
        <v>3007</v>
      </c>
      <c r="H891" s="12" t="s">
        <v>1581</v>
      </c>
      <c r="I891" s="2" t="s">
        <v>106</v>
      </c>
      <c r="J891" s="19" t="s">
        <v>1981</v>
      </c>
      <c r="K891" s="2" t="s">
        <v>440</v>
      </c>
      <c r="L891" s="20" t="s">
        <v>1921</v>
      </c>
      <c r="M891" s="3">
        <v>0</v>
      </c>
      <c r="N891" s="30">
        <v>125</v>
      </c>
      <c r="O891" s="30">
        <v>0</v>
      </c>
    </row>
    <row r="892" spans="1:15" x14ac:dyDescent="0.2">
      <c r="A892" s="2" t="s">
        <v>1865</v>
      </c>
      <c r="B892" s="20" t="s">
        <v>1966</v>
      </c>
      <c r="C892" s="20" t="s">
        <v>1533</v>
      </c>
      <c r="D892" s="2" t="s">
        <v>179</v>
      </c>
      <c r="E892" s="2" t="s">
        <v>1729</v>
      </c>
      <c r="F892" s="4">
        <v>36</v>
      </c>
      <c r="G892" s="12">
        <v>3007</v>
      </c>
      <c r="H892" s="12" t="s">
        <v>1581</v>
      </c>
      <c r="I892" s="2" t="s">
        <v>179</v>
      </c>
      <c r="J892" s="19" t="s">
        <v>1980</v>
      </c>
      <c r="K892" s="2" t="s">
        <v>1366</v>
      </c>
      <c r="L892" s="20" t="s">
        <v>1925</v>
      </c>
      <c r="M892" s="3">
        <v>59</v>
      </c>
      <c r="N892" s="30">
        <v>160</v>
      </c>
      <c r="O892" s="30">
        <v>9440</v>
      </c>
    </row>
    <row r="893" spans="1:15" x14ac:dyDescent="0.2">
      <c r="A893" s="2" t="s">
        <v>1865</v>
      </c>
      <c r="B893" s="20" t="s">
        <v>1966</v>
      </c>
      <c r="C893" s="20" t="s">
        <v>1533</v>
      </c>
      <c r="D893" s="2" t="s">
        <v>179</v>
      </c>
      <c r="E893" s="2" t="s">
        <v>1729</v>
      </c>
      <c r="F893" s="4">
        <v>38</v>
      </c>
      <c r="G893" s="12">
        <v>3007</v>
      </c>
      <c r="H893" s="12" t="s">
        <v>1581</v>
      </c>
      <c r="I893" s="2" t="s">
        <v>179</v>
      </c>
      <c r="J893" s="19" t="s">
        <v>1980</v>
      </c>
      <c r="K893" s="2" t="s">
        <v>1367</v>
      </c>
      <c r="L893" s="20" t="s">
        <v>1925</v>
      </c>
      <c r="M893" s="3">
        <v>68</v>
      </c>
      <c r="N893" s="30">
        <v>160</v>
      </c>
      <c r="O893" s="30">
        <v>10880</v>
      </c>
    </row>
    <row r="894" spans="1:15" x14ac:dyDescent="0.2">
      <c r="A894" s="2" t="s">
        <v>1865</v>
      </c>
      <c r="B894" s="20" t="s">
        <v>1966</v>
      </c>
      <c r="C894" s="20" t="s">
        <v>1533</v>
      </c>
      <c r="D894" s="2" t="s">
        <v>179</v>
      </c>
      <c r="E894" s="2" t="s">
        <v>1729</v>
      </c>
      <c r="F894" s="4">
        <v>40</v>
      </c>
      <c r="G894" s="12">
        <v>3007</v>
      </c>
      <c r="H894" s="12" t="s">
        <v>1581</v>
      </c>
      <c r="I894" s="2" t="s">
        <v>179</v>
      </c>
      <c r="J894" s="19" t="s">
        <v>1980</v>
      </c>
      <c r="K894" s="2" t="s">
        <v>1368</v>
      </c>
      <c r="L894" s="20" t="s">
        <v>1925</v>
      </c>
      <c r="M894" s="3">
        <v>43</v>
      </c>
      <c r="N894" s="30">
        <v>160</v>
      </c>
      <c r="O894" s="30">
        <v>6880</v>
      </c>
    </row>
    <row r="895" spans="1:15" x14ac:dyDescent="0.2">
      <c r="A895" s="2" t="s">
        <v>1865</v>
      </c>
      <c r="B895" s="20" t="s">
        <v>1966</v>
      </c>
      <c r="C895" s="20" t="s">
        <v>1533</v>
      </c>
      <c r="D895" s="2" t="s">
        <v>179</v>
      </c>
      <c r="E895" s="2" t="s">
        <v>1729</v>
      </c>
      <c r="F895" s="4">
        <v>42</v>
      </c>
      <c r="G895" s="12">
        <v>3007</v>
      </c>
      <c r="H895" s="12" t="s">
        <v>1581</v>
      </c>
      <c r="I895" s="2" t="s">
        <v>179</v>
      </c>
      <c r="J895" s="19" t="s">
        <v>1980</v>
      </c>
      <c r="K895" s="2" t="s">
        <v>1369</v>
      </c>
      <c r="L895" s="20" t="s">
        <v>1925</v>
      </c>
      <c r="M895" s="3">
        <v>41</v>
      </c>
      <c r="N895" s="30">
        <v>160</v>
      </c>
      <c r="O895" s="30">
        <v>6560</v>
      </c>
    </row>
    <row r="896" spans="1:15" x14ac:dyDescent="0.2">
      <c r="A896" s="2" t="s">
        <v>1865</v>
      </c>
      <c r="B896" s="20" t="s">
        <v>1966</v>
      </c>
      <c r="C896" s="20" t="s">
        <v>1533</v>
      </c>
      <c r="D896" s="2" t="s">
        <v>179</v>
      </c>
      <c r="E896" s="2" t="s">
        <v>1729</v>
      </c>
      <c r="F896" s="4">
        <v>44</v>
      </c>
      <c r="G896" s="12">
        <v>3007</v>
      </c>
      <c r="H896" s="12" t="s">
        <v>1581</v>
      </c>
      <c r="I896" s="2" t="s">
        <v>179</v>
      </c>
      <c r="J896" s="19" t="s">
        <v>1980</v>
      </c>
      <c r="K896" s="2" t="s">
        <v>1370</v>
      </c>
      <c r="L896" s="20" t="s">
        <v>1925</v>
      </c>
      <c r="M896" s="3">
        <v>10</v>
      </c>
      <c r="N896" s="30">
        <v>160</v>
      </c>
      <c r="O896" s="30">
        <v>1600</v>
      </c>
    </row>
    <row r="897" spans="1:15" x14ac:dyDescent="0.2">
      <c r="A897" s="2" t="s">
        <v>1865</v>
      </c>
      <c r="B897" s="20" t="s">
        <v>1966</v>
      </c>
      <c r="C897" s="20" t="s">
        <v>1533</v>
      </c>
      <c r="D897" s="2" t="s">
        <v>179</v>
      </c>
      <c r="E897" s="2" t="s">
        <v>1729</v>
      </c>
      <c r="F897" s="4">
        <v>46</v>
      </c>
      <c r="G897" s="12">
        <v>3007</v>
      </c>
      <c r="H897" s="12" t="s">
        <v>1581</v>
      </c>
      <c r="I897" s="2" t="s">
        <v>179</v>
      </c>
      <c r="J897" s="19" t="s">
        <v>1980</v>
      </c>
      <c r="K897" s="2" t="s">
        <v>1371</v>
      </c>
      <c r="L897" s="20" t="s">
        <v>1925</v>
      </c>
      <c r="M897" s="3">
        <v>0</v>
      </c>
      <c r="N897" s="30">
        <v>160</v>
      </c>
      <c r="O897" s="30">
        <v>0</v>
      </c>
    </row>
    <row r="898" spans="1:15" x14ac:dyDescent="0.2">
      <c r="A898" s="2" t="s">
        <v>1865</v>
      </c>
      <c r="B898" s="20" t="s">
        <v>1966</v>
      </c>
      <c r="C898" s="20" t="s">
        <v>1970</v>
      </c>
      <c r="D898" s="2" t="s">
        <v>56</v>
      </c>
      <c r="E898" s="2" t="s">
        <v>1832</v>
      </c>
      <c r="F898" s="4" t="s">
        <v>1539</v>
      </c>
      <c r="G898" s="12">
        <v>2000</v>
      </c>
      <c r="H898" s="12" t="s">
        <v>1552</v>
      </c>
      <c r="I898" s="2" t="s">
        <v>56</v>
      </c>
      <c r="J898" s="19" t="s">
        <v>1980</v>
      </c>
      <c r="K898" s="2" t="s">
        <v>1139</v>
      </c>
      <c r="L898" s="20" t="s">
        <v>1918</v>
      </c>
      <c r="M898" s="3">
        <v>16</v>
      </c>
      <c r="N898" s="30">
        <v>90</v>
      </c>
      <c r="O898" s="30">
        <v>1440</v>
      </c>
    </row>
    <row r="899" spans="1:15" x14ac:dyDescent="0.2">
      <c r="A899" s="2" t="s">
        <v>1865</v>
      </c>
      <c r="B899" s="20" t="s">
        <v>1966</v>
      </c>
      <c r="C899" s="20" t="s">
        <v>1970</v>
      </c>
      <c r="D899" s="2" t="s">
        <v>56</v>
      </c>
      <c r="E899" s="2" t="s">
        <v>1832</v>
      </c>
      <c r="F899" s="4" t="s">
        <v>1540</v>
      </c>
      <c r="G899" s="12">
        <v>2000</v>
      </c>
      <c r="H899" s="12" t="s">
        <v>1552</v>
      </c>
      <c r="I899" s="2" t="s">
        <v>56</v>
      </c>
      <c r="J899" s="19" t="s">
        <v>1980</v>
      </c>
      <c r="K899" s="2" t="s">
        <v>1137</v>
      </c>
      <c r="L899" s="20" t="s">
        <v>1918</v>
      </c>
      <c r="M899" s="3">
        <v>53</v>
      </c>
      <c r="N899" s="30">
        <v>90</v>
      </c>
      <c r="O899" s="30">
        <v>4770</v>
      </c>
    </row>
    <row r="900" spans="1:15" x14ac:dyDescent="0.2">
      <c r="A900" s="2" t="s">
        <v>1865</v>
      </c>
      <c r="B900" s="20" t="s">
        <v>1966</v>
      </c>
      <c r="C900" s="20" t="s">
        <v>1970</v>
      </c>
      <c r="D900" s="2" t="s">
        <v>56</v>
      </c>
      <c r="E900" s="2" t="s">
        <v>1832</v>
      </c>
      <c r="F900" s="4" t="s">
        <v>1541</v>
      </c>
      <c r="G900" s="12">
        <v>2000</v>
      </c>
      <c r="H900" s="12" t="s">
        <v>1552</v>
      </c>
      <c r="I900" s="2" t="s">
        <v>56</v>
      </c>
      <c r="J900" s="19" t="s">
        <v>1980</v>
      </c>
      <c r="K900" s="2" t="s">
        <v>1135</v>
      </c>
      <c r="L900" s="20" t="s">
        <v>1918</v>
      </c>
      <c r="M900" s="3">
        <v>129</v>
      </c>
      <c r="N900" s="30">
        <v>90</v>
      </c>
      <c r="O900" s="30">
        <v>11610</v>
      </c>
    </row>
    <row r="901" spans="1:15" x14ac:dyDescent="0.2">
      <c r="A901" s="2" t="s">
        <v>1865</v>
      </c>
      <c r="B901" s="20" t="s">
        <v>1966</v>
      </c>
      <c r="C901" s="20" t="s">
        <v>1970</v>
      </c>
      <c r="D901" s="2" t="s">
        <v>56</v>
      </c>
      <c r="E901" s="2" t="s">
        <v>1832</v>
      </c>
      <c r="F901" s="4" t="s">
        <v>1542</v>
      </c>
      <c r="G901" s="12">
        <v>2000</v>
      </c>
      <c r="H901" s="12" t="s">
        <v>1552</v>
      </c>
      <c r="I901" s="2" t="s">
        <v>56</v>
      </c>
      <c r="J901" s="19" t="s">
        <v>1980</v>
      </c>
      <c r="K901" s="2" t="s">
        <v>1133</v>
      </c>
      <c r="L901" s="20" t="s">
        <v>1918</v>
      </c>
      <c r="M901" s="3">
        <v>2</v>
      </c>
      <c r="N901" s="30">
        <v>90</v>
      </c>
      <c r="O901" s="30">
        <v>180</v>
      </c>
    </row>
    <row r="902" spans="1:15" x14ac:dyDescent="0.2">
      <c r="A902" s="2" t="s">
        <v>1865</v>
      </c>
      <c r="B902" s="20" t="s">
        <v>1966</v>
      </c>
      <c r="C902" s="20" t="s">
        <v>1970</v>
      </c>
      <c r="D902" s="2" t="s">
        <v>56</v>
      </c>
      <c r="E902" s="2" t="s">
        <v>1832</v>
      </c>
      <c r="F902" s="4" t="s">
        <v>1544</v>
      </c>
      <c r="G902" s="12">
        <v>2000</v>
      </c>
      <c r="H902" s="12" t="s">
        <v>1552</v>
      </c>
      <c r="I902" s="2" t="s">
        <v>56</v>
      </c>
      <c r="J902" s="19" t="s">
        <v>1980</v>
      </c>
      <c r="K902" s="2" t="s">
        <v>1131</v>
      </c>
      <c r="L902" s="20" t="s">
        <v>1918</v>
      </c>
      <c r="M902" s="3">
        <v>0</v>
      </c>
      <c r="N902" s="30">
        <v>90</v>
      </c>
      <c r="O902" s="30">
        <v>0</v>
      </c>
    </row>
    <row r="903" spans="1:15" x14ac:dyDescent="0.2">
      <c r="A903" s="2" t="s">
        <v>1865</v>
      </c>
      <c r="B903" s="20" t="s">
        <v>1966</v>
      </c>
      <c r="C903" s="20" t="s">
        <v>1970</v>
      </c>
      <c r="D903" s="2" t="s">
        <v>56</v>
      </c>
      <c r="E903" s="2" t="s">
        <v>1832</v>
      </c>
      <c r="F903" s="4" t="s">
        <v>1543</v>
      </c>
      <c r="G903" s="12">
        <v>2000</v>
      </c>
      <c r="H903" s="12" t="s">
        <v>1552</v>
      </c>
      <c r="I903" s="2" t="s">
        <v>56</v>
      </c>
      <c r="J903" s="19" t="s">
        <v>1980</v>
      </c>
      <c r="K903" s="2" t="s">
        <v>1129</v>
      </c>
      <c r="L903" s="20" t="s">
        <v>1918</v>
      </c>
      <c r="M903" s="3">
        <v>0</v>
      </c>
      <c r="N903" s="30">
        <v>90</v>
      </c>
      <c r="O903" s="30">
        <v>0</v>
      </c>
    </row>
    <row r="904" spans="1:15" x14ac:dyDescent="0.2">
      <c r="A904" s="2" t="s">
        <v>1865</v>
      </c>
      <c r="B904" s="20" t="s">
        <v>1966</v>
      </c>
      <c r="C904" s="20" t="s">
        <v>1531</v>
      </c>
      <c r="D904" s="2" t="s">
        <v>35</v>
      </c>
      <c r="E904" s="2" t="s">
        <v>1692</v>
      </c>
      <c r="F904" s="4" t="s">
        <v>1546</v>
      </c>
      <c r="G904" s="12">
        <v>5000</v>
      </c>
      <c r="H904" s="12" t="s">
        <v>1551</v>
      </c>
      <c r="I904" s="2" t="s">
        <v>35</v>
      </c>
      <c r="J904" s="19" t="s">
        <v>1981</v>
      </c>
      <c r="K904" s="2" t="s">
        <v>1102</v>
      </c>
      <c r="L904" s="20" t="s">
        <v>1954</v>
      </c>
      <c r="M904" s="3">
        <v>150</v>
      </c>
      <c r="N904" s="30">
        <v>100</v>
      </c>
      <c r="O904" s="30">
        <v>15000</v>
      </c>
    </row>
    <row r="905" spans="1:15" x14ac:dyDescent="0.2">
      <c r="A905" s="2" t="s">
        <v>1865</v>
      </c>
      <c r="B905" s="20" t="s">
        <v>1966</v>
      </c>
      <c r="C905" s="20" t="s">
        <v>1973</v>
      </c>
      <c r="D905" s="2" t="s">
        <v>40</v>
      </c>
      <c r="E905" s="2" t="s">
        <v>1827</v>
      </c>
      <c r="F905" s="4">
        <v>24</v>
      </c>
      <c r="G905" s="12">
        <v>5000</v>
      </c>
      <c r="H905" s="12" t="s">
        <v>1551</v>
      </c>
      <c r="I905" s="2" t="s">
        <v>40</v>
      </c>
      <c r="J905" s="19" t="s">
        <v>1980</v>
      </c>
      <c r="K905" s="2" t="s">
        <v>1159</v>
      </c>
      <c r="L905" s="20" t="s">
        <v>1909</v>
      </c>
      <c r="M905" s="3">
        <v>14</v>
      </c>
      <c r="N905" s="30">
        <v>140</v>
      </c>
      <c r="O905" s="30">
        <v>1960</v>
      </c>
    </row>
    <row r="906" spans="1:15" x14ac:dyDescent="0.2">
      <c r="A906" s="2" t="s">
        <v>1865</v>
      </c>
      <c r="B906" s="20" t="s">
        <v>1966</v>
      </c>
      <c r="C906" s="20" t="s">
        <v>1973</v>
      </c>
      <c r="D906" s="2" t="s">
        <v>40</v>
      </c>
      <c r="E906" s="2" t="s">
        <v>1827</v>
      </c>
      <c r="F906" s="4">
        <v>26</v>
      </c>
      <c r="G906" s="12">
        <v>5000</v>
      </c>
      <c r="H906" s="12" t="s">
        <v>1551</v>
      </c>
      <c r="I906" s="2" t="s">
        <v>40</v>
      </c>
      <c r="J906" s="19" t="s">
        <v>1980</v>
      </c>
      <c r="K906" s="2" t="s">
        <v>1160</v>
      </c>
      <c r="L906" s="20" t="s">
        <v>1909</v>
      </c>
      <c r="M906" s="3">
        <v>16</v>
      </c>
      <c r="N906" s="30">
        <v>140</v>
      </c>
      <c r="O906" s="30">
        <v>2240</v>
      </c>
    </row>
    <row r="907" spans="1:15" x14ac:dyDescent="0.2">
      <c r="A907" s="2" t="s">
        <v>1865</v>
      </c>
      <c r="B907" s="20" t="s">
        <v>1966</v>
      </c>
      <c r="C907" s="20" t="s">
        <v>1973</v>
      </c>
      <c r="D907" s="2" t="s">
        <v>40</v>
      </c>
      <c r="E907" s="2" t="s">
        <v>1827</v>
      </c>
      <c r="F907" s="4">
        <v>28</v>
      </c>
      <c r="G907" s="12">
        <v>5000</v>
      </c>
      <c r="H907" s="12" t="s">
        <v>1551</v>
      </c>
      <c r="I907" s="2" t="s">
        <v>40</v>
      </c>
      <c r="J907" s="19" t="s">
        <v>1980</v>
      </c>
      <c r="K907" s="2" t="s">
        <v>1161</v>
      </c>
      <c r="L907" s="20" t="s">
        <v>1909</v>
      </c>
      <c r="M907" s="3">
        <v>20</v>
      </c>
      <c r="N907" s="30">
        <v>140</v>
      </c>
      <c r="O907" s="30">
        <v>2800</v>
      </c>
    </row>
    <row r="908" spans="1:15" x14ac:dyDescent="0.2">
      <c r="A908" s="2" t="s">
        <v>1865</v>
      </c>
      <c r="B908" s="20" t="s">
        <v>1966</v>
      </c>
      <c r="C908" s="20" t="s">
        <v>1973</v>
      </c>
      <c r="D908" s="2" t="s">
        <v>40</v>
      </c>
      <c r="E908" s="2" t="s">
        <v>1827</v>
      </c>
      <c r="F908" s="4">
        <v>30</v>
      </c>
      <c r="G908" s="12">
        <v>5000</v>
      </c>
      <c r="H908" s="12" t="s">
        <v>1551</v>
      </c>
      <c r="I908" s="2" t="s">
        <v>40</v>
      </c>
      <c r="J908" s="19" t="s">
        <v>1980</v>
      </c>
      <c r="K908" s="2" t="s">
        <v>1162</v>
      </c>
      <c r="L908" s="20" t="s">
        <v>1909</v>
      </c>
      <c r="M908" s="3">
        <v>25</v>
      </c>
      <c r="N908" s="30">
        <v>140</v>
      </c>
      <c r="O908" s="30">
        <v>3500</v>
      </c>
    </row>
    <row r="909" spans="1:15" x14ac:dyDescent="0.2">
      <c r="A909" s="2" t="s">
        <v>1865</v>
      </c>
      <c r="B909" s="20" t="s">
        <v>1966</v>
      </c>
      <c r="C909" s="20" t="s">
        <v>1973</v>
      </c>
      <c r="D909" s="2" t="s">
        <v>40</v>
      </c>
      <c r="E909" s="2" t="s">
        <v>1827</v>
      </c>
      <c r="F909" s="4">
        <v>32</v>
      </c>
      <c r="G909" s="12">
        <v>5000</v>
      </c>
      <c r="H909" s="12" t="s">
        <v>1551</v>
      </c>
      <c r="I909" s="2" t="s">
        <v>40</v>
      </c>
      <c r="J909" s="19" t="s">
        <v>1980</v>
      </c>
      <c r="K909" s="2" t="s">
        <v>1163</v>
      </c>
      <c r="L909" s="20" t="s">
        <v>1909</v>
      </c>
      <c r="M909" s="3">
        <v>26</v>
      </c>
      <c r="N909" s="30">
        <v>140</v>
      </c>
      <c r="O909" s="30">
        <v>3640</v>
      </c>
    </row>
    <row r="910" spans="1:15" x14ac:dyDescent="0.2">
      <c r="A910" s="2" t="s">
        <v>1865</v>
      </c>
      <c r="B910" s="20" t="s">
        <v>1966</v>
      </c>
      <c r="C910" s="20" t="s">
        <v>1973</v>
      </c>
      <c r="D910" s="2" t="s">
        <v>40</v>
      </c>
      <c r="E910" s="2" t="s">
        <v>1827</v>
      </c>
      <c r="F910" s="4">
        <v>34</v>
      </c>
      <c r="G910" s="12">
        <v>5000</v>
      </c>
      <c r="H910" s="12" t="s">
        <v>1551</v>
      </c>
      <c r="I910" s="2" t="s">
        <v>40</v>
      </c>
      <c r="J910" s="19" t="s">
        <v>1980</v>
      </c>
      <c r="K910" s="2" t="s">
        <v>1164</v>
      </c>
      <c r="L910" s="20" t="s">
        <v>1909</v>
      </c>
      <c r="M910" s="3">
        <v>19</v>
      </c>
      <c r="N910" s="30">
        <v>140</v>
      </c>
      <c r="O910" s="30">
        <v>2660</v>
      </c>
    </row>
    <row r="911" spans="1:15" x14ac:dyDescent="0.2">
      <c r="A911" s="2" t="s">
        <v>1865</v>
      </c>
      <c r="B911" s="20" t="s">
        <v>1966</v>
      </c>
      <c r="C911" s="20" t="s">
        <v>1530</v>
      </c>
      <c r="D911" s="2" t="s">
        <v>67</v>
      </c>
      <c r="E911" s="2" t="s">
        <v>1689</v>
      </c>
      <c r="F911" s="4" t="s">
        <v>1539</v>
      </c>
      <c r="G911" s="12">
        <v>1000</v>
      </c>
      <c r="H911" s="12" t="s">
        <v>1557</v>
      </c>
      <c r="I911" s="2" t="s">
        <v>67</v>
      </c>
      <c r="J911" s="19" t="s">
        <v>1980</v>
      </c>
      <c r="K911" s="2" t="s">
        <v>1310</v>
      </c>
      <c r="L911" s="20" t="s">
        <v>1891</v>
      </c>
      <c r="M911" s="3">
        <v>32</v>
      </c>
      <c r="N911" s="30">
        <v>90</v>
      </c>
      <c r="O911" s="30">
        <v>2880</v>
      </c>
    </row>
    <row r="912" spans="1:15" x14ac:dyDescent="0.2">
      <c r="A912" s="2" t="s">
        <v>1865</v>
      </c>
      <c r="B912" s="20" t="s">
        <v>1966</v>
      </c>
      <c r="C912" s="20" t="s">
        <v>1530</v>
      </c>
      <c r="D912" s="2" t="s">
        <v>67</v>
      </c>
      <c r="E912" s="2" t="s">
        <v>1689</v>
      </c>
      <c r="F912" s="4" t="s">
        <v>1540</v>
      </c>
      <c r="G912" s="12">
        <v>1000</v>
      </c>
      <c r="H912" s="12" t="s">
        <v>1557</v>
      </c>
      <c r="I912" s="2" t="s">
        <v>67</v>
      </c>
      <c r="J912" s="19" t="s">
        <v>1980</v>
      </c>
      <c r="K912" s="2" t="s">
        <v>1311</v>
      </c>
      <c r="L912" s="20" t="s">
        <v>1891</v>
      </c>
      <c r="M912" s="3">
        <v>54</v>
      </c>
      <c r="N912" s="30">
        <v>90</v>
      </c>
      <c r="O912" s="30">
        <v>4860</v>
      </c>
    </row>
    <row r="913" spans="1:15" x14ac:dyDescent="0.2">
      <c r="A913" s="2" t="s">
        <v>1865</v>
      </c>
      <c r="B913" s="20" t="s">
        <v>1966</v>
      </c>
      <c r="C913" s="20" t="s">
        <v>1530</v>
      </c>
      <c r="D913" s="2" t="s">
        <v>67</v>
      </c>
      <c r="E913" s="2" t="s">
        <v>1689</v>
      </c>
      <c r="F913" s="4" t="s">
        <v>1541</v>
      </c>
      <c r="G913" s="12">
        <v>1000</v>
      </c>
      <c r="H913" s="12" t="s">
        <v>1557</v>
      </c>
      <c r="I913" s="2" t="s">
        <v>67</v>
      </c>
      <c r="J913" s="19" t="s">
        <v>1980</v>
      </c>
      <c r="K913" s="2" t="s">
        <v>1312</v>
      </c>
      <c r="L913" s="20" t="s">
        <v>1891</v>
      </c>
      <c r="M913" s="3">
        <v>37</v>
      </c>
      <c r="N913" s="30">
        <v>90</v>
      </c>
      <c r="O913" s="30">
        <v>3330</v>
      </c>
    </row>
    <row r="914" spans="1:15" x14ac:dyDescent="0.2">
      <c r="A914" s="2" t="s">
        <v>1865</v>
      </c>
      <c r="B914" s="20" t="s">
        <v>1966</v>
      </c>
      <c r="C914" s="20" t="s">
        <v>1530</v>
      </c>
      <c r="D914" s="2" t="s">
        <v>67</v>
      </c>
      <c r="E914" s="2" t="s">
        <v>1689</v>
      </c>
      <c r="F914" s="4" t="s">
        <v>1542</v>
      </c>
      <c r="G914" s="12">
        <v>1000</v>
      </c>
      <c r="H914" s="12" t="s">
        <v>1557</v>
      </c>
      <c r="I914" s="2" t="s">
        <v>67</v>
      </c>
      <c r="J914" s="19" t="s">
        <v>1980</v>
      </c>
      <c r="K914" s="2" t="s">
        <v>1313</v>
      </c>
      <c r="L914" s="20" t="s">
        <v>1891</v>
      </c>
      <c r="M914" s="3">
        <v>27</v>
      </c>
      <c r="N914" s="30">
        <v>90</v>
      </c>
      <c r="O914" s="30">
        <v>2430</v>
      </c>
    </row>
    <row r="915" spans="1:15" x14ac:dyDescent="0.2">
      <c r="A915" s="2" t="s">
        <v>1865</v>
      </c>
      <c r="B915" s="20" t="s">
        <v>1966</v>
      </c>
      <c r="C915" s="20" t="s">
        <v>1530</v>
      </c>
      <c r="D915" s="2" t="s">
        <v>67</v>
      </c>
      <c r="E915" s="2" t="s">
        <v>1689</v>
      </c>
      <c r="F915" s="4" t="s">
        <v>1544</v>
      </c>
      <c r="G915" s="12">
        <v>1000</v>
      </c>
      <c r="H915" s="12" t="s">
        <v>1557</v>
      </c>
      <c r="I915" s="2" t="s">
        <v>67</v>
      </c>
      <c r="J915" s="19" t="s">
        <v>1980</v>
      </c>
      <c r="K915" s="2" t="s">
        <v>466</v>
      </c>
      <c r="L915" s="20" t="s">
        <v>1891</v>
      </c>
      <c r="M915" s="3">
        <v>0</v>
      </c>
      <c r="N915" s="30">
        <v>90</v>
      </c>
      <c r="O915" s="30">
        <v>0</v>
      </c>
    </row>
    <row r="916" spans="1:15" x14ac:dyDescent="0.2">
      <c r="A916" s="2" t="s">
        <v>1865</v>
      </c>
      <c r="B916" s="20" t="s">
        <v>1966</v>
      </c>
      <c r="C916" s="20" t="s">
        <v>1531</v>
      </c>
      <c r="D916" s="2" t="s">
        <v>36</v>
      </c>
      <c r="E916" s="2" t="s">
        <v>1792</v>
      </c>
      <c r="F916" s="4" t="s">
        <v>1547</v>
      </c>
      <c r="G916" s="12">
        <v>2000</v>
      </c>
      <c r="H916" s="12" t="s">
        <v>1552</v>
      </c>
      <c r="I916" s="2" t="s">
        <v>36</v>
      </c>
      <c r="J916" s="19" t="s">
        <v>1980</v>
      </c>
      <c r="K916" s="2" t="s">
        <v>767</v>
      </c>
      <c r="L916" s="20" t="s">
        <v>1894</v>
      </c>
      <c r="M916" s="3">
        <v>56</v>
      </c>
      <c r="N916" s="30">
        <v>285</v>
      </c>
      <c r="O916" s="30">
        <v>15960</v>
      </c>
    </row>
    <row r="917" spans="1:15" x14ac:dyDescent="0.2">
      <c r="A917" s="2" t="s">
        <v>1865</v>
      </c>
      <c r="B917" s="20" t="s">
        <v>1966</v>
      </c>
      <c r="C917" s="20" t="s">
        <v>1531</v>
      </c>
      <c r="D917" s="2" t="s">
        <v>36</v>
      </c>
      <c r="E917" s="2" t="s">
        <v>1792</v>
      </c>
      <c r="F917" s="4" t="s">
        <v>1548</v>
      </c>
      <c r="G917" s="12">
        <v>2000</v>
      </c>
      <c r="H917" s="12" t="s">
        <v>1552</v>
      </c>
      <c r="I917" s="2" t="s">
        <v>36</v>
      </c>
      <c r="J917" s="19" t="s">
        <v>1980</v>
      </c>
      <c r="K917" s="2" t="s">
        <v>745</v>
      </c>
      <c r="L917" s="20" t="s">
        <v>1894</v>
      </c>
      <c r="M917" s="3">
        <v>94</v>
      </c>
      <c r="N917" s="30">
        <v>285</v>
      </c>
      <c r="O917" s="30">
        <v>26790</v>
      </c>
    </row>
    <row r="918" spans="1:15" x14ac:dyDescent="0.2">
      <c r="A918" s="2" t="s">
        <v>1865</v>
      </c>
      <c r="B918" s="20" t="s">
        <v>1966</v>
      </c>
      <c r="C918" s="20" t="s">
        <v>1531</v>
      </c>
      <c r="D918" s="2" t="s">
        <v>21</v>
      </c>
      <c r="E918" s="2" t="s">
        <v>1795</v>
      </c>
      <c r="F918" s="4">
        <v>36</v>
      </c>
      <c r="G918" s="12">
        <v>6007</v>
      </c>
      <c r="H918" s="12" t="s">
        <v>1619</v>
      </c>
      <c r="I918" s="2" t="s">
        <v>21</v>
      </c>
      <c r="J918" s="19" t="s">
        <v>1980</v>
      </c>
      <c r="K918" s="2" t="s">
        <v>1217</v>
      </c>
      <c r="L918" s="20" t="s">
        <v>1895</v>
      </c>
      <c r="M918" s="3">
        <v>21</v>
      </c>
      <c r="N918" s="30">
        <v>405</v>
      </c>
      <c r="O918" s="30">
        <v>8505</v>
      </c>
    </row>
    <row r="919" spans="1:15" x14ac:dyDescent="0.2">
      <c r="A919" s="2" t="s">
        <v>1865</v>
      </c>
      <c r="B919" s="20" t="s">
        <v>1966</v>
      </c>
      <c r="C919" s="20" t="s">
        <v>1531</v>
      </c>
      <c r="D919" s="2" t="s">
        <v>21</v>
      </c>
      <c r="E919" s="2" t="s">
        <v>1795</v>
      </c>
      <c r="F919" s="4">
        <v>38</v>
      </c>
      <c r="G919" s="12">
        <v>6007</v>
      </c>
      <c r="H919" s="12" t="s">
        <v>1619</v>
      </c>
      <c r="I919" s="2" t="s">
        <v>21</v>
      </c>
      <c r="J919" s="19" t="s">
        <v>1980</v>
      </c>
      <c r="K919" s="2" t="s">
        <v>769</v>
      </c>
      <c r="L919" s="20" t="s">
        <v>1895</v>
      </c>
      <c r="M919" s="3">
        <v>36</v>
      </c>
      <c r="N919" s="30">
        <v>405</v>
      </c>
      <c r="O919" s="30">
        <v>14580</v>
      </c>
    </row>
    <row r="920" spans="1:15" x14ac:dyDescent="0.2">
      <c r="A920" s="2" t="s">
        <v>1865</v>
      </c>
      <c r="B920" s="20" t="s">
        <v>1966</v>
      </c>
      <c r="C920" s="20" t="s">
        <v>1531</v>
      </c>
      <c r="D920" s="2" t="s">
        <v>21</v>
      </c>
      <c r="E920" s="2" t="s">
        <v>1795</v>
      </c>
      <c r="F920" s="4">
        <v>40</v>
      </c>
      <c r="G920" s="12">
        <v>6007</v>
      </c>
      <c r="H920" s="12" t="s">
        <v>1619</v>
      </c>
      <c r="I920" s="2" t="s">
        <v>21</v>
      </c>
      <c r="J920" s="19" t="s">
        <v>1980</v>
      </c>
      <c r="K920" s="2" t="s">
        <v>805</v>
      </c>
      <c r="L920" s="20" t="s">
        <v>1895</v>
      </c>
      <c r="M920" s="3">
        <v>35</v>
      </c>
      <c r="N920" s="30">
        <v>405</v>
      </c>
      <c r="O920" s="30">
        <v>14175</v>
      </c>
    </row>
    <row r="921" spans="1:15" x14ac:dyDescent="0.2">
      <c r="A921" s="2" t="s">
        <v>1865</v>
      </c>
      <c r="B921" s="20" t="s">
        <v>1966</v>
      </c>
      <c r="C921" s="20" t="s">
        <v>1531</v>
      </c>
      <c r="D921" s="2" t="s">
        <v>21</v>
      </c>
      <c r="E921" s="2" t="s">
        <v>1795</v>
      </c>
      <c r="F921" s="4">
        <v>42</v>
      </c>
      <c r="G921" s="12">
        <v>6007</v>
      </c>
      <c r="H921" s="12" t="s">
        <v>1619</v>
      </c>
      <c r="I921" s="2" t="s">
        <v>21</v>
      </c>
      <c r="J921" s="19" t="s">
        <v>1980</v>
      </c>
      <c r="K921" s="2" t="s">
        <v>875</v>
      </c>
      <c r="L921" s="20" t="s">
        <v>1895</v>
      </c>
      <c r="M921" s="3">
        <v>33</v>
      </c>
      <c r="N921" s="30">
        <v>405</v>
      </c>
      <c r="O921" s="30">
        <v>13365</v>
      </c>
    </row>
    <row r="922" spans="1:15" x14ac:dyDescent="0.2">
      <c r="A922" s="2" t="s">
        <v>1865</v>
      </c>
      <c r="B922" s="20" t="s">
        <v>1966</v>
      </c>
      <c r="C922" s="20" t="s">
        <v>1531</v>
      </c>
      <c r="D922" s="2" t="s">
        <v>21</v>
      </c>
      <c r="E922" s="2" t="s">
        <v>1795</v>
      </c>
      <c r="F922" s="4">
        <v>44</v>
      </c>
      <c r="G922" s="12">
        <v>6007</v>
      </c>
      <c r="H922" s="12" t="s">
        <v>1619</v>
      </c>
      <c r="I922" s="2" t="s">
        <v>21</v>
      </c>
      <c r="J922" s="19" t="s">
        <v>1980</v>
      </c>
      <c r="K922" s="2" t="s">
        <v>796</v>
      </c>
      <c r="L922" s="20" t="s">
        <v>1895</v>
      </c>
      <c r="M922" s="3">
        <v>16</v>
      </c>
      <c r="N922" s="30">
        <v>405</v>
      </c>
      <c r="O922" s="30">
        <v>6480</v>
      </c>
    </row>
    <row r="923" spans="1:15" x14ac:dyDescent="0.2">
      <c r="A923" s="2" t="s">
        <v>1865</v>
      </c>
      <c r="B923" s="20" t="s">
        <v>1966</v>
      </c>
      <c r="C923" s="20" t="s">
        <v>1531</v>
      </c>
      <c r="D923" s="2" t="s">
        <v>21</v>
      </c>
      <c r="E923" s="2" t="s">
        <v>1795</v>
      </c>
      <c r="F923" s="4">
        <v>46</v>
      </c>
      <c r="G923" s="12">
        <v>6007</v>
      </c>
      <c r="H923" s="12" t="s">
        <v>1619</v>
      </c>
      <c r="I923" s="2" t="s">
        <v>21</v>
      </c>
      <c r="J923" s="19" t="s">
        <v>1980</v>
      </c>
      <c r="K923" s="2" t="s">
        <v>1224</v>
      </c>
      <c r="L923" s="20" t="s">
        <v>1895</v>
      </c>
      <c r="M923" s="3">
        <v>10</v>
      </c>
      <c r="N923" s="30">
        <v>405</v>
      </c>
      <c r="O923" s="30">
        <v>4050</v>
      </c>
    </row>
    <row r="924" spans="1:15" x14ac:dyDescent="0.2">
      <c r="A924" s="2" t="s">
        <v>1865</v>
      </c>
      <c r="B924" s="20" t="s">
        <v>1966</v>
      </c>
      <c r="C924" s="20" t="s">
        <v>1972</v>
      </c>
      <c r="D924" s="2" t="s">
        <v>189</v>
      </c>
      <c r="E924" s="2" t="s">
        <v>1645</v>
      </c>
      <c r="F924" s="4" t="s">
        <v>1539</v>
      </c>
      <c r="G924" s="12">
        <v>2000</v>
      </c>
      <c r="H924" s="12" t="s">
        <v>1552</v>
      </c>
      <c r="I924" s="2" t="s">
        <v>189</v>
      </c>
      <c r="J924" s="19" t="s">
        <v>1982</v>
      </c>
      <c r="K924" s="2" t="s">
        <v>708</v>
      </c>
      <c r="L924" s="20" t="s">
        <v>1871</v>
      </c>
      <c r="M924" s="3">
        <v>32</v>
      </c>
      <c r="N924" s="30">
        <v>175</v>
      </c>
      <c r="O924" s="30">
        <v>5600</v>
      </c>
    </row>
    <row r="925" spans="1:15" x14ac:dyDescent="0.2">
      <c r="A925" s="2" t="s">
        <v>1865</v>
      </c>
      <c r="B925" s="20" t="s">
        <v>1966</v>
      </c>
      <c r="C925" s="20" t="s">
        <v>1972</v>
      </c>
      <c r="D925" s="2" t="s">
        <v>189</v>
      </c>
      <c r="E925" s="2" t="s">
        <v>1645</v>
      </c>
      <c r="F925" s="4" t="s">
        <v>1540</v>
      </c>
      <c r="G925" s="12">
        <v>2000</v>
      </c>
      <c r="H925" s="12" t="s">
        <v>1552</v>
      </c>
      <c r="I925" s="2" t="s">
        <v>189</v>
      </c>
      <c r="J925" s="19" t="s">
        <v>1982</v>
      </c>
      <c r="K925" s="2" t="s">
        <v>699</v>
      </c>
      <c r="L925" s="20" t="s">
        <v>1871</v>
      </c>
      <c r="M925" s="3">
        <v>31</v>
      </c>
      <c r="N925" s="30">
        <v>175</v>
      </c>
      <c r="O925" s="30">
        <v>5425</v>
      </c>
    </row>
    <row r="926" spans="1:15" x14ac:dyDescent="0.2">
      <c r="A926" s="2" t="s">
        <v>1865</v>
      </c>
      <c r="B926" s="20" t="s">
        <v>1966</v>
      </c>
      <c r="C926" s="20" t="s">
        <v>1972</v>
      </c>
      <c r="D926" s="2" t="s">
        <v>189</v>
      </c>
      <c r="E926" s="2" t="s">
        <v>1645</v>
      </c>
      <c r="F926" s="4" t="s">
        <v>1541</v>
      </c>
      <c r="G926" s="12">
        <v>2000</v>
      </c>
      <c r="H926" s="12" t="s">
        <v>1552</v>
      </c>
      <c r="I926" s="2" t="s">
        <v>189</v>
      </c>
      <c r="J926" s="19" t="s">
        <v>1982</v>
      </c>
      <c r="K926" s="2" t="s">
        <v>700</v>
      </c>
      <c r="L926" s="20" t="s">
        <v>1871</v>
      </c>
      <c r="M926" s="3">
        <v>0</v>
      </c>
      <c r="N926" s="30">
        <v>175</v>
      </c>
      <c r="O926" s="30">
        <v>0</v>
      </c>
    </row>
    <row r="927" spans="1:15" x14ac:dyDescent="0.2">
      <c r="A927" s="2" t="s">
        <v>1865</v>
      </c>
      <c r="B927" s="20" t="s">
        <v>1966</v>
      </c>
      <c r="C927" s="20" t="s">
        <v>1972</v>
      </c>
      <c r="D927" s="2" t="s">
        <v>189</v>
      </c>
      <c r="E927" s="2" t="s">
        <v>1645</v>
      </c>
      <c r="F927" s="4" t="s">
        <v>1542</v>
      </c>
      <c r="G927" s="12">
        <v>2000</v>
      </c>
      <c r="H927" s="12" t="s">
        <v>1552</v>
      </c>
      <c r="I927" s="2" t="s">
        <v>189</v>
      </c>
      <c r="J927" s="19" t="s">
        <v>1982</v>
      </c>
      <c r="K927" s="2" t="s">
        <v>701</v>
      </c>
      <c r="L927" s="20" t="s">
        <v>1871</v>
      </c>
      <c r="M927" s="3">
        <v>16</v>
      </c>
      <c r="N927" s="30">
        <v>175</v>
      </c>
      <c r="O927" s="30">
        <v>2800</v>
      </c>
    </row>
    <row r="928" spans="1:15" x14ac:dyDescent="0.2">
      <c r="A928" s="2" t="s">
        <v>1865</v>
      </c>
      <c r="B928" s="20" t="s">
        <v>1966</v>
      </c>
      <c r="C928" s="20" t="s">
        <v>1972</v>
      </c>
      <c r="D928" s="2" t="s">
        <v>189</v>
      </c>
      <c r="E928" s="2" t="s">
        <v>1645</v>
      </c>
      <c r="F928" s="4" t="s">
        <v>1543</v>
      </c>
      <c r="G928" s="12">
        <v>2000</v>
      </c>
      <c r="H928" s="12" t="s">
        <v>1552</v>
      </c>
      <c r="I928" s="2" t="s">
        <v>189</v>
      </c>
      <c r="J928" s="19" t="s">
        <v>1982</v>
      </c>
      <c r="K928" s="2" t="s">
        <v>702</v>
      </c>
      <c r="L928" s="20" t="s">
        <v>1871</v>
      </c>
      <c r="M928" s="3">
        <v>0</v>
      </c>
      <c r="N928" s="30">
        <v>175</v>
      </c>
      <c r="O928" s="30">
        <v>0</v>
      </c>
    </row>
    <row r="929" spans="1:15" x14ac:dyDescent="0.2">
      <c r="A929" s="2" t="s">
        <v>1865</v>
      </c>
      <c r="B929" s="20" t="s">
        <v>1966</v>
      </c>
      <c r="C929" s="20" t="s">
        <v>1971</v>
      </c>
      <c r="D929" s="2" t="s">
        <v>70</v>
      </c>
      <c r="E929" s="2" t="s">
        <v>1739</v>
      </c>
      <c r="F929" s="4">
        <v>24</v>
      </c>
      <c r="G929" s="12">
        <v>5053</v>
      </c>
      <c r="H929" s="12" t="s">
        <v>1568</v>
      </c>
      <c r="I929" s="2" t="s">
        <v>70</v>
      </c>
      <c r="J929" s="19" t="s">
        <v>1980</v>
      </c>
      <c r="K929" s="2" t="s">
        <v>626</v>
      </c>
      <c r="L929" s="20" t="s">
        <v>1869</v>
      </c>
      <c r="M929" s="3">
        <v>20</v>
      </c>
      <c r="N929" s="30">
        <v>165</v>
      </c>
      <c r="O929" s="30">
        <v>3300</v>
      </c>
    </row>
    <row r="930" spans="1:15" x14ac:dyDescent="0.2">
      <c r="A930" s="2" t="s">
        <v>1865</v>
      </c>
      <c r="B930" s="20" t="s">
        <v>1966</v>
      </c>
      <c r="C930" s="20" t="s">
        <v>1971</v>
      </c>
      <c r="D930" s="2" t="s">
        <v>70</v>
      </c>
      <c r="E930" s="2" t="s">
        <v>1739</v>
      </c>
      <c r="F930" s="4">
        <v>26</v>
      </c>
      <c r="G930" s="12">
        <v>5053</v>
      </c>
      <c r="H930" s="12" t="s">
        <v>1568</v>
      </c>
      <c r="I930" s="2" t="s">
        <v>70</v>
      </c>
      <c r="J930" s="19" t="s">
        <v>1980</v>
      </c>
      <c r="K930" s="2" t="s">
        <v>627</v>
      </c>
      <c r="L930" s="20" t="s">
        <v>1869</v>
      </c>
      <c r="M930" s="3">
        <v>38</v>
      </c>
      <c r="N930" s="30">
        <v>165</v>
      </c>
      <c r="O930" s="30">
        <v>6270</v>
      </c>
    </row>
    <row r="931" spans="1:15" x14ac:dyDescent="0.2">
      <c r="A931" s="2" t="s">
        <v>1865</v>
      </c>
      <c r="B931" s="20" t="s">
        <v>1966</v>
      </c>
      <c r="C931" s="20" t="s">
        <v>1971</v>
      </c>
      <c r="D931" s="2" t="s">
        <v>70</v>
      </c>
      <c r="E931" s="2" t="s">
        <v>1739</v>
      </c>
      <c r="F931" s="4">
        <v>28</v>
      </c>
      <c r="G931" s="12">
        <v>5053</v>
      </c>
      <c r="H931" s="12" t="s">
        <v>1568</v>
      </c>
      <c r="I931" s="2" t="s">
        <v>70</v>
      </c>
      <c r="J931" s="19" t="s">
        <v>1980</v>
      </c>
      <c r="K931" s="2" t="s">
        <v>628</v>
      </c>
      <c r="L931" s="20" t="s">
        <v>1869</v>
      </c>
      <c r="M931" s="3">
        <v>78</v>
      </c>
      <c r="N931" s="30">
        <v>165</v>
      </c>
      <c r="O931" s="30">
        <v>12870</v>
      </c>
    </row>
    <row r="932" spans="1:15" x14ac:dyDescent="0.2">
      <c r="A932" s="2" t="s">
        <v>1865</v>
      </c>
      <c r="B932" s="20" t="s">
        <v>1966</v>
      </c>
      <c r="C932" s="20" t="s">
        <v>1971</v>
      </c>
      <c r="D932" s="2" t="s">
        <v>70</v>
      </c>
      <c r="E932" s="2" t="s">
        <v>1739</v>
      </c>
      <c r="F932" s="4">
        <v>30</v>
      </c>
      <c r="G932" s="12">
        <v>5053</v>
      </c>
      <c r="H932" s="12" t="s">
        <v>1568</v>
      </c>
      <c r="I932" s="2" t="s">
        <v>70</v>
      </c>
      <c r="J932" s="19" t="s">
        <v>1980</v>
      </c>
      <c r="K932" s="2" t="s">
        <v>629</v>
      </c>
      <c r="L932" s="20" t="s">
        <v>1869</v>
      </c>
      <c r="M932" s="3">
        <v>39</v>
      </c>
      <c r="N932" s="30">
        <v>165</v>
      </c>
      <c r="O932" s="30">
        <v>6435</v>
      </c>
    </row>
    <row r="933" spans="1:15" x14ac:dyDescent="0.2">
      <c r="A933" s="2" t="s">
        <v>1865</v>
      </c>
      <c r="B933" s="20" t="s">
        <v>1966</v>
      </c>
      <c r="C933" s="20" t="s">
        <v>1971</v>
      </c>
      <c r="D933" s="2" t="s">
        <v>70</v>
      </c>
      <c r="E933" s="2" t="s">
        <v>1739</v>
      </c>
      <c r="F933" s="4">
        <v>32</v>
      </c>
      <c r="G933" s="12">
        <v>5053</v>
      </c>
      <c r="H933" s="12" t="s">
        <v>1568</v>
      </c>
      <c r="I933" s="2" t="s">
        <v>70</v>
      </c>
      <c r="J933" s="19" t="s">
        <v>1980</v>
      </c>
      <c r="K933" s="2" t="s">
        <v>630</v>
      </c>
      <c r="L933" s="20" t="s">
        <v>1869</v>
      </c>
      <c r="M933" s="3">
        <v>24</v>
      </c>
      <c r="N933" s="30">
        <v>165</v>
      </c>
      <c r="O933" s="30">
        <v>3960</v>
      </c>
    </row>
    <row r="934" spans="1:15" x14ac:dyDescent="0.2">
      <c r="A934" s="2" t="s">
        <v>1865</v>
      </c>
      <c r="B934" s="20" t="s">
        <v>1966</v>
      </c>
      <c r="C934" s="20" t="s">
        <v>1971</v>
      </c>
      <c r="D934" s="2" t="s">
        <v>70</v>
      </c>
      <c r="E934" s="2" t="s">
        <v>1739</v>
      </c>
      <c r="F934" s="4">
        <v>34</v>
      </c>
      <c r="G934" s="12">
        <v>5053</v>
      </c>
      <c r="H934" s="12" t="s">
        <v>1568</v>
      </c>
      <c r="I934" s="2" t="s">
        <v>70</v>
      </c>
      <c r="J934" s="19" t="s">
        <v>1980</v>
      </c>
      <c r="K934" s="2" t="s">
        <v>631</v>
      </c>
      <c r="L934" s="20" t="s">
        <v>1869</v>
      </c>
      <c r="M934" s="3">
        <v>0</v>
      </c>
      <c r="N934" s="30">
        <v>165</v>
      </c>
      <c r="O934" s="30">
        <v>0</v>
      </c>
    </row>
    <row r="935" spans="1:15" x14ac:dyDescent="0.2">
      <c r="A935" s="2" t="s">
        <v>1865</v>
      </c>
      <c r="B935" s="20" t="s">
        <v>1966</v>
      </c>
      <c r="C935" s="20" t="s">
        <v>1533</v>
      </c>
      <c r="D935" s="2" t="s">
        <v>25</v>
      </c>
      <c r="E935" s="2" t="s">
        <v>1649</v>
      </c>
      <c r="F935" s="4">
        <v>36</v>
      </c>
      <c r="G935" s="12">
        <v>5000</v>
      </c>
      <c r="H935" s="12" t="s">
        <v>1551</v>
      </c>
      <c r="I935" s="2" t="s">
        <v>25</v>
      </c>
      <c r="J935" s="19" t="s">
        <v>1982</v>
      </c>
      <c r="K935" s="2" t="s">
        <v>329</v>
      </c>
      <c r="L935" s="20" t="s">
        <v>1874</v>
      </c>
      <c r="M935" s="3">
        <v>33</v>
      </c>
      <c r="N935" s="30">
        <v>175</v>
      </c>
      <c r="O935" s="30">
        <v>5775</v>
      </c>
    </row>
    <row r="936" spans="1:15" x14ac:dyDescent="0.2">
      <c r="A936" s="2" t="s">
        <v>1865</v>
      </c>
      <c r="B936" s="20" t="s">
        <v>1966</v>
      </c>
      <c r="C936" s="20" t="s">
        <v>1533</v>
      </c>
      <c r="D936" s="2" t="s">
        <v>25</v>
      </c>
      <c r="E936" s="2" t="s">
        <v>1649</v>
      </c>
      <c r="F936" s="4">
        <v>38</v>
      </c>
      <c r="G936" s="12">
        <v>5000</v>
      </c>
      <c r="H936" s="12" t="s">
        <v>1551</v>
      </c>
      <c r="I936" s="2" t="s">
        <v>25</v>
      </c>
      <c r="J936" s="19" t="s">
        <v>1982</v>
      </c>
      <c r="K936" s="2" t="s">
        <v>330</v>
      </c>
      <c r="L936" s="20" t="s">
        <v>1874</v>
      </c>
      <c r="M936" s="3">
        <v>47</v>
      </c>
      <c r="N936" s="30">
        <v>175</v>
      </c>
      <c r="O936" s="30">
        <v>8225</v>
      </c>
    </row>
    <row r="937" spans="1:15" x14ac:dyDescent="0.2">
      <c r="A937" s="2" t="s">
        <v>1865</v>
      </c>
      <c r="B937" s="20" t="s">
        <v>1966</v>
      </c>
      <c r="C937" s="20" t="s">
        <v>1533</v>
      </c>
      <c r="D937" s="2" t="s">
        <v>25</v>
      </c>
      <c r="E937" s="2" t="s">
        <v>1649</v>
      </c>
      <c r="F937" s="4">
        <v>40</v>
      </c>
      <c r="G937" s="12">
        <v>5000</v>
      </c>
      <c r="H937" s="12" t="s">
        <v>1551</v>
      </c>
      <c r="I937" s="2" t="s">
        <v>25</v>
      </c>
      <c r="J937" s="19" t="s">
        <v>1982</v>
      </c>
      <c r="K937" s="2" t="s">
        <v>331</v>
      </c>
      <c r="L937" s="20" t="s">
        <v>1874</v>
      </c>
      <c r="M937" s="3">
        <v>40</v>
      </c>
      <c r="N937" s="30">
        <v>175</v>
      </c>
      <c r="O937" s="30">
        <v>7000</v>
      </c>
    </row>
    <row r="938" spans="1:15" x14ac:dyDescent="0.2">
      <c r="A938" s="2" t="s">
        <v>1865</v>
      </c>
      <c r="B938" s="20" t="s">
        <v>1966</v>
      </c>
      <c r="C938" s="20" t="s">
        <v>1533</v>
      </c>
      <c r="D938" s="2" t="s">
        <v>25</v>
      </c>
      <c r="E938" s="2" t="s">
        <v>1649</v>
      </c>
      <c r="F938" s="4">
        <v>42</v>
      </c>
      <c r="G938" s="12">
        <v>5000</v>
      </c>
      <c r="H938" s="12" t="s">
        <v>1551</v>
      </c>
      <c r="I938" s="2" t="s">
        <v>25</v>
      </c>
      <c r="J938" s="19" t="s">
        <v>1982</v>
      </c>
      <c r="K938" s="2" t="s">
        <v>332</v>
      </c>
      <c r="L938" s="20" t="s">
        <v>1874</v>
      </c>
      <c r="M938" s="3">
        <v>32</v>
      </c>
      <c r="N938" s="30">
        <v>175</v>
      </c>
      <c r="O938" s="30">
        <v>5600</v>
      </c>
    </row>
    <row r="939" spans="1:15" x14ac:dyDescent="0.2">
      <c r="A939" s="2" t="s">
        <v>1865</v>
      </c>
      <c r="B939" s="20" t="s">
        <v>1966</v>
      </c>
      <c r="C939" s="20" t="s">
        <v>1533</v>
      </c>
      <c r="D939" s="2" t="s">
        <v>25</v>
      </c>
      <c r="E939" s="2" t="s">
        <v>1649</v>
      </c>
      <c r="F939" s="4">
        <v>44</v>
      </c>
      <c r="G939" s="12">
        <v>5000</v>
      </c>
      <c r="H939" s="12" t="s">
        <v>1551</v>
      </c>
      <c r="I939" s="2" t="s">
        <v>25</v>
      </c>
      <c r="J939" s="19" t="s">
        <v>1982</v>
      </c>
      <c r="K939" s="2" t="s">
        <v>333</v>
      </c>
      <c r="L939" s="20" t="s">
        <v>1874</v>
      </c>
      <c r="M939" s="3">
        <v>27</v>
      </c>
      <c r="N939" s="30">
        <v>175</v>
      </c>
      <c r="O939" s="30">
        <v>4725</v>
      </c>
    </row>
    <row r="940" spans="1:15" x14ac:dyDescent="0.2">
      <c r="A940" s="2" t="s">
        <v>1865</v>
      </c>
      <c r="B940" s="20" t="s">
        <v>1966</v>
      </c>
      <c r="C940" s="20" t="s">
        <v>1533</v>
      </c>
      <c r="D940" s="2" t="s">
        <v>25</v>
      </c>
      <c r="E940" s="2" t="s">
        <v>1649</v>
      </c>
      <c r="F940" s="4">
        <v>46</v>
      </c>
      <c r="G940" s="12">
        <v>5000</v>
      </c>
      <c r="H940" s="12" t="s">
        <v>1551</v>
      </c>
      <c r="I940" s="2" t="s">
        <v>25</v>
      </c>
      <c r="J940" s="19" t="s">
        <v>1982</v>
      </c>
      <c r="K940" s="2" t="s">
        <v>334</v>
      </c>
      <c r="L940" s="20" t="s">
        <v>1874</v>
      </c>
      <c r="M940" s="3">
        <v>21</v>
      </c>
      <c r="N940" s="30">
        <v>175</v>
      </c>
      <c r="O940" s="30">
        <v>3675</v>
      </c>
    </row>
    <row r="941" spans="1:15" x14ac:dyDescent="0.2">
      <c r="A941" s="2" t="s">
        <v>1865</v>
      </c>
      <c r="B941" s="20" t="s">
        <v>1966</v>
      </c>
      <c r="C941" s="20" t="s">
        <v>1531</v>
      </c>
      <c r="D941" s="2" t="s">
        <v>72</v>
      </c>
      <c r="E941" s="2" t="s">
        <v>1819</v>
      </c>
      <c r="F941" s="4">
        <v>36</v>
      </c>
      <c r="G941" s="12">
        <v>3001</v>
      </c>
      <c r="H941" s="12" t="s">
        <v>1562</v>
      </c>
      <c r="I941" s="2" t="s">
        <v>72</v>
      </c>
      <c r="J941" s="19" t="s">
        <v>1980</v>
      </c>
      <c r="K941" s="2" t="s">
        <v>1007</v>
      </c>
      <c r="L941" s="20" t="s">
        <v>1894</v>
      </c>
      <c r="M941" s="3">
        <v>29</v>
      </c>
      <c r="N941" s="30">
        <v>265</v>
      </c>
      <c r="O941" s="30">
        <v>7685</v>
      </c>
    </row>
    <row r="942" spans="1:15" x14ac:dyDescent="0.2">
      <c r="A942" s="2" t="s">
        <v>1865</v>
      </c>
      <c r="B942" s="20" t="s">
        <v>1966</v>
      </c>
      <c r="C942" s="20" t="s">
        <v>1531</v>
      </c>
      <c r="D942" s="2" t="s">
        <v>72</v>
      </c>
      <c r="E942" s="2" t="s">
        <v>1819</v>
      </c>
      <c r="F942" s="4">
        <v>38</v>
      </c>
      <c r="G942" s="12">
        <v>3001</v>
      </c>
      <c r="H942" s="12" t="s">
        <v>1562</v>
      </c>
      <c r="I942" s="2" t="s">
        <v>72</v>
      </c>
      <c r="J942" s="19" t="s">
        <v>1980</v>
      </c>
      <c r="K942" s="2" t="s">
        <v>1009</v>
      </c>
      <c r="L942" s="20" t="s">
        <v>1894</v>
      </c>
      <c r="M942" s="3">
        <v>68</v>
      </c>
      <c r="N942" s="30">
        <v>265</v>
      </c>
      <c r="O942" s="30">
        <v>18020</v>
      </c>
    </row>
    <row r="943" spans="1:15" x14ac:dyDescent="0.2">
      <c r="A943" s="2" t="s">
        <v>1865</v>
      </c>
      <c r="B943" s="20" t="s">
        <v>1966</v>
      </c>
      <c r="C943" s="20" t="s">
        <v>1531</v>
      </c>
      <c r="D943" s="2" t="s">
        <v>72</v>
      </c>
      <c r="E943" s="2" t="s">
        <v>1819</v>
      </c>
      <c r="F943" s="4">
        <v>40</v>
      </c>
      <c r="G943" s="12">
        <v>3001</v>
      </c>
      <c r="H943" s="12" t="s">
        <v>1562</v>
      </c>
      <c r="I943" s="2" t="s">
        <v>72</v>
      </c>
      <c r="J943" s="19" t="s">
        <v>1980</v>
      </c>
      <c r="K943" s="2" t="s">
        <v>1011</v>
      </c>
      <c r="L943" s="20" t="s">
        <v>1894</v>
      </c>
      <c r="M943" s="3">
        <v>41</v>
      </c>
      <c r="N943" s="30">
        <v>265</v>
      </c>
      <c r="O943" s="30">
        <v>10865</v>
      </c>
    </row>
    <row r="944" spans="1:15" x14ac:dyDescent="0.2">
      <c r="A944" s="2" t="s">
        <v>1865</v>
      </c>
      <c r="B944" s="20" t="s">
        <v>1966</v>
      </c>
      <c r="C944" s="20" t="s">
        <v>1531</v>
      </c>
      <c r="D944" s="2" t="s">
        <v>72</v>
      </c>
      <c r="E944" s="2" t="s">
        <v>1819</v>
      </c>
      <c r="F944" s="4">
        <v>42</v>
      </c>
      <c r="G944" s="12">
        <v>3001</v>
      </c>
      <c r="H944" s="12" t="s">
        <v>1562</v>
      </c>
      <c r="I944" s="2" t="s">
        <v>72</v>
      </c>
      <c r="J944" s="19" t="s">
        <v>1980</v>
      </c>
      <c r="K944" s="2" t="s">
        <v>1013</v>
      </c>
      <c r="L944" s="20" t="s">
        <v>1894</v>
      </c>
      <c r="M944" s="3">
        <v>7</v>
      </c>
      <c r="N944" s="30">
        <v>265</v>
      </c>
      <c r="O944" s="30">
        <v>1855</v>
      </c>
    </row>
    <row r="945" spans="1:15" x14ac:dyDescent="0.2">
      <c r="A945" s="2" t="s">
        <v>1865</v>
      </c>
      <c r="B945" s="20" t="s">
        <v>1966</v>
      </c>
      <c r="C945" s="20" t="s">
        <v>1531</v>
      </c>
      <c r="D945" s="2" t="s">
        <v>72</v>
      </c>
      <c r="E945" s="2" t="s">
        <v>1819</v>
      </c>
      <c r="F945" s="4">
        <v>44</v>
      </c>
      <c r="G945" s="12">
        <v>3001</v>
      </c>
      <c r="H945" s="12" t="s">
        <v>1562</v>
      </c>
      <c r="I945" s="2" t="s">
        <v>72</v>
      </c>
      <c r="J945" s="19" t="s">
        <v>1980</v>
      </c>
      <c r="K945" s="2" t="s">
        <v>1015</v>
      </c>
      <c r="L945" s="20" t="s">
        <v>1894</v>
      </c>
      <c r="M945" s="3">
        <v>4</v>
      </c>
      <c r="N945" s="30">
        <v>265</v>
      </c>
      <c r="O945" s="30">
        <v>1060</v>
      </c>
    </row>
    <row r="946" spans="1:15" x14ac:dyDescent="0.2">
      <c r="A946" s="2" t="s">
        <v>1865</v>
      </c>
      <c r="B946" s="20" t="s">
        <v>1966</v>
      </c>
      <c r="C946" s="20" t="s">
        <v>1531</v>
      </c>
      <c r="D946" s="2" t="s">
        <v>72</v>
      </c>
      <c r="E946" s="2" t="s">
        <v>1819</v>
      </c>
      <c r="F946" s="4">
        <v>46</v>
      </c>
      <c r="G946" s="12">
        <v>3001</v>
      </c>
      <c r="H946" s="12" t="s">
        <v>1562</v>
      </c>
      <c r="I946" s="2" t="s">
        <v>72</v>
      </c>
      <c r="J946" s="19" t="s">
        <v>1980</v>
      </c>
      <c r="K946" s="2" t="s">
        <v>1017</v>
      </c>
      <c r="L946" s="20" t="s">
        <v>1894</v>
      </c>
      <c r="M946" s="3">
        <v>0</v>
      </c>
      <c r="N946" s="30">
        <v>265</v>
      </c>
      <c r="O946" s="30">
        <v>0</v>
      </c>
    </row>
    <row r="947" spans="1:15" x14ac:dyDescent="0.2">
      <c r="A947" s="2" t="s">
        <v>1865</v>
      </c>
      <c r="B947" s="20" t="s">
        <v>1966</v>
      </c>
      <c r="C947" s="20" t="s">
        <v>1531</v>
      </c>
      <c r="D947" s="2" t="s">
        <v>90</v>
      </c>
      <c r="E947" s="2" t="s">
        <v>1677</v>
      </c>
      <c r="F947" s="4">
        <v>36</v>
      </c>
      <c r="G947" s="12">
        <v>8022</v>
      </c>
      <c r="H947" s="12" t="s">
        <v>1578</v>
      </c>
      <c r="I947" s="2" t="s">
        <v>90</v>
      </c>
      <c r="J947" s="19" t="s">
        <v>1981</v>
      </c>
      <c r="K947" s="2" t="s">
        <v>420</v>
      </c>
      <c r="L947" s="20" t="s">
        <v>1894</v>
      </c>
      <c r="M947" s="3">
        <v>2</v>
      </c>
      <c r="N947" s="30">
        <v>320</v>
      </c>
      <c r="O947" s="30">
        <v>640</v>
      </c>
    </row>
    <row r="948" spans="1:15" x14ac:dyDescent="0.2">
      <c r="A948" s="2" t="s">
        <v>1865</v>
      </c>
      <c r="B948" s="20" t="s">
        <v>1966</v>
      </c>
      <c r="C948" s="20" t="s">
        <v>1531</v>
      </c>
      <c r="D948" s="2" t="s">
        <v>90</v>
      </c>
      <c r="E948" s="2" t="s">
        <v>1677</v>
      </c>
      <c r="F948" s="4">
        <v>38</v>
      </c>
      <c r="G948" s="12">
        <v>8022</v>
      </c>
      <c r="H948" s="12" t="s">
        <v>1578</v>
      </c>
      <c r="I948" s="2" t="s">
        <v>90</v>
      </c>
      <c r="J948" s="19" t="s">
        <v>1981</v>
      </c>
      <c r="K948" s="2" t="s">
        <v>421</v>
      </c>
      <c r="L948" s="20" t="s">
        <v>1894</v>
      </c>
      <c r="M948" s="3">
        <v>11</v>
      </c>
      <c r="N948" s="30">
        <v>320</v>
      </c>
      <c r="O948" s="30">
        <v>3520</v>
      </c>
    </row>
    <row r="949" spans="1:15" x14ac:dyDescent="0.2">
      <c r="A949" s="2" t="s">
        <v>1865</v>
      </c>
      <c r="B949" s="20" t="s">
        <v>1966</v>
      </c>
      <c r="C949" s="20" t="s">
        <v>1531</v>
      </c>
      <c r="D949" s="2" t="s">
        <v>90</v>
      </c>
      <c r="E949" s="2" t="s">
        <v>1677</v>
      </c>
      <c r="F949" s="4">
        <v>40</v>
      </c>
      <c r="G949" s="12">
        <v>8022</v>
      </c>
      <c r="H949" s="12" t="s">
        <v>1578</v>
      </c>
      <c r="I949" s="2" t="s">
        <v>90</v>
      </c>
      <c r="J949" s="19" t="s">
        <v>1981</v>
      </c>
      <c r="K949" s="2" t="s">
        <v>422</v>
      </c>
      <c r="L949" s="20" t="s">
        <v>1894</v>
      </c>
      <c r="M949" s="3">
        <v>43</v>
      </c>
      <c r="N949" s="30">
        <v>320</v>
      </c>
      <c r="O949" s="30">
        <v>13760</v>
      </c>
    </row>
    <row r="950" spans="1:15" x14ac:dyDescent="0.2">
      <c r="A950" s="2" t="s">
        <v>1865</v>
      </c>
      <c r="B950" s="20" t="s">
        <v>1966</v>
      </c>
      <c r="C950" s="20" t="s">
        <v>1531</v>
      </c>
      <c r="D950" s="2" t="s">
        <v>90</v>
      </c>
      <c r="E950" s="2" t="s">
        <v>1677</v>
      </c>
      <c r="F950" s="4">
        <v>42</v>
      </c>
      <c r="G950" s="12">
        <v>8022</v>
      </c>
      <c r="H950" s="12" t="s">
        <v>1578</v>
      </c>
      <c r="I950" s="2" t="s">
        <v>90</v>
      </c>
      <c r="J950" s="19" t="s">
        <v>1981</v>
      </c>
      <c r="K950" s="2" t="s">
        <v>423</v>
      </c>
      <c r="L950" s="20" t="s">
        <v>1894</v>
      </c>
      <c r="M950" s="3">
        <v>41</v>
      </c>
      <c r="N950" s="30">
        <v>320</v>
      </c>
      <c r="O950" s="30">
        <v>13120</v>
      </c>
    </row>
    <row r="951" spans="1:15" x14ac:dyDescent="0.2">
      <c r="A951" s="2" t="s">
        <v>1865</v>
      </c>
      <c r="B951" s="20" t="s">
        <v>1966</v>
      </c>
      <c r="C951" s="20" t="s">
        <v>1531</v>
      </c>
      <c r="D951" s="2" t="s">
        <v>90</v>
      </c>
      <c r="E951" s="2" t="s">
        <v>1677</v>
      </c>
      <c r="F951" s="4">
        <v>44</v>
      </c>
      <c r="G951" s="12">
        <v>8022</v>
      </c>
      <c r="H951" s="12" t="s">
        <v>1578</v>
      </c>
      <c r="I951" s="2" t="s">
        <v>90</v>
      </c>
      <c r="J951" s="19" t="s">
        <v>1981</v>
      </c>
      <c r="K951" s="2" t="s">
        <v>424</v>
      </c>
      <c r="L951" s="20" t="s">
        <v>1894</v>
      </c>
      <c r="M951" s="3">
        <v>35</v>
      </c>
      <c r="N951" s="30">
        <v>320</v>
      </c>
      <c r="O951" s="30">
        <v>11200</v>
      </c>
    </row>
    <row r="952" spans="1:15" x14ac:dyDescent="0.2">
      <c r="A952" s="2" t="s">
        <v>1865</v>
      </c>
      <c r="B952" s="20" t="s">
        <v>1966</v>
      </c>
      <c r="C952" s="20" t="s">
        <v>1531</v>
      </c>
      <c r="D952" s="2" t="s">
        <v>90</v>
      </c>
      <c r="E952" s="2" t="s">
        <v>1677</v>
      </c>
      <c r="F952" s="4">
        <v>46</v>
      </c>
      <c r="G952" s="12">
        <v>8022</v>
      </c>
      <c r="H952" s="12" t="s">
        <v>1578</v>
      </c>
      <c r="I952" s="2" t="s">
        <v>90</v>
      </c>
      <c r="J952" s="19" t="s">
        <v>1981</v>
      </c>
      <c r="K952" s="2" t="s">
        <v>425</v>
      </c>
      <c r="L952" s="20" t="s">
        <v>1894</v>
      </c>
      <c r="M952" s="3">
        <v>18</v>
      </c>
      <c r="N952" s="30">
        <v>320</v>
      </c>
      <c r="O952" s="30">
        <v>5760</v>
      </c>
    </row>
    <row r="953" spans="1:15" x14ac:dyDescent="0.2">
      <c r="A953" s="2" t="s">
        <v>1865</v>
      </c>
      <c r="B953" s="20" t="s">
        <v>1966</v>
      </c>
      <c r="C953" s="20" t="s">
        <v>1531</v>
      </c>
      <c r="D953" s="2" t="s">
        <v>90</v>
      </c>
      <c r="E953" s="2" t="s">
        <v>1677</v>
      </c>
      <c r="F953" s="4">
        <v>48</v>
      </c>
      <c r="G953" s="12">
        <v>8022</v>
      </c>
      <c r="H953" s="12" t="s">
        <v>1578</v>
      </c>
      <c r="I953" s="2" t="s">
        <v>90</v>
      </c>
      <c r="J953" s="19" t="s">
        <v>1981</v>
      </c>
      <c r="K953" s="2" t="s">
        <v>426</v>
      </c>
      <c r="L953" s="20" t="s">
        <v>1894</v>
      </c>
      <c r="M953" s="3">
        <v>0</v>
      </c>
      <c r="N953" s="30">
        <v>320</v>
      </c>
      <c r="O953" s="30">
        <v>0</v>
      </c>
    </row>
    <row r="954" spans="1:15" x14ac:dyDescent="0.2">
      <c r="A954" s="2" t="s">
        <v>1865</v>
      </c>
      <c r="B954" s="20" t="s">
        <v>1967</v>
      </c>
      <c r="C954" s="20" t="s">
        <v>1969</v>
      </c>
      <c r="D954" s="2" t="s">
        <v>229</v>
      </c>
      <c r="E954" s="2" t="s">
        <v>1676</v>
      </c>
      <c r="F954" s="4">
        <v>48</v>
      </c>
      <c r="G954" s="12">
        <v>2042</v>
      </c>
      <c r="H954" s="12" t="s">
        <v>1550</v>
      </c>
      <c r="I954" s="2" t="s">
        <v>229</v>
      </c>
      <c r="J954" s="19" t="s">
        <v>1981</v>
      </c>
      <c r="K954" s="2" t="s">
        <v>1302</v>
      </c>
      <c r="L954" s="20" t="s">
        <v>1946</v>
      </c>
      <c r="M954" s="3">
        <v>7</v>
      </c>
      <c r="N954" s="30">
        <v>230</v>
      </c>
      <c r="O954" s="30">
        <v>1610</v>
      </c>
    </row>
    <row r="955" spans="1:15" x14ac:dyDescent="0.2">
      <c r="A955" s="2" t="s">
        <v>1865</v>
      </c>
      <c r="B955" s="20" t="s">
        <v>1967</v>
      </c>
      <c r="C955" s="20" t="s">
        <v>1969</v>
      </c>
      <c r="D955" s="2" t="s">
        <v>229</v>
      </c>
      <c r="E955" s="2" t="s">
        <v>1676</v>
      </c>
      <c r="F955" s="4">
        <v>50</v>
      </c>
      <c r="G955" s="12">
        <v>2042</v>
      </c>
      <c r="H955" s="12" t="s">
        <v>1550</v>
      </c>
      <c r="I955" s="2" t="s">
        <v>229</v>
      </c>
      <c r="J955" s="19" t="s">
        <v>1981</v>
      </c>
      <c r="K955" s="2" t="s">
        <v>412</v>
      </c>
      <c r="L955" s="20" t="s">
        <v>1946</v>
      </c>
      <c r="M955" s="3">
        <v>33</v>
      </c>
      <c r="N955" s="30">
        <v>230</v>
      </c>
      <c r="O955" s="30">
        <v>7590</v>
      </c>
    </row>
    <row r="956" spans="1:15" x14ac:dyDescent="0.2">
      <c r="A956" s="2" t="s">
        <v>1865</v>
      </c>
      <c r="B956" s="20" t="s">
        <v>1967</v>
      </c>
      <c r="C956" s="20" t="s">
        <v>1969</v>
      </c>
      <c r="D956" s="2" t="s">
        <v>229</v>
      </c>
      <c r="E956" s="2" t="s">
        <v>1676</v>
      </c>
      <c r="F956" s="4">
        <v>52</v>
      </c>
      <c r="G956" s="12">
        <v>2042</v>
      </c>
      <c r="H956" s="12" t="s">
        <v>1550</v>
      </c>
      <c r="I956" s="2" t="s">
        <v>229</v>
      </c>
      <c r="J956" s="19" t="s">
        <v>1981</v>
      </c>
      <c r="K956" s="2" t="s">
        <v>413</v>
      </c>
      <c r="L956" s="20" t="s">
        <v>1946</v>
      </c>
      <c r="M956" s="3">
        <v>35</v>
      </c>
      <c r="N956" s="30">
        <v>230</v>
      </c>
      <c r="O956" s="30">
        <v>8050</v>
      </c>
    </row>
    <row r="957" spans="1:15" x14ac:dyDescent="0.2">
      <c r="A957" s="2" t="s">
        <v>1865</v>
      </c>
      <c r="B957" s="20" t="s">
        <v>1967</v>
      </c>
      <c r="C957" s="20" t="s">
        <v>1969</v>
      </c>
      <c r="D957" s="2" t="s">
        <v>229</v>
      </c>
      <c r="E957" s="2" t="s">
        <v>1676</v>
      </c>
      <c r="F957" s="4">
        <v>54</v>
      </c>
      <c r="G957" s="12">
        <v>2042</v>
      </c>
      <c r="H957" s="12" t="s">
        <v>1550</v>
      </c>
      <c r="I957" s="2" t="s">
        <v>229</v>
      </c>
      <c r="J957" s="19" t="s">
        <v>1981</v>
      </c>
      <c r="K957" s="2" t="s">
        <v>414</v>
      </c>
      <c r="L957" s="20" t="s">
        <v>1946</v>
      </c>
      <c r="M957" s="3">
        <v>77</v>
      </c>
      <c r="N957" s="30">
        <v>230</v>
      </c>
      <c r="O957" s="30">
        <v>17710</v>
      </c>
    </row>
    <row r="958" spans="1:15" x14ac:dyDescent="0.2">
      <c r="A958" s="2" t="s">
        <v>1865</v>
      </c>
      <c r="B958" s="20" t="s">
        <v>1967</v>
      </c>
      <c r="C958" s="20" t="s">
        <v>1969</v>
      </c>
      <c r="D958" s="2" t="s">
        <v>229</v>
      </c>
      <c r="E958" s="2" t="s">
        <v>1676</v>
      </c>
      <c r="F958" s="4">
        <v>56</v>
      </c>
      <c r="G958" s="12">
        <v>2042</v>
      </c>
      <c r="H958" s="12" t="s">
        <v>1550</v>
      </c>
      <c r="I958" s="2" t="s">
        <v>229</v>
      </c>
      <c r="J958" s="19" t="s">
        <v>1981</v>
      </c>
      <c r="K958" s="2" t="s">
        <v>415</v>
      </c>
      <c r="L958" s="20" t="s">
        <v>1946</v>
      </c>
      <c r="M958" s="3">
        <v>48</v>
      </c>
      <c r="N958" s="30">
        <v>230</v>
      </c>
      <c r="O958" s="30">
        <v>11040</v>
      </c>
    </row>
    <row r="959" spans="1:15" x14ac:dyDescent="0.2">
      <c r="A959" s="2" t="s">
        <v>1865</v>
      </c>
      <c r="B959" s="20" t="s">
        <v>1967</v>
      </c>
      <c r="C959" s="20" t="s">
        <v>1969</v>
      </c>
      <c r="D959" s="2" t="s">
        <v>215</v>
      </c>
      <c r="E959" s="2" t="s">
        <v>1676</v>
      </c>
      <c r="F959" s="4">
        <v>48</v>
      </c>
      <c r="G959" s="12">
        <v>5000</v>
      </c>
      <c r="H959" s="12" t="s">
        <v>1551</v>
      </c>
      <c r="I959" s="2" t="s">
        <v>215</v>
      </c>
      <c r="J959" s="19" t="s">
        <v>1981</v>
      </c>
      <c r="K959" s="2" t="s">
        <v>1303</v>
      </c>
      <c r="L959" s="20" t="s">
        <v>1946</v>
      </c>
      <c r="M959" s="3">
        <v>21</v>
      </c>
      <c r="N959" s="30">
        <v>230</v>
      </c>
      <c r="O959" s="30">
        <v>4830</v>
      </c>
    </row>
    <row r="960" spans="1:15" x14ac:dyDescent="0.2">
      <c r="A960" s="2" t="s">
        <v>1865</v>
      </c>
      <c r="B960" s="20" t="s">
        <v>1967</v>
      </c>
      <c r="C960" s="20" t="s">
        <v>1969</v>
      </c>
      <c r="D960" s="2" t="s">
        <v>215</v>
      </c>
      <c r="E960" s="2" t="s">
        <v>1676</v>
      </c>
      <c r="F960" s="4">
        <v>50</v>
      </c>
      <c r="G960" s="12">
        <v>5000</v>
      </c>
      <c r="H960" s="12" t="s">
        <v>1551</v>
      </c>
      <c r="I960" s="2" t="s">
        <v>215</v>
      </c>
      <c r="J960" s="19" t="s">
        <v>1981</v>
      </c>
      <c r="K960" s="2" t="s">
        <v>416</v>
      </c>
      <c r="L960" s="20" t="s">
        <v>1946</v>
      </c>
      <c r="M960" s="3">
        <v>49</v>
      </c>
      <c r="N960" s="30">
        <v>230</v>
      </c>
      <c r="O960" s="30">
        <v>11270</v>
      </c>
    </row>
    <row r="961" spans="1:15" x14ac:dyDescent="0.2">
      <c r="A961" s="2" t="s">
        <v>1865</v>
      </c>
      <c r="B961" s="20" t="s">
        <v>1967</v>
      </c>
      <c r="C961" s="20" t="s">
        <v>1969</v>
      </c>
      <c r="D961" s="2" t="s">
        <v>215</v>
      </c>
      <c r="E961" s="2" t="s">
        <v>1676</v>
      </c>
      <c r="F961" s="4">
        <v>52</v>
      </c>
      <c r="G961" s="12">
        <v>5000</v>
      </c>
      <c r="H961" s="12" t="s">
        <v>1551</v>
      </c>
      <c r="I961" s="2" t="s">
        <v>215</v>
      </c>
      <c r="J961" s="19" t="s">
        <v>1981</v>
      </c>
      <c r="K961" s="2" t="s">
        <v>417</v>
      </c>
      <c r="L961" s="20" t="s">
        <v>1946</v>
      </c>
      <c r="M961" s="3">
        <v>56</v>
      </c>
      <c r="N961" s="30">
        <v>230</v>
      </c>
      <c r="O961" s="30">
        <v>12880</v>
      </c>
    </row>
    <row r="962" spans="1:15" x14ac:dyDescent="0.2">
      <c r="A962" s="2" t="s">
        <v>1865</v>
      </c>
      <c r="B962" s="20" t="s">
        <v>1967</v>
      </c>
      <c r="C962" s="20" t="s">
        <v>1969</v>
      </c>
      <c r="D962" s="2" t="s">
        <v>215</v>
      </c>
      <c r="E962" s="2" t="s">
        <v>1676</v>
      </c>
      <c r="F962" s="4">
        <v>54</v>
      </c>
      <c r="G962" s="12">
        <v>5000</v>
      </c>
      <c r="H962" s="12" t="s">
        <v>1551</v>
      </c>
      <c r="I962" s="2" t="s">
        <v>215</v>
      </c>
      <c r="J962" s="19" t="s">
        <v>1981</v>
      </c>
      <c r="K962" s="2" t="s">
        <v>418</v>
      </c>
      <c r="L962" s="20" t="s">
        <v>1946</v>
      </c>
      <c r="M962" s="3">
        <v>47</v>
      </c>
      <c r="N962" s="30">
        <v>230</v>
      </c>
      <c r="O962" s="30">
        <v>10810</v>
      </c>
    </row>
    <row r="963" spans="1:15" x14ac:dyDescent="0.2">
      <c r="A963" s="2" t="s">
        <v>1865</v>
      </c>
      <c r="B963" s="20" t="s">
        <v>1967</v>
      </c>
      <c r="C963" s="20" t="s">
        <v>1969</v>
      </c>
      <c r="D963" s="2" t="s">
        <v>215</v>
      </c>
      <c r="E963" s="2" t="s">
        <v>1676</v>
      </c>
      <c r="F963" s="4">
        <v>56</v>
      </c>
      <c r="G963" s="12">
        <v>5000</v>
      </c>
      <c r="H963" s="12" t="s">
        <v>1551</v>
      </c>
      <c r="I963" s="2" t="s">
        <v>215</v>
      </c>
      <c r="J963" s="19" t="s">
        <v>1981</v>
      </c>
      <c r="K963" s="2" t="s">
        <v>419</v>
      </c>
      <c r="L963" s="20" t="s">
        <v>1946</v>
      </c>
      <c r="M963" s="3">
        <v>27</v>
      </c>
      <c r="N963" s="30">
        <v>230</v>
      </c>
      <c r="O963" s="30">
        <v>6210</v>
      </c>
    </row>
    <row r="964" spans="1:15" x14ac:dyDescent="0.2">
      <c r="A964" s="2" t="s">
        <v>1865</v>
      </c>
      <c r="B964" s="20" t="s">
        <v>1966</v>
      </c>
      <c r="C964" s="20" t="s">
        <v>1533</v>
      </c>
      <c r="D964" s="2" t="s">
        <v>118</v>
      </c>
      <c r="E964" s="2" t="s">
        <v>1714</v>
      </c>
      <c r="F964" s="4" t="s">
        <v>1539</v>
      </c>
      <c r="G964" s="12">
        <v>2000</v>
      </c>
      <c r="H964" s="12" t="s">
        <v>1552</v>
      </c>
      <c r="I964" s="2" t="s">
        <v>118</v>
      </c>
      <c r="J964" s="19" t="s">
        <v>1980</v>
      </c>
      <c r="K964" s="2" t="s">
        <v>1352</v>
      </c>
      <c r="L964" s="20" t="s">
        <v>1931</v>
      </c>
      <c r="M964" s="3">
        <v>75</v>
      </c>
      <c r="N964" s="30">
        <v>135</v>
      </c>
      <c r="O964" s="30">
        <v>10125</v>
      </c>
    </row>
    <row r="965" spans="1:15" x14ac:dyDescent="0.2">
      <c r="A965" s="2" t="s">
        <v>1865</v>
      </c>
      <c r="B965" s="20" t="s">
        <v>1966</v>
      </c>
      <c r="C965" s="20" t="s">
        <v>1533</v>
      </c>
      <c r="D965" s="2" t="s">
        <v>118</v>
      </c>
      <c r="E965" s="2" t="s">
        <v>1714</v>
      </c>
      <c r="F965" s="4" t="s">
        <v>1540</v>
      </c>
      <c r="G965" s="12">
        <v>2000</v>
      </c>
      <c r="H965" s="12" t="s">
        <v>1552</v>
      </c>
      <c r="I965" s="2" t="s">
        <v>118</v>
      </c>
      <c r="J965" s="19" t="s">
        <v>1980</v>
      </c>
      <c r="K965" s="2" t="s">
        <v>1353</v>
      </c>
      <c r="L965" s="20" t="s">
        <v>1931</v>
      </c>
      <c r="M965" s="3">
        <v>58</v>
      </c>
      <c r="N965" s="30">
        <v>135</v>
      </c>
      <c r="O965" s="30">
        <v>7830</v>
      </c>
    </row>
    <row r="966" spans="1:15" x14ac:dyDescent="0.2">
      <c r="A966" s="2" t="s">
        <v>1865</v>
      </c>
      <c r="B966" s="20" t="s">
        <v>1966</v>
      </c>
      <c r="C966" s="20" t="s">
        <v>1533</v>
      </c>
      <c r="D966" s="2" t="s">
        <v>118</v>
      </c>
      <c r="E966" s="2" t="s">
        <v>1714</v>
      </c>
      <c r="F966" s="4" t="s">
        <v>1541</v>
      </c>
      <c r="G966" s="12">
        <v>2000</v>
      </c>
      <c r="H966" s="12" t="s">
        <v>1552</v>
      </c>
      <c r="I966" s="2" t="s">
        <v>118</v>
      </c>
      <c r="J966" s="19" t="s">
        <v>1980</v>
      </c>
      <c r="K966" s="2" t="s">
        <v>1354</v>
      </c>
      <c r="L966" s="20" t="s">
        <v>1931</v>
      </c>
      <c r="M966" s="3">
        <v>31</v>
      </c>
      <c r="N966" s="30">
        <v>135</v>
      </c>
      <c r="O966" s="30">
        <v>4185</v>
      </c>
    </row>
    <row r="967" spans="1:15" x14ac:dyDescent="0.2">
      <c r="A967" s="2" t="s">
        <v>1865</v>
      </c>
      <c r="B967" s="20" t="s">
        <v>1966</v>
      </c>
      <c r="C967" s="20" t="s">
        <v>1533</v>
      </c>
      <c r="D967" s="2" t="s">
        <v>118</v>
      </c>
      <c r="E967" s="2" t="s">
        <v>1714</v>
      </c>
      <c r="F967" s="4" t="s">
        <v>1542</v>
      </c>
      <c r="G967" s="12">
        <v>2000</v>
      </c>
      <c r="H967" s="12" t="s">
        <v>1552</v>
      </c>
      <c r="I967" s="2" t="s">
        <v>118</v>
      </c>
      <c r="J967" s="19" t="s">
        <v>1980</v>
      </c>
      <c r="K967" s="2" t="s">
        <v>1355</v>
      </c>
      <c r="L967" s="20" t="s">
        <v>1931</v>
      </c>
      <c r="M967" s="3">
        <v>12</v>
      </c>
      <c r="N967" s="30">
        <v>135</v>
      </c>
      <c r="O967" s="30">
        <v>1620</v>
      </c>
    </row>
    <row r="968" spans="1:15" x14ac:dyDescent="0.2">
      <c r="A968" s="2" t="s">
        <v>1865</v>
      </c>
      <c r="B968" s="20" t="s">
        <v>1966</v>
      </c>
      <c r="C968" s="20" t="s">
        <v>1533</v>
      </c>
      <c r="D968" s="2" t="s">
        <v>118</v>
      </c>
      <c r="E968" s="2" t="s">
        <v>1714</v>
      </c>
      <c r="F968" s="4" t="s">
        <v>1544</v>
      </c>
      <c r="G968" s="12">
        <v>2000</v>
      </c>
      <c r="H968" s="12" t="s">
        <v>1552</v>
      </c>
      <c r="I968" s="2" t="s">
        <v>118</v>
      </c>
      <c r="J968" s="19" t="s">
        <v>1980</v>
      </c>
      <c r="K968" s="2" t="s">
        <v>1356</v>
      </c>
      <c r="L968" s="20" t="s">
        <v>1931</v>
      </c>
      <c r="M968" s="3">
        <v>25</v>
      </c>
      <c r="N968" s="30">
        <v>135</v>
      </c>
      <c r="O968" s="30">
        <v>3375</v>
      </c>
    </row>
    <row r="969" spans="1:15" x14ac:dyDescent="0.2">
      <c r="A969" s="2" t="s">
        <v>1865</v>
      </c>
      <c r="B969" s="20" t="s">
        <v>1966</v>
      </c>
      <c r="C969" s="20" t="s">
        <v>1533</v>
      </c>
      <c r="D969" s="2" t="s">
        <v>118</v>
      </c>
      <c r="E969" s="2" t="s">
        <v>1714</v>
      </c>
      <c r="F969" s="4" t="s">
        <v>1543</v>
      </c>
      <c r="G969" s="12">
        <v>2000</v>
      </c>
      <c r="H969" s="12" t="s">
        <v>1552</v>
      </c>
      <c r="I969" s="2" t="s">
        <v>118</v>
      </c>
      <c r="J969" s="19" t="s">
        <v>1980</v>
      </c>
      <c r="K969" s="2" t="s">
        <v>535</v>
      </c>
      <c r="L969" s="20" t="s">
        <v>1931</v>
      </c>
      <c r="M969" s="3">
        <v>0</v>
      </c>
      <c r="N969" s="30">
        <v>135</v>
      </c>
      <c r="O969" s="30">
        <v>0</v>
      </c>
    </row>
    <row r="970" spans="1:15" x14ac:dyDescent="0.2">
      <c r="A970" s="2" t="s">
        <v>1865</v>
      </c>
      <c r="B970" s="20" t="s">
        <v>1966</v>
      </c>
      <c r="C970" s="20" t="s">
        <v>1532</v>
      </c>
      <c r="D970" s="2" t="s">
        <v>145</v>
      </c>
      <c r="E970" s="2" t="s">
        <v>1695</v>
      </c>
      <c r="F970" s="4" t="s">
        <v>1539</v>
      </c>
      <c r="G970" s="12">
        <v>6064</v>
      </c>
      <c r="H970" s="12" t="s">
        <v>1585</v>
      </c>
      <c r="I970" s="2" t="s">
        <v>145</v>
      </c>
      <c r="J970" s="19" t="s">
        <v>1981</v>
      </c>
      <c r="K970" s="2" t="s">
        <v>468</v>
      </c>
      <c r="L970" s="20" t="s">
        <v>1955</v>
      </c>
      <c r="M970" s="3">
        <v>23</v>
      </c>
      <c r="N970" s="30">
        <v>80</v>
      </c>
      <c r="O970" s="30">
        <v>1840</v>
      </c>
    </row>
    <row r="971" spans="1:15" x14ac:dyDescent="0.2">
      <c r="A971" s="2" t="s">
        <v>1865</v>
      </c>
      <c r="B971" s="20" t="s">
        <v>1966</v>
      </c>
      <c r="C971" s="20" t="s">
        <v>1532</v>
      </c>
      <c r="D971" s="2" t="s">
        <v>145</v>
      </c>
      <c r="E971" s="2" t="s">
        <v>1695</v>
      </c>
      <c r="F971" s="4" t="s">
        <v>1540</v>
      </c>
      <c r="G971" s="12">
        <v>6064</v>
      </c>
      <c r="H971" s="12" t="s">
        <v>1585</v>
      </c>
      <c r="I971" s="2" t="s">
        <v>145</v>
      </c>
      <c r="J971" s="19" t="s">
        <v>1981</v>
      </c>
      <c r="K971" s="2" t="s">
        <v>469</v>
      </c>
      <c r="L971" s="20" t="s">
        <v>1955</v>
      </c>
      <c r="M971" s="3">
        <v>55</v>
      </c>
      <c r="N971" s="30">
        <v>80</v>
      </c>
      <c r="O971" s="30">
        <v>4400</v>
      </c>
    </row>
    <row r="972" spans="1:15" x14ac:dyDescent="0.2">
      <c r="A972" s="2" t="s">
        <v>1865</v>
      </c>
      <c r="B972" s="20" t="s">
        <v>1966</v>
      </c>
      <c r="C972" s="20" t="s">
        <v>1532</v>
      </c>
      <c r="D972" s="2" t="s">
        <v>145</v>
      </c>
      <c r="E972" s="2" t="s">
        <v>1695</v>
      </c>
      <c r="F972" s="4" t="s">
        <v>1541</v>
      </c>
      <c r="G972" s="12">
        <v>6064</v>
      </c>
      <c r="H972" s="12" t="s">
        <v>1585</v>
      </c>
      <c r="I972" s="2" t="s">
        <v>145</v>
      </c>
      <c r="J972" s="19" t="s">
        <v>1981</v>
      </c>
      <c r="K972" s="2" t="s">
        <v>470</v>
      </c>
      <c r="L972" s="20" t="s">
        <v>1955</v>
      </c>
      <c r="M972" s="3">
        <v>27</v>
      </c>
      <c r="N972" s="30">
        <v>80</v>
      </c>
      <c r="O972" s="30">
        <v>2160</v>
      </c>
    </row>
    <row r="973" spans="1:15" x14ac:dyDescent="0.2">
      <c r="A973" s="2" t="s">
        <v>1865</v>
      </c>
      <c r="B973" s="20" t="s">
        <v>1966</v>
      </c>
      <c r="C973" s="20" t="s">
        <v>1532</v>
      </c>
      <c r="D973" s="2" t="s">
        <v>145</v>
      </c>
      <c r="E973" s="2" t="s">
        <v>1695</v>
      </c>
      <c r="F973" s="4" t="s">
        <v>1542</v>
      </c>
      <c r="G973" s="12">
        <v>6064</v>
      </c>
      <c r="H973" s="12" t="s">
        <v>1585</v>
      </c>
      <c r="I973" s="2" t="s">
        <v>145</v>
      </c>
      <c r="J973" s="19" t="s">
        <v>1981</v>
      </c>
      <c r="K973" s="2" t="s">
        <v>471</v>
      </c>
      <c r="L973" s="20" t="s">
        <v>1955</v>
      </c>
      <c r="M973" s="3">
        <v>15</v>
      </c>
      <c r="N973" s="30">
        <v>80</v>
      </c>
      <c r="O973" s="30">
        <v>1200</v>
      </c>
    </row>
    <row r="974" spans="1:15" x14ac:dyDescent="0.2">
      <c r="A974" s="2" t="s">
        <v>1865</v>
      </c>
      <c r="B974" s="20" t="s">
        <v>1966</v>
      </c>
      <c r="C974" s="20" t="s">
        <v>1532</v>
      </c>
      <c r="D974" s="2" t="s">
        <v>145</v>
      </c>
      <c r="E974" s="2" t="s">
        <v>1695</v>
      </c>
      <c r="F974" s="4" t="s">
        <v>1544</v>
      </c>
      <c r="G974" s="12">
        <v>6064</v>
      </c>
      <c r="H974" s="12" t="s">
        <v>1585</v>
      </c>
      <c r="I974" s="2" t="s">
        <v>145</v>
      </c>
      <c r="J974" s="19" t="s">
        <v>1981</v>
      </c>
      <c r="K974" s="2" t="s">
        <v>472</v>
      </c>
      <c r="L974" s="20" t="s">
        <v>1955</v>
      </c>
      <c r="M974" s="3">
        <v>0</v>
      </c>
      <c r="N974" s="30">
        <v>80</v>
      </c>
      <c r="O974" s="30">
        <v>0</v>
      </c>
    </row>
    <row r="975" spans="1:15" x14ac:dyDescent="0.2">
      <c r="A975" s="2" t="s">
        <v>1865</v>
      </c>
      <c r="B975" s="20" t="s">
        <v>1966</v>
      </c>
      <c r="C975" s="20" t="s">
        <v>1533</v>
      </c>
      <c r="D975" s="2" t="s">
        <v>140</v>
      </c>
      <c r="E975" s="2" t="s">
        <v>1730</v>
      </c>
      <c r="F975" s="4">
        <v>36</v>
      </c>
      <c r="G975" s="12">
        <v>2000</v>
      </c>
      <c r="H975" s="12" t="s">
        <v>1552</v>
      </c>
      <c r="I975" s="2" t="s">
        <v>140</v>
      </c>
      <c r="J975" s="19" t="s">
        <v>1980</v>
      </c>
      <c r="K975" s="2" t="s">
        <v>1372</v>
      </c>
      <c r="L975" s="20" t="s">
        <v>1934</v>
      </c>
      <c r="M975" s="3">
        <v>16</v>
      </c>
      <c r="N975" s="30">
        <v>175</v>
      </c>
      <c r="O975" s="30">
        <v>2800</v>
      </c>
    </row>
    <row r="976" spans="1:15" x14ac:dyDescent="0.2">
      <c r="A976" s="2" t="s">
        <v>1865</v>
      </c>
      <c r="B976" s="20" t="s">
        <v>1966</v>
      </c>
      <c r="C976" s="20" t="s">
        <v>1533</v>
      </c>
      <c r="D976" s="2" t="s">
        <v>140</v>
      </c>
      <c r="E976" s="2" t="s">
        <v>1730</v>
      </c>
      <c r="F976" s="4">
        <v>38</v>
      </c>
      <c r="G976" s="12">
        <v>2000</v>
      </c>
      <c r="H976" s="12" t="s">
        <v>1552</v>
      </c>
      <c r="I976" s="2" t="s">
        <v>140</v>
      </c>
      <c r="J976" s="19" t="s">
        <v>1980</v>
      </c>
      <c r="K976" s="2" t="s">
        <v>1373</v>
      </c>
      <c r="L976" s="20" t="s">
        <v>1934</v>
      </c>
      <c r="M976" s="3">
        <v>38</v>
      </c>
      <c r="N976" s="30">
        <v>175</v>
      </c>
      <c r="O976" s="30">
        <v>6650</v>
      </c>
    </row>
    <row r="977" spans="1:15" x14ac:dyDescent="0.2">
      <c r="A977" s="2" t="s">
        <v>1865</v>
      </c>
      <c r="B977" s="20" t="s">
        <v>1966</v>
      </c>
      <c r="C977" s="20" t="s">
        <v>1533</v>
      </c>
      <c r="D977" s="2" t="s">
        <v>140</v>
      </c>
      <c r="E977" s="2" t="s">
        <v>1730</v>
      </c>
      <c r="F977" s="4">
        <v>40</v>
      </c>
      <c r="G977" s="12">
        <v>2000</v>
      </c>
      <c r="H977" s="12" t="s">
        <v>1552</v>
      </c>
      <c r="I977" s="2" t="s">
        <v>140</v>
      </c>
      <c r="J977" s="19" t="s">
        <v>1980</v>
      </c>
      <c r="K977" s="2" t="s">
        <v>1374</v>
      </c>
      <c r="L977" s="20" t="s">
        <v>1934</v>
      </c>
      <c r="M977" s="3">
        <v>63</v>
      </c>
      <c r="N977" s="30">
        <v>175</v>
      </c>
      <c r="O977" s="30">
        <v>11025</v>
      </c>
    </row>
    <row r="978" spans="1:15" x14ac:dyDescent="0.2">
      <c r="A978" s="2" t="s">
        <v>1865</v>
      </c>
      <c r="B978" s="20" t="s">
        <v>1966</v>
      </c>
      <c r="C978" s="20" t="s">
        <v>1533</v>
      </c>
      <c r="D978" s="2" t="s">
        <v>140</v>
      </c>
      <c r="E978" s="2" t="s">
        <v>1730</v>
      </c>
      <c r="F978" s="4">
        <v>42</v>
      </c>
      <c r="G978" s="12">
        <v>2000</v>
      </c>
      <c r="H978" s="12" t="s">
        <v>1552</v>
      </c>
      <c r="I978" s="2" t="s">
        <v>140</v>
      </c>
      <c r="J978" s="19" t="s">
        <v>1980</v>
      </c>
      <c r="K978" s="2" t="s">
        <v>1375</v>
      </c>
      <c r="L978" s="20" t="s">
        <v>1934</v>
      </c>
      <c r="M978" s="3">
        <v>66</v>
      </c>
      <c r="N978" s="30">
        <v>175</v>
      </c>
      <c r="O978" s="30">
        <v>11550</v>
      </c>
    </row>
    <row r="979" spans="1:15" x14ac:dyDescent="0.2">
      <c r="A979" s="2" t="s">
        <v>1865</v>
      </c>
      <c r="B979" s="20" t="s">
        <v>1966</v>
      </c>
      <c r="C979" s="20" t="s">
        <v>1533</v>
      </c>
      <c r="D979" s="2" t="s">
        <v>140</v>
      </c>
      <c r="E979" s="2" t="s">
        <v>1730</v>
      </c>
      <c r="F979" s="4">
        <v>44</v>
      </c>
      <c r="G979" s="12">
        <v>2000</v>
      </c>
      <c r="H979" s="12" t="s">
        <v>1552</v>
      </c>
      <c r="I979" s="2" t="s">
        <v>140</v>
      </c>
      <c r="J979" s="19" t="s">
        <v>1980</v>
      </c>
      <c r="K979" s="2" t="s">
        <v>1376</v>
      </c>
      <c r="L979" s="20" t="s">
        <v>1934</v>
      </c>
      <c r="M979" s="3">
        <v>17</v>
      </c>
      <c r="N979" s="30">
        <v>175</v>
      </c>
      <c r="O979" s="30">
        <v>2975</v>
      </c>
    </row>
    <row r="980" spans="1:15" x14ac:dyDescent="0.2">
      <c r="A980" s="2" t="s">
        <v>1865</v>
      </c>
      <c r="B980" s="20" t="s">
        <v>1966</v>
      </c>
      <c r="C980" s="20" t="s">
        <v>1533</v>
      </c>
      <c r="D980" s="2" t="s">
        <v>140</v>
      </c>
      <c r="E980" s="2" t="s">
        <v>1730</v>
      </c>
      <c r="F980" s="4">
        <v>46</v>
      </c>
      <c r="G980" s="12">
        <v>2000</v>
      </c>
      <c r="H980" s="12" t="s">
        <v>1552</v>
      </c>
      <c r="I980" s="2" t="s">
        <v>140</v>
      </c>
      <c r="J980" s="19" t="s">
        <v>1980</v>
      </c>
      <c r="K980" s="2" t="s">
        <v>1377</v>
      </c>
      <c r="L980" s="20" t="s">
        <v>1934</v>
      </c>
      <c r="M980" s="3">
        <v>0</v>
      </c>
      <c r="N980" s="30">
        <v>175</v>
      </c>
      <c r="O980" s="30">
        <v>0</v>
      </c>
    </row>
    <row r="981" spans="1:15" x14ac:dyDescent="0.2">
      <c r="A981" s="2" t="s">
        <v>1865</v>
      </c>
      <c r="B981" s="20" t="s">
        <v>1966</v>
      </c>
      <c r="C981" s="20" t="s">
        <v>1533</v>
      </c>
      <c r="D981" s="2" t="s">
        <v>176</v>
      </c>
      <c r="E981" s="2" t="s">
        <v>1812</v>
      </c>
      <c r="F981" s="4" t="s">
        <v>1539</v>
      </c>
      <c r="G981" s="12">
        <v>2000</v>
      </c>
      <c r="H981" s="12" t="s">
        <v>1552</v>
      </c>
      <c r="I981" s="2" t="s">
        <v>176</v>
      </c>
      <c r="J981" s="19" t="s">
        <v>1980</v>
      </c>
      <c r="K981" s="2" t="s">
        <v>756</v>
      </c>
      <c r="L981" s="20" t="s">
        <v>1878</v>
      </c>
      <c r="M981" s="3">
        <v>55</v>
      </c>
      <c r="N981" s="30">
        <v>150</v>
      </c>
      <c r="O981" s="30">
        <v>8250</v>
      </c>
    </row>
    <row r="982" spans="1:15" x14ac:dyDescent="0.2">
      <c r="A982" s="2" t="s">
        <v>1865</v>
      </c>
      <c r="B982" s="20" t="s">
        <v>1966</v>
      </c>
      <c r="C982" s="20" t="s">
        <v>1533</v>
      </c>
      <c r="D982" s="2" t="s">
        <v>176</v>
      </c>
      <c r="E982" s="2" t="s">
        <v>1812</v>
      </c>
      <c r="F982" s="4" t="s">
        <v>1540</v>
      </c>
      <c r="G982" s="12">
        <v>2000</v>
      </c>
      <c r="H982" s="12" t="s">
        <v>1552</v>
      </c>
      <c r="I982" s="2" t="s">
        <v>176</v>
      </c>
      <c r="J982" s="19" t="s">
        <v>1980</v>
      </c>
      <c r="K982" s="2" t="s">
        <v>1226</v>
      </c>
      <c r="L982" s="20" t="s">
        <v>1878</v>
      </c>
      <c r="M982" s="3">
        <v>44</v>
      </c>
      <c r="N982" s="30">
        <v>150</v>
      </c>
      <c r="O982" s="30">
        <v>6600</v>
      </c>
    </row>
    <row r="983" spans="1:15" x14ac:dyDescent="0.2">
      <c r="A983" s="2" t="s">
        <v>1865</v>
      </c>
      <c r="B983" s="20" t="s">
        <v>1966</v>
      </c>
      <c r="C983" s="20" t="s">
        <v>1533</v>
      </c>
      <c r="D983" s="2" t="s">
        <v>176</v>
      </c>
      <c r="E983" s="2" t="s">
        <v>1812</v>
      </c>
      <c r="F983" s="4" t="s">
        <v>1541</v>
      </c>
      <c r="G983" s="12">
        <v>2000</v>
      </c>
      <c r="H983" s="12" t="s">
        <v>1552</v>
      </c>
      <c r="I983" s="2" t="s">
        <v>176</v>
      </c>
      <c r="J983" s="19" t="s">
        <v>1980</v>
      </c>
      <c r="K983" s="2" t="s">
        <v>1209</v>
      </c>
      <c r="L983" s="20" t="s">
        <v>1878</v>
      </c>
      <c r="M983" s="3">
        <v>88</v>
      </c>
      <c r="N983" s="30">
        <v>150</v>
      </c>
      <c r="O983" s="30">
        <v>13200</v>
      </c>
    </row>
    <row r="984" spans="1:15" x14ac:dyDescent="0.2">
      <c r="A984" s="2" t="s">
        <v>1865</v>
      </c>
      <c r="B984" s="20" t="s">
        <v>1966</v>
      </c>
      <c r="C984" s="20" t="s">
        <v>1533</v>
      </c>
      <c r="D984" s="2" t="s">
        <v>176</v>
      </c>
      <c r="E984" s="2" t="s">
        <v>1812</v>
      </c>
      <c r="F984" s="4" t="s">
        <v>1542</v>
      </c>
      <c r="G984" s="12">
        <v>2000</v>
      </c>
      <c r="H984" s="12" t="s">
        <v>1552</v>
      </c>
      <c r="I984" s="2" t="s">
        <v>176</v>
      </c>
      <c r="J984" s="19" t="s">
        <v>1980</v>
      </c>
      <c r="K984" s="2" t="s">
        <v>880</v>
      </c>
      <c r="L984" s="20" t="s">
        <v>1878</v>
      </c>
      <c r="M984" s="3">
        <v>23</v>
      </c>
      <c r="N984" s="30">
        <v>150</v>
      </c>
      <c r="O984" s="30">
        <v>3450</v>
      </c>
    </row>
    <row r="985" spans="1:15" x14ac:dyDescent="0.2">
      <c r="A985" s="2" t="s">
        <v>1865</v>
      </c>
      <c r="B985" s="20" t="s">
        <v>1966</v>
      </c>
      <c r="C985" s="20" t="s">
        <v>1533</v>
      </c>
      <c r="D985" s="2" t="s">
        <v>176</v>
      </c>
      <c r="E985" s="2" t="s">
        <v>1812</v>
      </c>
      <c r="F985" s="4" t="s">
        <v>1544</v>
      </c>
      <c r="G985" s="12">
        <v>2000</v>
      </c>
      <c r="H985" s="12" t="s">
        <v>1552</v>
      </c>
      <c r="I985" s="2" t="s">
        <v>176</v>
      </c>
      <c r="J985" s="19" t="s">
        <v>1980</v>
      </c>
      <c r="K985" s="2" t="s">
        <v>813</v>
      </c>
      <c r="L985" s="20" t="s">
        <v>1878</v>
      </c>
      <c r="M985" s="3">
        <v>18</v>
      </c>
      <c r="N985" s="30">
        <v>150</v>
      </c>
      <c r="O985" s="30">
        <v>2700</v>
      </c>
    </row>
    <row r="986" spans="1:15" x14ac:dyDescent="0.2">
      <c r="A986" s="2" t="s">
        <v>1865</v>
      </c>
      <c r="B986" s="20" t="s">
        <v>1966</v>
      </c>
      <c r="C986" s="20" t="s">
        <v>1533</v>
      </c>
      <c r="D986" s="2" t="s">
        <v>176</v>
      </c>
      <c r="E986" s="2" t="s">
        <v>1812</v>
      </c>
      <c r="F986" s="4" t="s">
        <v>1543</v>
      </c>
      <c r="G986" s="12">
        <v>2000</v>
      </c>
      <c r="H986" s="12" t="s">
        <v>1552</v>
      </c>
      <c r="I986" s="2" t="s">
        <v>176</v>
      </c>
      <c r="J986" s="19" t="s">
        <v>1980</v>
      </c>
      <c r="K986" s="2" t="s">
        <v>841</v>
      </c>
      <c r="L986" s="20" t="s">
        <v>1878</v>
      </c>
      <c r="M986" s="3">
        <v>0</v>
      </c>
      <c r="N986" s="30">
        <v>150</v>
      </c>
      <c r="O986" s="30">
        <v>0</v>
      </c>
    </row>
    <row r="987" spans="1:15" x14ac:dyDescent="0.2">
      <c r="A987" s="2" t="s">
        <v>1865</v>
      </c>
      <c r="B987" s="20" t="s">
        <v>1966</v>
      </c>
      <c r="C987" s="20" t="s">
        <v>1533</v>
      </c>
      <c r="D987" s="2" t="s">
        <v>169</v>
      </c>
      <c r="E987" s="2" t="s">
        <v>1773</v>
      </c>
      <c r="F987" s="4" t="s">
        <v>1539</v>
      </c>
      <c r="G987" s="12">
        <v>2020</v>
      </c>
      <c r="H987" s="12" t="s">
        <v>1602</v>
      </c>
      <c r="I987" s="2" t="s">
        <v>169</v>
      </c>
      <c r="J987" s="19" t="s">
        <v>1980</v>
      </c>
      <c r="K987" s="2" t="s">
        <v>923</v>
      </c>
      <c r="L987" s="20" t="s">
        <v>1878</v>
      </c>
      <c r="M987" s="3">
        <v>67</v>
      </c>
      <c r="N987" s="30">
        <v>140</v>
      </c>
      <c r="O987" s="30">
        <v>9380</v>
      </c>
    </row>
    <row r="988" spans="1:15" x14ac:dyDescent="0.2">
      <c r="A988" s="2" t="s">
        <v>1865</v>
      </c>
      <c r="B988" s="20" t="s">
        <v>1966</v>
      </c>
      <c r="C988" s="20" t="s">
        <v>1533</v>
      </c>
      <c r="D988" s="2" t="s">
        <v>169</v>
      </c>
      <c r="E988" s="2" t="s">
        <v>1773</v>
      </c>
      <c r="F988" s="4" t="s">
        <v>1540</v>
      </c>
      <c r="G988" s="12">
        <v>2020</v>
      </c>
      <c r="H988" s="12" t="s">
        <v>1602</v>
      </c>
      <c r="I988" s="2" t="s">
        <v>169</v>
      </c>
      <c r="J988" s="19" t="s">
        <v>1980</v>
      </c>
      <c r="K988" s="2" t="s">
        <v>863</v>
      </c>
      <c r="L988" s="20" t="s">
        <v>1878</v>
      </c>
      <c r="M988" s="3">
        <v>95</v>
      </c>
      <c r="N988" s="30">
        <v>140</v>
      </c>
      <c r="O988" s="30">
        <v>13300</v>
      </c>
    </row>
    <row r="989" spans="1:15" x14ac:dyDescent="0.2">
      <c r="A989" s="2" t="s">
        <v>1865</v>
      </c>
      <c r="B989" s="20" t="s">
        <v>1966</v>
      </c>
      <c r="C989" s="20" t="s">
        <v>1533</v>
      </c>
      <c r="D989" s="2" t="s">
        <v>169</v>
      </c>
      <c r="E989" s="2" t="s">
        <v>1773</v>
      </c>
      <c r="F989" s="4" t="s">
        <v>1541</v>
      </c>
      <c r="G989" s="12">
        <v>2020</v>
      </c>
      <c r="H989" s="12" t="s">
        <v>1602</v>
      </c>
      <c r="I989" s="2" t="s">
        <v>169</v>
      </c>
      <c r="J989" s="19" t="s">
        <v>1980</v>
      </c>
      <c r="K989" s="2" t="s">
        <v>895</v>
      </c>
      <c r="L989" s="20" t="s">
        <v>1878</v>
      </c>
      <c r="M989" s="3">
        <v>78</v>
      </c>
      <c r="N989" s="30">
        <v>140</v>
      </c>
      <c r="O989" s="30">
        <v>10920</v>
      </c>
    </row>
    <row r="990" spans="1:15" x14ac:dyDescent="0.2">
      <c r="A990" s="2" t="s">
        <v>1865</v>
      </c>
      <c r="B990" s="20" t="s">
        <v>1966</v>
      </c>
      <c r="C990" s="20" t="s">
        <v>1973</v>
      </c>
      <c r="D990" s="2" t="s">
        <v>63</v>
      </c>
      <c r="E990" s="2" t="s">
        <v>1754</v>
      </c>
      <c r="F990" s="4">
        <v>24</v>
      </c>
      <c r="G990" s="12">
        <v>2000</v>
      </c>
      <c r="H990" s="12" t="s">
        <v>1552</v>
      </c>
      <c r="I990" s="2" t="s">
        <v>63</v>
      </c>
      <c r="J990" s="19" t="s">
        <v>1980</v>
      </c>
      <c r="K990" s="2" t="s">
        <v>775</v>
      </c>
      <c r="L990" s="20" t="s">
        <v>1873</v>
      </c>
      <c r="M990" s="3">
        <v>22</v>
      </c>
      <c r="N990" s="30">
        <v>160</v>
      </c>
      <c r="O990" s="30">
        <v>3520</v>
      </c>
    </row>
    <row r="991" spans="1:15" x14ac:dyDescent="0.2">
      <c r="A991" s="2" t="s">
        <v>1865</v>
      </c>
      <c r="B991" s="20" t="s">
        <v>1966</v>
      </c>
      <c r="C991" s="20" t="s">
        <v>1973</v>
      </c>
      <c r="D991" s="2" t="s">
        <v>63</v>
      </c>
      <c r="E991" s="2" t="s">
        <v>1754</v>
      </c>
      <c r="F991" s="4">
        <v>26</v>
      </c>
      <c r="G991" s="12">
        <v>2000</v>
      </c>
      <c r="H991" s="12" t="s">
        <v>1552</v>
      </c>
      <c r="I991" s="2" t="s">
        <v>63</v>
      </c>
      <c r="J991" s="19" t="s">
        <v>1980</v>
      </c>
      <c r="K991" s="2" t="s">
        <v>913</v>
      </c>
      <c r="L991" s="20" t="s">
        <v>1873</v>
      </c>
      <c r="M991" s="3">
        <v>33</v>
      </c>
      <c r="N991" s="30">
        <v>160</v>
      </c>
      <c r="O991" s="30">
        <v>5280</v>
      </c>
    </row>
    <row r="992" spans="1:15" x14ac:dyDescent="0.2">
      <c r="A992" s="2" t="s">
        <v>1865</v>
      </c>
      <c r="B992" s="20" t="s">
        <v>1966</v>
      </c>
      <c r="C992" s="20" t="s">
        <v>1973</v>
      </c>
      <c r="D992" s="2" t="s">
        <v>63</v>
      </c>
      <c r="E992" s="2" t="s">
        <v>1754</v>
      </c>
      <c r="F992" s="4">
        <v>28</v>
      </c>
      <c r="G992" s="12">
        <v>2000</v>
      </c>
      <c r="H992" s="12" t="s">
        <v>1552</v>
      </c>
      <c r="I992" s="2" t="s">
        <v>63</v>
      </c>
      <c r="J992" s="19" t="s">
        <v>1980</v>
      </c>
      <c r="K992" s="2" t="s">
        <v>842</v>
      </c>
      <c r="L992" s="20" t="s">
        <v>1873</v>
      </c>
      <c r="M992" s="3">
        <v>27</v>
      </c>
      <c r="N992" s="30">
        <v>160</v>
      </c>
      <c r="O992" s="30">
        <v>4320</v>
      </c>
    </row>
    <row r="993" spans="1:15" x14ac:dyDescent="0.2">
      <c r="A993" s="2" t="s">
        <v>1865</v>
      </c>
      <c r="B993" s="20" t="s">
        <v>1966</v>
      </c>
      <c r="C993" s="20" t="s">
        <v>1973</v>
      </c>
      <c r="D993" s="2" t="s">
        <v>63</v>
      </c>
      <c r="E993" s="2" t="s">
        <v>1754</v>
      </c>
      <c r="F993" s="4">
        <v>30</v>
      </c>
      <c r="G993" s="12">
        <v>2000</v>
      </c>
      <c r="H993" s="12" t="s">
        <v>1552</v>
      </c>
      <c r="I993" s="2" t="s">
        <v>63</v>
      </c>
      <c r="J993" s="19" t="s">
        <v>1980</v>
      </c>
      <c r="K993" s="2" t="s">
        <v>733</v>
      </c>
      <c r="L993" s="20" t="s">
        <v>1873</v>
      </c>
      <c r="M993" s="3">
        <v>23</v>
      </c>
      <c r="N993" s="30">
        <v>160</v>
      </c>
      <c r="O993" s="30">
        <v>3680</v>
      </c>
    </row>
    <row r="994" spans="1:15" x14ac:dyDescent="0.2">
      <c r="A994" s="2" t="s">
        <v>1865</v>
      </c>
      <c r="B994" s="20" t="s">
        <v>1966</v>
      </c>
      <c r="C994" s="20" t="s">
        <v>1973</v>
      </c>
      <c r="D994" s="2" t="s">
        <v>63</v>
      </c>
      <c r="E994" s="2" t="s">
        <v>1754</v>
      </c>
      <c r="F994" s="4">
        <v>32</v>
      </c>
      <c r="G994" s="12">
        <v>2000</v>
      </c>
      <c r="H994" s="12" t="s">
        <v>1552</v>
      </c>
      <c r="I994" s="2" t="s">
        <v>63</v>
      </c>
      <c r="J994" s="19" t="s">
        <v>1980</v>
      </c>
      <c r="K994" s="2" t="s">
        <v>1238</v>
      </c>
      <c r="L994" s="20" t="s">
        <v>1873</v>
      </c>
      <c r="M994" s="3">
        <v>14</v>
      </c>
      <c r="N994" s="30">
        <v>160</v>
      </c>
      <c r="O994" s="30">
        <v>2240</v>
      </c>
    </row>
    <row r="995" spans="1:15" x14ac:dyDescent="0.2">
      <c r="A995" s="2" t="s">
        <v>1865</v>
      </c>
      <c r="B995" s="20" t="s">
        <v>1966</v>
      </c>
      <c r="C995" s="20" t="s">
        <v>1973</v>
      </c>
      <c r="D995" s="2" t="s">
        <v>63</v>
      </c>
      <c r="E995" s="2" t="s">
        <v>1754</v>
      </c>
      <c r="F995" s="4">
        <v>34</v>
      </c>
      <c r="G995" s="12">
        <v>2000</v>
      </c>
      <c r="H995" s="12" t="s">
        <v>1552</v>
      </c>
      <c r="I995" s="2" t="s">
        <v>63</v>
      </c>
      <c r="J995" s="19" t="s">
        <v>1980</v>
      </c>
      <c r="K995" s="2" t="s">
        <v>1047</v>
      </c>
      <c r="L995" s="20" t="s">
        <v>1873</v>
      </c>
      <c r="M995" s="3">
        <v>0</v>
      </c>
      <c r="N995" s="30">
        <v>160</v>
      </c>
      <c r="O995" s="30">
        <v>0</v>
      </c>
    </row>
    <row r="996" spans="1:15" x14ac:dyDescent="0.2">
      <c r="A996" s="2" t="s">
        <v>1865</v>
      </c>
      <c r="B996" s="20" t="s">
        <v>1966</v>
      </c>
      <c r="C996" s="20" t="s">
        <v>1533</v>
      </c>
      <c r="D996" s="2" t="s">
        <v>188</v>
      </c>
      <c r="E996" s="2" t="s">
        <v>1813</v>
      </c>
      <c r="F996" s="4">
        <v>36</v>
      </c>
      <c r="G996" s="12">
        <v>6007</v>
      </c>
      <c r="H996" s="12" t="s">
        <v>1626</v>
      </c>
      <c r="I996" s="2" t="s">
        <v>188</v>
      </c>
      <c r="J996" s="19" t="s">
        <v>1980</v>
      </c>
      <c r="K996" s="2" t="s">
        <v>1471</v>
      </c>
      <c r="L996" s="20" t="s">
        <v>1925</v>
      </c>
      <c r="M996" s="3">
        <v>67</v>
      </c>
      <c r="N996" s="30">
        <v>160</v>
      </c>
      <c r="O996" s="30">
        <v>10720</v>
      </c>
    </row>
    <row r="997" spans="1:15" x14ac:dyDescent="0.2">
      <c r="A997" s="2" t="s">
        <v>1865</v>
      </c>
      <c r="B997" s="20" t="s">
        <v>1966</v>
      </c>
      <c r="C997" s="20" t="s">
        <v>1533</v>
      </c>
      <c r="D997" s="2" t="s">
        <v>188</v>
      </c>
      <c r="E997" s="2" t="s">
        <v>1813</v>
      </c>
      <c r="F997" s="4">
        <v>38</v>
      </c>
      <c r="G997" s="12">
        <v>6007</v>
      </c>
      <c r="H997" s="12" t="s">
        <v>1626</v>
      </c>
      <c r="I997" s="2" t="s">
        <v>188</v>
      </c>
      <c r="J997" s="19" t="s">
        <v>1980</v>
      </c>
      <c r="K997" s="2" t="s">
        <v>1472</v>
      </c>
      <c r="L997" s="20" t="s">
        <v>1925</v>
      </c>
      <c r="M997" s="3">
        <v>47</v>
      </c>
      <c r="N997" s="30">
        <v>160</v>
      </c>
      <c r="O997" s="30">
        <v>7520</v>
      </c>
    </row>
    <row r="998" spans="1:15" x14ac:dyDescent="0.2">
      <c r="A998" s="2" t="s">
        <v>1865</v>
      </c>
      <c r="B998" s="20" t="s">
        <v>1966</v>
      </c>
      <c r="C998" s="20" t="s">
        <v>1533</v>
      </c>
      <c r="D998" s="2" t="s">
        <v>188</v>
      </c>
      <c r="E998" s="2" t="s">
        <v>1813</v>
      </c>
      <c r="F998" s="4">
        <v>40</v>
      </c>
      <c r="G998" s="12">
        <v>6007</v>
      </c>
      <c r="H998" s="12" t="s">
        <v>1626</v>
      </c>
      <c r="I998" s="2" t="s">
        <v>188</v>
      </c>
      <c r="J998" s="19" t="s">
        <v>1980</v>
      </c>
      <c r="K998" s="2" t="s">
        <v>1473</v>
      </c>
      <c r="L998" s="20" t="s">
        <v>1925</v>
      </c>
      <c r="M998" s="3">
        <v>26</v>
      </c>
      <c r="N998" s="30">
        <v>160</v>
      </c>
      <c r="O998" s="30">
        <v>4160</v>
      </c>
    </row>
    <row r="999" spans="1:15" x14ac:dyDescent="0.2">
      <c r="A999" s="2" t="s">
        <v>1865</v>
      </c>
      <c r="B999" s="20" t="s">
        <v>1966</v>
      </c>
      <c r="C999" s="20" t="s">
        <v>1533</v>
      </c>
      <c r="D999" s="2" t="s">
        <v>188</v>
      </c>
      <c r="E999" s="2" t="s">
        <v>1813</v>
      </c>
      <c r="F999" s="4">
        <v>42</v>
      </c>
      <c r="G999" s="12">
        <v>6007</v>
      </c>
      <c r="H999" s="12" t="s">
        <v>1626</v>
      </c>
      <c r="I999" s="2" t="s">
        <v>188</v>
      </c>
      <c r="J999" s="19" t="s">
        <v>1980</v>
      </c>
      <c r="K999" s="2" t="s">
        <v>1474</v>
      </c>
      <c r="L999" s="20" t="s">
        <v>1925</v>
      </c>
      <c r="M999" s="3">
        <v>27</v>
      </c>
      <c r="N999" s="30">
        <v>160</v>
      </c>
      <c r="O999" s="30">
        <v>4320</v>
      </c>
    </row>
    <row r="1000" spans="1:15" x14ac:dyDescent="0.2">
      <c r="A1000" s="2" t="s">
        <v>1865</v>
      </c>
      <c r="B1000" s="20" t="s">
        <v>1966</v>
      </c>
      <c r="C1000" s="20" t="s">
        <v>1533</v>
      </c>
      <c r="D1000" s="2" t="s">
        <v>188</v>
      </c>
      <c r="E1000" s="2" t="s">
        <v>1813</v>
      </c>
      <c r="F1000" s="4">
        <v>44</v>
      </c>
      <c r="G1000" s="12">
        <v>6007</v>
      </c>
      <c r="H1000" s="12" t="s">
        <v>1626</v>
      </c>
      <c r="I1000" s="2" t="s">
        <v>188</v>
      </c>
      <c r="J1000" s="19" t="s">
        <v>1980</v>
      </c>
      <c r="K1000" s="2" t="s">
        <v>1475</v>
      </c>
      <c r="L1000" s="20" t="s">
        <v>1925</v>
      </c>
      <c r="M1000" s="3">
        <v>36</v>
      </c>
      <c r="N1000" s="30">
        <v>160</v>
      </c>
      <c r="O1000" s="30">
        <v>5760</v>
      </c>
    </row>
    <row r="1001" spans="1:15" x14ac:dyDescent="0.2">
      <c r="A1001" s="2" t="s">
        <v>1865</v>
      </c>
      <c r="B1001" s="20" t="s">
        <v>1966</v>
      </c>
      <c r="C1001" s="20" t="s">
        <v>1533</v>
      </c>
      <c r="D1001" s="2" t="s">
        <v>188</v>
      </c>
      <c r="E1001" s="2" t="s">
        <v>1813</v>
      </c>
      <c r="F1001" s="4">
        <v>46</v>
      </c>
      <c r="G1001" s="12">
        <v>6007</v>
      </c>
      <c r="H1001" s="12" t="s">
        <v>1626</v>
      </c>
      <c r="I1001" s="2" t="s">
        <v>188</v>
      </c>
      <c r="J1001" s="19" t="s">
        <v>1980</v>
      </c>
      <c r="K1001" s="2" t="s">
        <v>881</v>
      </c>
      <c r="L1001" s="20" t="s">
        <v>1925</v>
      </c>
      <c r="M1001" s="3">
        <v>0</v>
      </c>
      <c r="N1001" s="30">
        <v>160</v>
      </c>
      <c r="O1001" s="30">
        <v>0</v>
      </c>
    </row>
    <row r="1002" spans="1:15" x14ac:dyDescent="0.2">
      <c r="A1002" s="2" t="s">
        <v>1865</v>
      </c>
      <c r="B1002" s="20" t="s">
        <v>1966</v>
      </c>
      <c r="C1002" s="20" t="s">
        <v>1970</v>
      </c>
      <c r="D1002" s="2" t="s">
        <v>130</v>
      </c>
      <c r="E1002" s="2" t="s">
        <v>1847</v>
      </c>
      <c r="F1002" s="4" t="s">
        <v>1539</v>
      </c>
      <c r="G1002" s="12">
        <v>6007</v>
      </c>
      <c r="H1002" s="12" t="s">
        <v>1626</v>
      </c>
      <c r="I1002" s="2" t="s">
        <v>130</v>
      </c>
      <c r="J1002" s="19" t="s">
        <v>1980</v>
      </c>
      <c r="K1002" s="2" t="s">
        <v>1061</v>
      </c>
      <c r="L1002" s="20" t="s">
        <v>1920</v>
      </c>
      <c r="M1002" s="3">
        <v>47</v>
      </c>
      <c r="N1002" s="30">
        <v>120</v>
      </c>
      <c r="O1002" s="30">
        <v>5640</v>
      </c>
    </row>
    <row r="1003" spans="1:15" x14ac:dyDescent="0.2">
      <c r="A1003" s="2" t="s">
        <v>1865</v>
      </c>
      <c r="B1003" s="20" t="s">
        <v>1966</v>
      </c>
      <c r="C1003" s="20" t="s">
        <v>1970</v>
      </c>
      <c r="D1003" s="2" t="s">
        <v>130</v>
      </c>
      <c r="E1003" s="2" t="s">
        <v>1847</v>
      </c>
      <c r="F1003" s="4" t="s">
        <v>1540</v>
      </c>
      <c r="G1003" s="12">
        <v>6007</v>
      </c>
      <c r="H1003" s="12" t="s">
        <v>1626</v>
      </c>
      <c r="I1003" s="2" t="s">
        <v>130</v>
      </c>
      <c r="J1003" s="19" t="s">
        <v>1980</v>
      </c>
      <c r="K1003" s="2" t="s">
        <v>1062</v>
      </c>
      <c r="L1003" s="20" t="s">
        <v>1920</v>
      </c>
      <c r="M1003" s="3">
        <v>48</v>
      </c>
      <c r="N1003" s="30">
        <v>120</v>
      </c>
      <c r="O1003" s="30">
        <v>5760</v>
      </c>
    </row>
    <row r="1004" spans="1:15" x14ac:dyDescent="0.2">
      <c r="A1004" s="2" t="s">
        <v>1865</v>
      </c>
      <c r="B1004" s="20" t="s">
        <v>1966</v>
      </c>
      <c r="C1004" s="20" t="s">
        <v>1970</v>
      </c>
      <c r="D1004" s="2" t="s">
        <v>130</v>
      </c>
      <c r="E1004" s="2" t="s">
        <v>1847</v>
      </c>
      <c r="F1004" s="4" t="s">
        <v>1541</v>
      </c>
      <c r="G1004" s="12">
        <v>6007</v>
      </c>
      <c r="H1004" s="12" t="s">
        <v>1626</v>
      </c>
      <c r="I1004" s="2" t="s">
        <v>130</v>
      </c>
      <c r="J1004" s="19" t="s">
        <v>1980</v>
      </c>
      <c r="K1004" s="2" t="s">
        <v>1063</v>
      </c>
      <c r="L1004" s="20" t="s">
        <v>1920</v>
      </c>
      <c r="M1004" s="3">
        <v>55</v>
      </c>
      <c r="N1004" s="30">
        <v>120</v>
      </c>
      <c r="O1004" s="30">
        <v>6600</v>
      </c>
    </row>
    <row r="1005" spans="1:15" x14ac:dyDescent="0.2">
      <c r="A1005" s="2" t="s">
        <v>1865</v>
      </c>
      <c r="B1005" s="20" t="s">
        <v>1966</v>
      </c>
      <c r="C1005" s="20" t="s">
        <v>1970</v>
      </c>
      <c r="D1005" s="2" t="s">
        <v>130</v>
      </c>
      <c r="E1005" s="2" t="s">
        <v>1847</v>
      </c>
      <c r="F1005" s="4" t="s">
        <v>1542</v>
      </c>
      <c r="G1005" s="12">
        <v>6007</v>
      </c>
      <c r="H1005" s="12" t="s">
        <v>1626</v>
      </c>
      <c r="I1005" s="2" t="s">
        <v>130</v>
      </c>
      <c r="J1005" s="19" t="s">
        <v>1980</v>
      </c>
      <c r="K1005" s="2" t="s">
        <v>1064</v>
      </c>
      <c r="L1005" s="20" t="s">
        <v>1920</v>
      </c>
      <c r="M1005" s="3">
        <v>21</v>
      </c>
      <c r="N1005" s="30">
        <v>120</v>
      </c>
      <c r="O1005" s="30">
        <v>2520</v>
      </c>
    </row>
    <row r="1006" spans="1:15" x14ac:dyDescent="0.2">
      <c r="A1006" s="2" t="s">
        <v>1865</v>
      </c>
      <c r="B1006" s="20" t="s">
        <v>1966</v>
      </c>
      <c r="C1006" s="20" t="s">
        <v>1970</v>
      </c>
      <c r="D1006" s="2" t="s">
        <v>130</v>
      </c>
      <c r="E1006" s="2" t="s">
        <v>1847</v>
      </c>
      <c r="F1006" s="4" t="s">
        <v>1544</v>
      </c>
      <c r="G1006" s="12">
        <v>6007</v>
      </c>
      <c r="H1006" s="12" t="s">
        <v>1626</v>
      </c>
      <c r="I1006" s="2" t="s">
        <v>130</v>
      </c>
      <c r="J1006" s="19" t="s">
        <v>1980</v>
      </c>
      <c r="K1006" s="2" t="s">
        <v>1065</v>
      </c>
      <c r="L1006" s="20" t="s">
        <v>1920</v>
      </c>
      <c r="M1006" s="3">
        <v>0</v>
      </c>
      <c r="N1006" s="30">
        <v>120</v>
      </c>
      <c r="O1006" s="30">
        <v>0</v>
      </c>
    </row>
    <row r="1007" spans="1:15" x14ac:dyDescent="0.2">
      <c r="A1007" s="2" t="s">
        <v>1865</v>
      </c>
      <c r="B1007" s="20" t="s">
        <v>1966</v>
      </c>
      <c r="C1007" s="20" t="s">
        <v>1970</v>
      </c>
      <c r="D1007" s="2" t="s">
        <v>130</v>
      </c>
      <c r="E1007" s="2" t="s">
        <v>1847</v>
      </c>
      <c r="F1007" s="4" t="s">
        <v>1543</v>
      </c>
      <c r="G1007" s="12">
        <v>6007</v>
      </c>
      <c r="H1007" s="12" t="s">
        <v>1626</v>
      </c>
      <c r="I1007" s="2" t="s">
        <v>130</v>
      </c>
      <c r="J1007" s="19" t="s">
        <v>1980</v>
      </c>
      <c r="K1007" s="2" t="s">
        <v>1066</v>
      </c>
      <c r="L1007" s="20" t="s">
        <v>1920</v>
      </c>
      <c r="M1007" s="3">
        <v>0</v>
      </c>
      <c r="N1007" s="30">
        <v>120</v>
      </c>
      <c r="O1007" s="30">
        <v>0</v>
      </c>
    </row>
    <row r="1008" spans="1:15" x14ac:dyDescent="0.2">
      <c r="A1008" s="2" t="s">
        <v>1865</v>
      </c>
      <c r="B1008" s="20" t="s">
        <v>1966</v>
      </c>
      <c r="C1008" s="20" t="s">
        <v>1970</v>
      </c>
      <c r="D1008" s="2" t="s">
        <v>102</v>
      </c>
      <c r="E1008" s="2" t="s">
        <v>1702</v>
      </c>
      <c r="F1008" s="4" t="s">
        <v>1539</v>
      </c>
      <c r="G1008" s="12">
        <v>1010</v>
      </c>
      <c r="H1008" s="12" t="s">
        <v>1586</v>
      </c>
      <c r="I1008" s="2" t="s">
        <v>102</v>
      </c>
      <c r="J1008" s="19" t="s">
        <v>1980</v>
      </c>
      <c r="K1008" s="2" t="s">
        <v>475</v>
      </c>
      <c r="L1008" s="20" t="s">
        <v>1916</v>
      </c>
      <c r="M1008" s="3">
        <v>69</v>
      </c>
      <c r="N1008" s="30">
        <v>95</v>
      </c>
      <c r="O1008" s="30">
        <v>6555</v>
      </c>
    </row>
    <row r="1009" spans="1:15" x14ac:dyDescent="0.2">
      <c r="A1009" s="2" t="s">
        <v>1865</v>
      </c>
      <c r="B1009" s="20" t="s">
        <v>1966</v>
      </c>
      <c r="C1009" s="20" t="s">
        <v>1970</v>
      </c>
      <c r="D1009" s="2" t="s">
        <v>102</v>
      </c>
      <c r="E1009" s="2" t="s">
        <v>1702</v>
      </c>
      <c r="F1009" s="4" t="s">
        <v>1540</v>
      </c>
      <c r="G1009" s="12">
        <v>1010</v>
      </c>
      <c r="H1009" s="12" t="s">
        <v>1586</v>
      </c>
      <c r="I1009" s="2" t="s">
        <v>102</v>
      </c>
      <c r="J1009" s="19" t="s">
        <v>1980</v>
      </c>
      <c r="K1009" s="2" t="s">
        <v>476</v>
      </c>
      <c r="L1009" s="20" t="s">
        <v>1916</v>
      </c>
      <c r="M1009" s="3">
        <v>64</v>
      </c>
      <c r="N1009" s="30">
        <v>95</v>
      </c>
      <c r="O1009" s="30">
        <v>6080</v>
      </c>
    </row>
    <row r="1010" spans="1:15" x14ac:dyDescent="0.2">
      <c r="A1010" s="2" t="s">
        <v>1865</v>
      </c>
      <c r="B1010" s="20" t="s">
        <v>1966</v>
      </c>
      <c r="C1010" s="20" t="s">
        <v>1970</v>
      </c>
      <c r="D1010" s="2" t="s">
        <v>102</v>
      </c>
      <c r="E1010" s="2" t="s">
        <v>1702</v>
      </c>
      <c r="F1010" s="4" t="s">
        <v>1541</v>
      </c>
      <c r="G1010" s="12">
        <v>1010</v>
      </c>
      <c r="H1010" s="12" t="s">
        <v>1586</v>
      </c>
      <c r="I1010" s="2" t="s">
        <v>102</v>
      </c>
      <c r="J1010" s="19" t="s">
        <v>1980</v>
      </c>
      <c r="K1010" s="2" t="s">
        <v>477</v>
      </c>
      <c r="L1010" s="20" t="s">
        <v>1916</v>
      </c>
      <c r="M1010" s="3">
        <v>77</v>
      </c>
      <c r="N1010" s="30">
        <v>95</v>
      </c>
      <c r="O1010" s="30">
        <v>7315</v>
      </c>
    </row>
    <row r="1011" spans="1:15" x14ac:dyDescent="0.2">
      <c r="A1011" s="2" t="s">
        <v>1865</v>
      </c>
      <c r="B1011" s="20" t="s">
        <v>1966</v>
      </c>
      <c r="C1011" s="20" t="s">
        <v>1970</v>
      </c>
      <c r="D1011" s="2" t="s">
        <v>102</v>
      </c>
      <c r="E1011" s="2" t="s">
        <v>1702</v>
      </c>
      <c r="F1011" s="4" t="s">
        <v>1542</v>
      </c>
      <c r="G1011" s="12">
        <v>1010</v>
      </c>
      <c r="H1011" s="12" t="s">
        <v>1586</v>
      </c>
      <c r="I1011" s="2" t="s">
        <v>102</v>
      </c>
      <c r="J1011" s="19" t="s">
        <v>1980</v>
      </c>
      <c r="K1011" s="2" t="s">
        <v>478</v>
      </c>
      <c r="L1011" s="20" t="s">
        <v>1916</v>
      </c>
      <c r="M1011" s="3">
        <v>64</v>
      </c>
      <c r="N1011" s="30">
        <v>95</v>
      </c>
      <c r="O1011" s="30">
        <v>6080</v>
      </c>
    </row>
    <row r="1012" spans="1:15" x14ac:dyDescent="0.2">
      <c r="A1012" s="2" t="s">
        <v>1865</v>
      </c>
      <c r="B1012" s="20" t="s">
        <v>1966</v>
      </c>
      <c r="C1012" s="20" t="s">
        <v>1533</v>
      </c>
      <c r="D1012" s="2" t="s">
        <v>8</v>
      </c>
      <c r="E1012" s="2" t="s">
        <v>1705</v>
      </c>
      <c r="F1012" s="4" t="s">
        <v>1539</v>
      </c>
      <c r="G1012" s="12">
        <v>2000</v>
      </c>
      <c r="H1012" s="12" t="s">
        <v>1552</v>
      </c>
      <c r="I1012" s="2" t="s">
        <v>8</v>
      </c>
      <c r="J1012" s="19" t="s">
        <v>1981</v>
      </c>
      <c r="K1012" s="2" t="s">
        <v>487</v>
      </c>
      <c r="L1012" s="20" t="s">
        <v>1959</v>
      </c>
      <c r="M1012" s="3">
        <v>50</v>
      </c>
      <c r="N1012" s="30">
        <v>140</v>
      </c>
      <c r="O1012" s="30">
        <v>7000</v>
      </c>
    </row>
    <row r="1013" spans="1:15" x14ac:dyDescent="0.2">
      <c r="A1013" s="2" t="s">
        <v>1865</v>
      </c>
      <c r="B1013" s="20" t="s">
        <v>1966</v>
      </c>
      <c r="C1013" s="20" t="s">
        <v>1533</v>
      </c>
      <c r="D1013" s="2" t="s">
        <v>8</v>
      </c>
      <c r="E1013" s="2" t="s">
        <v>1705</v>
      </c>
      <c r="F1013" s="4" t="s">
        <v>1540</v>
      </c>
      <c r="G1013" s="12">
        <v>2000</v>
      </c>
      <c r="H1013" s="12" t="s">
        <v>1552</v>
      </c>
      <c r="I1013" s="2" t="s">
        <v>8</v>
      </c>
      <c r="J1013" s="19" t="s">
        <v>1981</v>
      </c>
      <c r="K1013" s="2" t="s">
        <v>488</v>
      </c>
      <c r="L1013" s="20" t="s">
        <v>1959</v>
      </c>
      <c r="M1013" s="3">
        <v>76</v>
      </c>
      <c r="N1013" s="30">
        <v>140</v>
      </c>
      <c r="O1013" s="30">
        <v>10640</v>
      </c>
    </row>
    <row r="1014" spans="1:15" x14ac:dyDescent="0.2">
      <c r="A1014" s="2" t="s">
        <v>1865</v>
      </c>
      <c r="B1014" s="20" t="s">
        <v>1966</v>
      </c>
      <c r="C1014" s="20" t="s">
        <v>1533</v>
      </c>
      <c r="D1014" s="2" t="s">
        <v>8</v>
      </c>
      <c r="E1014" s="2" t="s">
        <v>1705</v>
      </c>
      <c r="F1014" s="4" t="s">
        <v>1541</v>
      </c>
      <c r="G1014" s="12">
        <v>2000</v>
      </c>
      <c r="H1014" s="12" t="s">
        <v>1552</v>
      </c>
      <c r="I1014" s="2" t="s">
        <v>8</v>
      </c>
      <c r="J1014" s="19" t="s">
        <v>1981</v>
      </c>
      <c r="K1014" s="2" t="s">
        <v>489</v>
      </c>
      <c r="L1014" s="20" t="s">
        <v>1959</v>
      </c>
      <c r="M1014" s="3">
        <v>48</v>
      </c>
      <c r="N1014" s="30">
        <v>140</v>
      </c>
      <c r="O1014" s="30">
        <v>6720</v>
      </c>
    </row>
    <row r="1015" spans="1:15" x14ac:dyDescent="0.2">
      <c r="A1015" s="2" t="s">
        <v>1865</v>
      </c>
      <c r="B1015" s="20" t="s">
        <v>1966</v>
      </c>
      <c r="C1015" s="20" t="s">
        <v>1533</v>
      </c>
      <c r="D1015" s="2" t="s">
        <v>8</v>
      </c>
      <c r="E1015" s="2" t="s">
        <v>1705</v>
      </c>
      <c r="F1015" s="4" t="s">
        <v>1542</v>
      </c>
      <c r="G1015" s="12">
        <v>2000</v>
      </c>
      <c r="H1015" s="12" t="s">
        <v>1552</v>
      </c>
      <c r="I1015" s="2" t="s">
        <v>8</v>
      </c>
      <c r="J1015" s="19" t="s">
        <v>1981</v>
      </c>
      <c r="K1015" s="2" t="s">
        <v>490</v>
      </c>
      <c r="L1015" s="20" t="s">
        <v>1959</v>
      </c>
      <c r="M1015" s="3">
        <v>25</v>
      </c>
      <c r="N1015" s="30">
        <v>140</v>
      </c>
      <c r="O1015" s="30">
        <v>3500</v>
      </c>
    </row>
    <row r="1016" spans="1:15" x14ac:dyDescent="0.2">
      <c r="A1016" s="2" t="s">
        <v>1865</v>
      </c>
      <c r="B1016" s="20" t="s">
        <v>1966</v>
      </c>
      <c r="C1016" s="20" t="s">
        <v>1533</v>
      </c>
      <c r="D1016" s="2" t="s">
        <v>8</v>
      </c>
      <c r="E1016" s="2" t="s">
        <v>1705</v>
      </c>
      <c r="F1016" s="4" t="s">
        <v>1544</v>
      </c>
      <c r="G1016" s="12">
        <v>2000</v>
      </c>
      <c r="H1016" s="12" t="s">
        <v>1552</v>
      </c>
      <c r="I1016" s="2" t="s">
        <v>8</v>
      </c>
      <c r="J1016" s="19" t="s">
        <v>1981</v>
      </c>
      <c r="K1016" s="2" t="s">
        <v>491</v>
      </c>
      <c r="L1016" s="20" t="s">
        <v>1959</v>
      </c>
      <c r="M1016" s="3">
        <v>1</v>
      </c>
      <c r="N1016" s="30">
        <v>140</v>
      </c>
      <c r="O1016" s="30">
        <v>140</v>
      </c>
    </row>
    <row r="1017" spans="1:15" x14ac:dyDescent="0.2">
      <c r="A1017" s="2" t="s">
        <v>1865</v>
      </c>
      <c r="B1017" s="20" t="s">
        <v>1966</v>
      </c>
      <c r="C1017" s="20" t="s">
        <v>1533</v>
      </c>
      <c r="D1017" s="2" t="s">
        <v>8</v>
      </c>
      <c r="E1017" s="2" t="s">
        <v>1705</v>
      </c>
      <c r="F1017" s="4" t="s">
        <v>1543</v>
      </c>
      <c r="G1017" s="12">
        <v>2000</v>
      </c>
      <c r="H1017" s="12" t="s">
        <v>1552</v>
      </c>
      <c r="I1017" s="2" t="s">
        <v>8</v>
      </c>
      <c r="J1017" s="19" t="s">
        <v>1981</v>
      </c>
      <c r="K1017" s="2" t="s">
        <v>492</v>
      </c>
      <c r="L1017" s="20" t="s">
        <v>1959</v>
      </c>
      <c r="M1017" s="3">
        <v>0</v>
      </c>
      <c r="N1017" s="30">
        <v>140</v>
      </c>
      <c r="O1017" s="30">
        <v>0</v>
      </c>
    </row>
    <row r="1018" spans="1:15" x14ac:dyDescent="0.2">
      <c r="A1018" s="2" t="s">
        <v>1865</v>
      </c>
      <c r="B1018" s="20" t="s">
        <v>1966</v>
      </c>
      <c r="C1018" s="20" t="s">
        <v>1970</v>
      </c>
      <c r="D1018" s="2" t="s">
        <v>151</v>
      </c>
      <c r="E1018" s="2" t="s">
        <v>1765</v>
      </c>
      <c r="F1018" s="4" t="s">
        <v>1539</v>
      </c>
      <c r="G1018" s="12">
        <v>2000</v>
      </c>
      <c r="H1018" s="12" t="s">
        <v>1552</v>
      </c>
      <c r="I1018" s="2" t="s">
        <v>151</v>
      </c>
      <c r="J1018" s="19" t="s">
        <v>1980</v>
      </c>
      <c r="K1018" s="2" t="s">
        <v>727</v>
      </c>
      <c r="L1018" s="20" t="s">
        <v>1917</v>
      </c>
      <c r="M1018" s="3">
        <v>67</v>
      </c>
      <c r="N1018" s="30">
        <v>105</v>
      </c>
      <c r="O1018" s="30">
        <v>7035</v>
      </c>
    </row>
    <row r="1019" spans="1:15" x14ac:dyDescent="0.2">
      <c r="A1019" s="2" t="s">
        <v>1865</v>
      </c>
      <c r="B1019" s="20" t="s">
        <v>1966</v>
      </c>
      <c r="C1019" s="20" t="s">
        <v>1970</v>
      </c>
      <c r="D1019" s="2" t="s">
        <v>151</v>
      </c>
      <c r="E1019" s="2" t="s">
        <v>1765</v>
      </c>
      <c r="F1019" s="4" t="s">
        <v>1540</v>
      </c>
      <c r="G1019" s="12">
        <v>2000</v>
      </c>
      <c r="H1019" s="12" t="s">
        <v>1552</v>
      </c>
      <c r="I1019" s="2" t="s">
        <v>151</v>
      </c>
      <c r="J1019" s="19" t="s">
        <v>1980</v>
      </c>
      <c r="K1019" s="2" t="s">
        <v>919</v>
      </c>
      <c r="L1019" s="20" t="s">
        <v>1917</v>
      </c>
      <c r="M1019" s="3">
        <v>53</v>
      </c>
      <c r="N1019" s="30">
        <v>105</v>
      </c>
      <c r="O1019" s="30">
        <v>5565</v>
      </c>
    </row>
    <row r="1020" spans="1:15" x14ac:dyDescent="0.2">
      <c r="A1020" s="2" t="s">
        <v>1865</v>
      </c>
      <c r="B1020" s="20" t="s">
        <v>1966</v>
      </c>
      <c r="C1020" s="20" t="s">
        <v>1970</v>
      </c>
      <c r="D1020" s="2" t="s">
        <v>151</v>
      </c>
      <c r="E1020" s="2" t="s">
        <v>1765</v>
      </c>
      <c r="F1020" s="4" t="s">
        <v>1541</v>
      </c>
      <c r="G1020" s="12">
        <v>2000</v>
      </c>
      <c r="H1020" s="12" t="s">
        <v>1552</v>
      </c>
      <c r="I1020" s="2" t="s">
        <v>151</v>
      </c>
      <c r="J1020" s="19" t="s">
        <v>1980</v>
      </c>
      <c r="K1020" s="2" t="s">
        <v>886</v>
      </c>
      <c r="L1020" s="20" t="s">
        <v>1917</v>
      </c>
      <c r="M1020" s="3">
        <v>13</v>
      </c>
      <c r="N1020" s="30">
        <v>105</v>
      </c>
      <c r="O1020" s="30">
        <v>1365</v>
      </c>
    </row>
    <row r="1021" spans="1:15" x14ac:dyDescent="0.2">
      <c r="A1021" s="2" t="s">
        <v>1865</v>
      </c>
      <c r="B1021" s="20" t="s">
        <v>1966</v>
      </c>
      <c r="C1021" s="20" t="s">
        <v>1970</v>
      </c>
      <c r="D1021" s="2" t="s">
        <v>151</v>
      </c>
      <c r="E1021" s="2" t="s">
        <v>1765</v>
      </c>
      <c r="F1021" s="4" t="s">
        <v>1542</v>
      </c>
      <c r="G1021" s="12">
        <v>2000</v>
      </c>
      <c r="H1021" s="12" t="s">
        <v>1552</v>
      </c>
      <c r="I1021" s="2" t="s">
        <v>151</v>
      </c>
      <c r="J1021" s="19" t="s">
        <v>1980</v>
      </c>
      <c r="K1021" s="2" t="s">
        <v>856</v>
      </c>
      <c r="L1021" s="20" t="s">
        <v>1917</v>
      </c>
      <c r="M1021" s="3">
        <v>7</v>
      </c>
      <c r="N1021" s="30">
        <v>105</v>
      </c>
      <c r="O1021" s="30">
        <v>735</v>
      </c>
    </row>
    <row r="1022" spans="1:15" x14ac:dyDescent="0.2">
      <c r="A1022" s="2" t="s">
        <v>1865</v>
      </c>
      <c r="B1022" s="20" t="s">
        <v>1966</v>
      </c>
      <c r="C1022" s="20" t="s">
        <v>1970</v>
      </c>
      <c r="D1022" s="2" t="s">
        <v>151</v>
      </c>
      <c r="E1022" s="2" t="s">
        <v>1765</v>
      </c>
      <c r="F1022" s="4" t="s">
        <v>1544</v>
      </c>
      <c r="G1022" s="12">
        <v>2000</v>
      </c>
      <c r="H1022" s="12" t="s">
        <v>1552</v>
      </c>
      <c r="I1022" s="2" t="s">
        <v>151</v>
      </c>
      <c r="J1022" s="19" t="s">
        <v>1980</v>
      </c>
      <c r="K1022" s="2" t="s">
        <v>822</v>
      </c>
      <c r="L1022" s="20" t="s">
        <v>1917</v>
      </c>
      <c r="M1022" s="3">
        <v>0</v>
      </c>
      <c r="N1022" s="30">
        <v>105</v>
      </c>
      <c r="O1022" s="30">
        <v>0</v>
      </c>
    </row>
    <row r="1023" spans="1:15" x14ac:dyDescent="0.2">
      <c r="A1023" s="2" t="s">
        <v>1865</v>
      </c>
      <c r="B1023" s="20" t="s">
        <v>1966</v>
      </c>
      <c r="C1023" s="20" t="s">
        <v>1970</v>
      </c>
      <c r="D1023" s="2" t="s">
        <v>151</v>
      </c>
      <c r="E1023" s="2" t="s">
        <v>1765</v>
      </c>
      <c r="F1023" s="4" t="s">
        <v>1543</v>
      </c>
      <c r="G1023" s="12">
        <v>2000</v>
      </c>
      <c r="H1023" s="12" t="s">
        <v>1552</v>
      </c>
      <c r="I1023" s="2" t="s">
        <v>151</v>
      </c>
      <c r="J1023" s="19" t="s">
        <v>1980</v>
      </c>
      <c r="K1023" s="2" t="s">
        <v>1234</v>
      </c>
      <c r="L1023" s="20" t="s">
        <v>1917</v>
      </c>
      <c r="M1023" s="3">
        <v>5</v>
      </c>
      <c r="N1023" s="30">
        <v>105</v>
      </c>
      <c r="O1023" s="30">
        <v>525</v>
      </c>
    </row>
    <row r="1024" spans="1:15" x14ac:dyDescent="0.2">
      <c r="A1024" s="2" t="s">
        <v>1865</v>
      </c>
      <c r="B1024" s="20" t="s">
        <v>1966</v>
      </c>
      <c r="C1024" s="20" t="s">
        <v>1533</v>
      </c>
      <c r="D1024" s="2" t="s">
        <v>48</v>
      </c>
      <c r="E1024" s="2" t="s">
        <v>1783</v>
      </c>
      <c r="F1024" s="4" t="s">
        <v>1539</v>
      </c>
      <c r="G1024" s="12">
        <v>2000</v>
      </c>
      <c r="H1024" s="12" t="s">
        <v>1552</v>
      </c>
      <c r="I1024" s="2" t="s">
        <v>48</v>
      </c>
      <c r="J1024" s="19" t="s">
        <v>1980</v>
      </c>
      <c r="K1024" s="2" t="s">
        <v>1430</v>
      </c>
      <c r="L1024" s="20" t="s">
        <v>1930</v>
      </c>
      <c r="M1024" s="3">
        <v>51</v>
      </c>
      <c r="N1024" s="30">
        <v>140</v>
      </c>
      <c r="O1024" s="30">
        <v>7140</v>
      </c>
    </row>
    <row r="1025" spans="1:15" x14ac:dyDescent="0.2">
      <c r="A1025" s="2" t="s">
        <v>1865</v>
      </c>
      <c r="B1025" s="20" t="s">
        <v>1966</v>
      </c>
      <c r="C1025" s="20" t="s">
        <v>1533</v>
      </c>
      <c r="D1025" s="2" t="s">
        <v>48</v>
      </c>
      <c r="E1025" s="2" t="s">
        <v>1783</v>
      </c>
      <c r="F1025" s="4" t="s">
        <v>1540</v>
      </c>
      <c r="G1025" s="12">
        <v>2000</v>
      </c>
      <c r="H1025" s="12" t="s">
        <v>1552</v>
      </c>
      <c r="I1025" s="2" t="s">
        <v>48</v>
      </c>
      <c r="J1025" s="19" t="s">
        <v>1980</v>
      </c>
      <c r="K1025" s="2" t="s">
        <v>1431</v>
      </c>
      <c r="L1025" s="20" t="s">
        <v>1930</v>
      </c>
      <c r="M1025" s="3">
        <v>64</v>
      </c>
      <c r="N1025" s="30">
        <v>140</v>
      </c>
      <c r="O1025" s="30">
        <v>8960</v>
      </c>
    </row>
    <row r="1026" spans="1:15" x14ac:dyDescent="0.2">
      <c r="A1026" s="2" t="s">
        <v>1865</v>
      </c>
      <c r="B1026" s="20" t="s">
        <v>1966</v>
      </c>
      <c r="C1026" s="20" t="s">
        <v>1533</v>
      </c>
      <c r="D1026" s="2" t="s">
        <v>48</v>
      </c>
      <c r="E1026" s="2" t="s">
        <v>1783</v>
      </c>
      <c r="F1026" s="4" t="s">
        <v>1541</v>
      </c>
      <c r="G1026" s="12">
        <v>2000</v>
      </c>
      <c r="H1026" s="12" t="s">
        <v>1552</v>
      </c>
      <c r="I1026" s="2" t="s">
        <v>48</v>
      </c>
      <c r="J1026" s="19" t="s">
        <v>1980</v>
      </c>
      <c r="K1026" s="2" t="s">
        <v>1432</v>
      </c>
      <c r="L1026" s="20" t="s">
        <v>1930</v>
      </c>
      <c r="M1026" s="3">
        <v>45</v>
      </c>
      <c r="N1026" s="30">
        <v>140</v>
      </c>
      <c r="O1026" s="30">
        <v>6300</v>
      </c>
    </row>
    <row r="1027" spans="1:15" x14ac:dyDescent="0.2">
      <c r="A1027" s="2" t="s">
        <v>1865</v>
      </c>
      <c r="B1027" s="20" t="s">
        <v>1966</v>
      </c>
      <c r="C1027" s="20" t="s">
        <v>1533</v>
      </c>
      <c r="D1027" s="2" t="s">
        <v>48</v>
      </c>
      <c r="E1027" s="2" t="s">
        <v>1783</v>
      </c>
      <c r="F1027" s="4" t="s">
        <v>1542</v>
      </c>
      <c r="G1027" s="12">
        <v>2000</v>
      </c>
      <c r="H1027" s="12" t="s">
        <v>1552</v>
      </c>
      <c r="I1027" s="2" t="s">
        <v>48</v>
      </c>
      <c r="J1027" s="19" t="s">
        <v>1980</v>
      </c>
      <c r="K1027" s="2" t="s">
        <v>1433</v>
      </c>
      <c r="L1027" s="20" t="s">
        <v>1930</v>
      </c>
      <c r="M1027" s="3">
        <v>36</v>
      </c>
      <c r="N1027" s="30">
        <v>140</v>
      </c>
      <c r="O1027" s="30">
        <v>5040</v>
      </c>
    </row>
    <row r="1028" spans="1:15" x14ac:dyDescent="0.2">
      <c r="A1028" s="2" t="s">
        <v>1865</v>
      </c>
      <c r="B1028" s="20" t="s">
        <v>1966</v>
      </c>
      <c r="C1028" s="20" t="s">
        <v>1533</v>
      </c>
      <c r="D1028" s="2" t="s">
        <v>48</v>
      </c>
      <c r="E1028" s="2" t="s">
        <v>1783</v>
      </c>
      <c r="F1028" s="4" t="s">
        <v>1544</v>
      </c>
      <c r="G1028" s="12">
        <v>2000</v>
      </c>
      <c r="H1028" s="12" t="s">
        <v>1552</v>
      </c>
      <c r="I1028" s="2" t="s">
        <v>48</v>
      </c>
      <c r="J1028" s="19" t="s">
        <v>1980</v>
      </c>
      <c r="K1028" s="2" t="s">
        <v>1434</v>
      </c>
      <c r="L1028" s="20" t="s">
        <v>1930</v>
      </c>
      <c r="M1028" s="3">
        <v>2</v>
      </c>
      <c r="N1028" s="30">
        <v>140</v>
      </c>
      <c r="O1028" s="30">
        <v>280</v>
      </c>
    </row>
    <row r="1029" spans="1:15" x14ac:dyDescent="0.2">
      <c r="A1029" s="2" t="s">
        <v>1865</v>
      </c>
      <c r="B1029" s="20" t="s">
        <v>1966</v>
      </c>
      <c r="C1029" s="20" t="s">
        <v>1533</v>
      </c>
      <c r="D1029" s="2" t="s">
        <v>48</v>
      </c>
      <c r="E1029" s="2" t="s">
        <v>1783</v>
      </c>
      <c r="F1029" s="4" t="s">
        <v>1543</v>
      </c>
      <c r="G1029" s="12">
        <v>2000</v>
      </c>
      <c r="H1029" s="12" t="s">
        <v>1552</v>
      </c>
      <c r="I1029" s="2" t="s">
        <v>48</v>
      </c>
      <c r="J1029" s="19" t="s">
        <v>1980</v>
      </c>
      <c r="K1029" s="2" t="s">
        <v>1435</v>
      </c>
      <c r="L1029" s="20" t="s">
        <v>1930</v>
      </c>
      <c r="M1029" s="3">
        <v>2</v>
      </c>
      <c r="N1029" s="30">
        <v>140</v>
      </c>
      <c r="O1029" s="30">
        <v>280</v>
      </c>
    </row>
    <row r="1030" spans="1:15" x14ac:dyDescent="0.2">
      <c r="A1030" s="2" t="s">
        <v>1865</v>
      </c>
      <c r="B1030" s="20" t="s">
        <v>1966</v>
      </c>
      <c r="C1030" s="20" t="s">
        <v>1531</v>
      </c>
      <c r="D1030" s="2" t="s">
        <v>38</v>
      </c>
      <c r="E1030" s="2" t="s">
        <v>1635</v>
      </c>
      <c r="F1030" s="4">
        <v>36</v>
      </c>
      <c r="G1030" s="12">
        <v>1015</v>
      </c>
      <c r="H1030" s="12" t="s">
        <v>1553</v>
      </c>
      <c r="I1030" s="20" t="s">
        <v>38</v>
      </c>
      <c r="J1030" s="19" t="s">
        <v>1983</v>
      </c>
      <c r="K1030" s="2" t="s">
        <v>253</v>
      </c>
      <c r="L1030" s="20" t="s">
        <v>1870</v>
      </c>
      <c r="M1030" s="3">
        <v>21</v>
      </c>
      <c r="N1030" s="30">
        <v>265</v>
      </c>
      <c r="O1030" s="30">
        <v>5565</v>
      </c>
    </row>
    <row r="1031" spans="1:15" x14ac:dyDescent="0.2">
      <c r="A1031" s="2" t="s">
        <v>1865</v>
      </c>
      <c r="B1031" s="20" t="s">
        <v>1966</v>
      </c>
      <c r="C1031" s="20" t="s">
        <v>1531</v>
      </c>
      <c r="D1031" s="2" t="s">
        <v>38</v>
      </c>
      <c r="E1031" s="2" t="s">
        <v>1635</v>
      </c>
      <c r="F1031" s="4">
        <v>38</v>
      </c>
      <c r="G1031" s="12">
        <v>1015</v>
      </c>
      <c r="H1031" s="12" t="s">
        <v>1553</v>
      </c>
      <c r="I1031" s="20" t="s">
        <v>38</v>
      </c>
      <c r="J1031" s="19" t="s">
        <v>1983</v>
      </c>
      <c r="K1031" s="2" t="s">
        <v>254</v>
      </c>
      <c r="L1031" s="20" t="s">
        <v>1870</v>
      </c>
      <c r="M1031" s="3">
        <v>51</v>
      </c>
      <c r="N1031" s="30">
        <v>265</v>
      </c>
      <c r="O1031" s="30">
        <v>13515</v>
      </c>
    </row>
    <row r="1032" spans="1:15" x14ac:dyDescent="0.2">
      <c r="A1032" s="2" t="s">
        <v>1865</v>
      </c>
      <c r="B1032" s="20" t="s">
        <v>1966</v>
      </c>
      <c r="C1032" s="20" t="s">
        <v>1531</v>
      </c>
      <c r="D1032" s="2" t="s">
        <v>38</v>
      </c>
      <c r="E1032" s="2" t="s">
        <v>1635</v>
      </c>
      <c r="F1032" s="4">
        <v>40</v>
      </c>
      <c r="G1032" s="12">
        <v>1015</v>
      </c>
      <c r="H1032" s="12" t="s">
        <v>1553</v>
      </c>
      <c r="I1032" s="20" t="s">
        <v>38</v>
      </c>
      <c r="J1032" s="19" t="s">
        <v>1983</v>
      </c>
      <c r="K1032" s="2" t="s">
        <v>255</v>
      </c>
      <c r="L1032" s="20" t="s">
        <v>1870</v>
      </c>
      <c r="M1032" s="3">
        <v>48</v>
      </c>
      <c r="N1032" s="30">
        <v>265</v>
      </c>
      <c r="O1032" s="30">
        <v>12720</v>
      </c>
    </row>
    <row r="1033" spans="1:15" x14ac:dyDescent="0.2">
      <c r="A1033" s="2" t="s">
        <v>1865</v>
      </c>
      <c r="B1033" s="20" t="s">
        <v>1966</v>
      </c>
      <c r="C1033" s="20" t="s">
        <v>1531</v>
      </c>
      <c r="D1033" s="2" t="s">
        <v>38</v>
      </c>
      <c r="E1033" s="2" t="s">
        <v>1635</v>
      </c>
      <c r="F1033" s="4">
        <v>42</v>
      </c>
      <c r="G1033" s="12">
        <v>1015</v>
      </c>
      <c r="H1033" s="12" t="s">
        <v>1553</v>
      </c>
      <c r="I1033" s="20" t="s">
        <v>38</v>
      </c>
      <c r="J1033" s="19" t="s">
        <v>1983</v>
      </c>
      <c r="K1033" s="2" t="s">
        <v>256</v>
      </c>
      <c r="L1033" s="20" t="s">
        <v>1870</v>
      </c>
      <c r="M1033" s="3">
        <v>28</v>
      </c>
      <c r="N1033" s="30">
        <v>265</v>
      </c>
      <c r="O1033" s="30">
        <v>7420</v>
      </c>
    </row>
    <row r="1034" spans="1:15" x14ac:dyDescent="0.2">
      <c r="A1034" s="2" t="s">
        <v>1865</v>
      </c>
      <c r="B1034" s="20" t="s">
        <v>1966</v>
      </c>
      <c r="C1034" s="20" t="s">
        <v>1531</v>
      </c>
      <c r="D1034" s="2" t="s">
        <v>38</v>
      </c>
      <c r="E1034" s="2" t="s">
        <v>1635</v>
      </c>
      <c r="F1034" s="4">
        <v>44</v>
      </c>
      <c r="G1034" s="12">
        <v>1015</v>
      </c>
      <c r="H1034" s="12" t="s">
        <v>1553</v>
      </c>
      <c r="I1034" s="20" t="s">
        <v>38</v>
      </c>
      <c r="J1034" s="19" t="s">
        <v>1983</v>
      </c>
      <c r="K1034" s="2" t="s">
        <v>257</v>
      </c>
      <c r="L1034" s="20" t="s">
        <v>1870</v>
      </c>
      <c r="M1034" s="3">
        <v>2</v>
      </c>
      <c r="N1034" s="30">
        <v>265</v>
      </c>
      <c r="O1034" s="30">
        <v>530</v>
      </c>
    </row>
    <row r="1035" spans="1:15" x14ac:dyDescent="0.2">
      <c r="A1035" s="2" t="s">
        <v>1865</v>
      </c>
      <c r="B1035" s="20" t="s">
        <v>1966</v>
      </c>
      <c r="C1035" s="20" t="s">
        <v>1531</v>
      </c>
      <c r="D1035" s="2" t="s">
        <v>38</v>
      </c>
      <c r="E1035" s="2" t="s">
        <v>1635</v>
      </c>
      <c r="F1035" s="4">
        <v>46</v>
      </c>
      <c r="G1035" s="12">
        <v>1015</v>
      </c>
      <c r="H1035" s="12" t="s">
        <v>1553</v>
      </c>
      <c r="I1035" s="20" t="s">
        <v>38</v>
      </c>
      <c r="J1035" s="19" t="s">
        <v>1983</v>
      </c>
      <c r="K1035" s="2" t="s">
        <v>258</v>
      </c>
      <c r="L1035" s="20" t="s">
        <v>1870</v>
      </c>
      <c r="M1035" s="3">
        <v>0</v>
      </c>
      <c r="N1035" s="30">
        <v>265</v>
      </c>
      <c r="O1035" s="30">
        <v>0</v>
      </c>
    </row>
    <row r="1036" spans="1:15" x14ac:dyDescent="0.2">
      <c r="A1036" s="2" t="s">
        <v>1865</v>
      </c>
      <c r="B1036" s="20" t="s">
        <v>1966</v>
      </c>
      <c r="C1036" s="20" t="s">
        <v>1531</v>
      </c>
      <c r="D1036" s="2" t="s">
        <v>38</v>
      </c>
      <c r="E1036" s="2" t="s">
        <v>1635</v>
      </c>
      <c r="F1036" s="4">
        <v>48</v>
      </c>
      <c r="G1036" s="12">
        <v>1015</v>
      </c>
      <c r="H1036" s="12" t="s">
        <v>1553</v>
      </c>
      <c r="I1036" s="20" t="s">
        <v>38</v>
      </c>
      <c r="J1036" s="19" t="s">
        <v>1983</v>
      </c>
      <c r="K1036" s="2" t="s">
        <v>259</v>
      </c>
      <c r="L1036" s="20" t="s">
        <v>1870</v>
      </c>
      <c r="M1036" s="3">
        <v>0</v>
      </c>
      <c r="N1036" s="30">
        <v>265</v>
      </c>
      <c r="O1036" s="30">
        <v>0</v>
      </c>
    </row>
    <row r="1037" spans="1:15" x14ac:dyDescent="0.2">
      <c r="A1037" s="2" t="s">
        <v>1865</v>
      </c>
      <c r="B1037" s="20" t="s">
        <v>1966</v>
      </c>
      <c r="C1037" s="20" t="s">
        <v>1533</v>
      </c>
      <c r="D1037" s="2" t="s">
        <v>181</v>
      </c>
      <c r="E1037" s="2" t="s">
        <v>1643</v>
      </c>
      <c r="F1037" s="4">
        <v>36</v>
      </c>
      <c r="G1037" s="12">
        <v>5010</v>
      </c>
      <c r="H1037" s="12" t="s">
        <v>1861</v>
      </c>
      <c r="I1037" s="2" t="s">
        <v>181</v>
      </c>
      <c r="J1037" s="19" t="s">
        <v>1983</v>
      </c>
      <c r="K1037" s="2" t="s">
        <v>287</v>
      </c>
      <c r="L1037" s="20" t="s">
        <v>1944</v>
      </c>
      <c r="M1037" s="3">
        <v>100</v>
      </c>
      <c r="N1037" s="30">
        <v>175</v>
      </c>
      <c r="O1037" s="30">
        <v>17500</v>
      </c>
    </row>
    <row r="1038" spans="1:15" x14ac:dyDescent="0.2">
      <c r="A1038" s="2" t="s">
        <v>1865</v>
      </c>
      <c r="B1038" s="20" t="s">
        <v>1966</v>
      </c>
      <c r="C1038" s="20" t="s">
        <v>1533</v>
      </c>
      <c r="D1038" s="2" t="s">
        <v>181</v>
      </c>
      <c r="E1038" s="2" t="s">
        <v>1643</v>
      </c>
      <c r="F1038" s="4">
        <v>38</v>
      </c>
      <c r="G1038" s="12">
        <v>5010</v>
      </c>
      <c r="H1038" s="12" t="s">
        <v>1861</v>
      </c>
      <c r="I1038" s="2" t="s">
        <v>181</v>
      </c>
      <c r="J1038" s="19" t="s">
        <v>1983</v>
      </c>
      <c r="K1038" s="2" t="s">
        <v>288</v>
      </c>
      <c r="L1038" s="20" t="s">
        <v>1944</v>
      </c>
      <c r="M1038" s="3">
        <v>93</v>
      </c>
      <c r="N1038" s="30">
        <v>175</v>
      </c>
      <c r="O1038" s="30">
        <v>16275</v>
      </c>
    </row>
    <row r="1039" spans="1:15" x14ac:dyDescent="0.2">
      <c r="A1039" s="2" t="s">
        <v>1865</v>
      </c>
      <c r="B1039" s="20" t="s">
        <v>1966</v>
      </c>
      <c r="C1039" s="20" t="s">
        <v>1533</v>
      </c>
      <c r="D1039" s="2" t="s">
        <v>181</v>
      </c>
      <c r="E1039" s="2" t="s">
        <v>1643</v>
      </c>
      <c r="F1039" s="4">
        <v>40</v>
      </c>
      <c r="G1039" s="12">
        <v>5010</v>
      </c>
      <c r="H1039" s="12" t="s">
        <v>1861</v>
      </c>
      <c r="I1039" s="2" t="s">
        <v>181</v>
      </c>
      <c r="J1039" s="19" t="s">
        <v>1983</v>
      </c>
      <c r="K1039" s="2" t="s">
        <v>289</v>
      </c>
      <c r="L1039" s="20" t="s">
        <v>1944</v>
      </c>
      <c r="M1039" s="3">
        <v>15</v>
      </c>
      <c r="N1039" s="30">
        <v>175</v>
      </c>
      <c r="O1039" s="30">
        <v>2625</v>
      </c>
    </row>
    <row r="1040" spans="1:15" x14ac:dyDescent="0.2">
      <c r="A1040" s="2" t="s">
        <v>1865</v>
      </c>
      <c r="B1040" s="20" t="s">
        <v>1966</v>
      </c>
      <c r="C1040" s="20" t="s">
        <v>1533</v>
      </c>
      <c r="D1040" s="2" t="s">
        <v>181</v>
      </c>
      <c r="E1040" s="2" t="s">
        <v>1643</v>
      </c>
      <c r="F1040" s="4">
        <v>42</v>
      </c>
      <c r="G1040" s="12">
        <v>5010</v>
      </c>
      <c r="H1040" s="12" t="s">
        <v>1861</v>
      </c>
      <c r="I1040" s="2" t="s">
        <v>181</v>
      </c>
      <c r="J1040" s="19" t="s">
        <v>1983</v>
      </c>
      <c r="K1040" s="2" t="s">
        <v>290</v>
      </c>
      <c r="L1040" s="20" t="s">
        <v>1944</v>
      </c>
      <c r="M1040" s="3">
        <v>8</v>
      </c>
      <c r="N1040" s="30">
        <v>175</v>
      </c>
      <c r="O1040" s="30">
        <v>1400</v>
      </c>
    </row>
    <row r="1041" spans="1:15" x14ac:dyDescent="0.2">
      <c r="A1041" s="2" t="s">
        <v>1865</v>
      </c>
      <c r="B1041" s="20" t="s">
        <v>1966</v>
      </c>
      <c r="C1041" s="20" t="s">
        <v>1533</v>
      </c>
      <c r="D1041" s="2" t="s">
        <v>181</v>
      </c>
      <c r="E1041" s="2" t="s">
        <v>1643</v>
      </c>
      <c r="F1041" s="4">
        <v>44</v>
      </c>
      <c r="G1041" s="12">
        <v>5010</v>
      </c>
      <c r="H1041" s="12" t="s">
        <v>1861</v>
      </c>
      <c r="I1041" s="2" t="s">
        <v>181</v>
      </c>
      <c r="J1041" s="19" t="s">
        <v>1983</v>
      </c>
      <c r="K1041" s="2" t="s">
        <v>291</v>
      </c>
      <c r="L1041" s="20" t="s">
        <v>1944</v>
      </c>
      <c r="M1041" s="3">
        <v>4</v>
      </c>
      <c r="N1041" s="30">
        <v>175</v>
      </c>
      <c r="O1041" s="30">
        <v>700</v>
      </c>
    </row>
    <row r="1042" spans="1:15" x14ac:dyDescent="0.2">
      <c r="A1042" s="2" t="s">
        <v>1865</v>
      </c>
      <c r="B1042" s="20" t="s">
        <v>1966</v>
      </c>
      <c r="C1042" s="20" t="s">
        <v>1533</v>
      </c>
      <c r="D1042" s="2" t="s">
        <v>181</v>
      </c>
      <c r="E1042" s="2" t="s">
        <v>1643</v>
      </c>
      <c r="F1042" s="4">
        <v>46</v>
      </c>
      <c r="G1042" s="12">
        <v>5010</v>
      </c>
      <c r="H1042" s="12" t="s">
        <v>1861</v>
      </c>
      <c r="I1042" s="2" t="s">
        <v>181</v>
      </c>
      <c r="J1042" s="19" t="s">
        <v>1983</v>
      </c>
      <c r="K1042" s="2" t="s">
        <v>292</v>
      </c>
      <c r="L1042" s="20" t="s">
        <v>1944</v>
      </c>
      <c r="M1042" s="3">
        <v>1</v>
      </c>
      <c r="N1042" s="30">
        <v>175</v>
      </c>
      <c r="O1042" s="30">
        <v>175</v>
      </c>
    </row>
    <row r="1043" spans="1:15" x14ac:dyDescent="0.2">
      <c r="A1043" s="2" t="s">
        <v>1865</v>
      </c>
      <c r="B1043" s="20" t="s">
        <v>1966</v>
      </c>
      <c r="C1043" s="20" t="s">
        <v>1972</v>
      </c>
      <c r="D1043" s="2" t="s">
        <v>24</v>
      </c>
      <c r="E1043" s="2" t="s">
        <v>1678</v>
      </c>
      <c r="F1043" s="4" t="s">
        <v>1539</v>
      </c>
      <c r="G1043" s="12">
        <v>5001</v>
      </c>
      <c r="H1043" s="12" t="s">
        <v>1570</v>
      </c>
      <c r="I1043" s="2" t="s">
        <v>24</v>
      </c>
      <c r="J1043" s="19" t="s">
        <v>1981</v>
      </c>
      <c r="K1043" s="2" t="s">
        <v>427</v>
      </c>
      <c r="L1043" s="20" t="s">
        <v>1871</v>
      </c>
      <c r="M1043" s="3">
        <v>13</v>
      </c>
      <c r="N1043" s="30">
        <v>210</v>
      </c>
      <c r="O1043" s="30">
        <v>2730</v>
      </c>
    </row>
    <row r="1044" spans="1:15" x14ac:dyDescent="0.2">
      <c r="A1044" s="2" t="s">
        <v>1865</v>
      </c>
      <c r="B1044" s="20" t="s">
        <v>1966</v>
      </c>
      <c r="C1044" s="20" t="s">
        <v>1972</v>
      </c>
      <c r="D1044" s="2" t="s">
        <v>24</v>
      </c>
      <c r="E1044" s="2" t="s">
        <v>1678</v>
      </c>
      <c r="F1044" s="4" t="s">
        <v>1540</v>
      </c>
      <c r="G1044" s="12">
        <v>5001</v>
      </c>
      <c r="H1044" s="12" t="s">
        <v>1570</v>
      </c>
      <c r="I1044" s="2" t="s">
        <v>24</v>
      </c>
      <c r="J1044" s="19" t="s">
        <v>1981</v>
      </c>
      <c r="K1044" s="2" t="s">
        <v>428</v>
      </c>
      <c r="L1044" s="20" t="s">
        <v>1871</v>
      </c>
      <c r="M1044" s="3">
        <v>66</v>
      </c>
      <c r="N1044" s="30">
        <v>210</v>
      </c>
      <c r="O1044" s="30">
        <v>13860</v>
      </c>
    </row>
    <row r="1045" spans="1:15" x14ac:dyDescent="0.2">
      <c r="A1045" s="2" t="s">
        <v>1865</v>
      </c>
      <c r="B1045" s="20" t="s">
        <v>1966</v>
      </c>
      <c r="C1045" s="20" t="s">
        <v>1972</v>
      </c>
      <c r="D1045" s="2" t="s">
        <v>24</v>
      </c>
      <c r="E1045" s="2" t="s">
        <v>1678</v>
      </c>
      <c r="F1045" s="4" t="s">
        <v>1541</v>
      </c>
      <c r="G1045" s="12">
        <v>5001</v>
      </c>
      <c r="H1045" s="12" t="s">
        <v>1570</v>
      </c>
      <c r="I1045" s="2" t="s">
        <v>24</v>
      </c>
      <c r="J1045" s="19" t="s">
        <v>1981</v>
      </c>
      <c r="K1045" s="2" t="s">
        <v>429</v>
      </c>
      <c r="L1045" s="20" t="s">
        <v>1871</v>
      </c>
      <c r="M1045" s="3">
        <v>33</v>
      </c>
      <c r="N1045" s="30">
        <v>210</v>
      </c>
      <c r="O1045" s="30">
        <v>6930</v>
      </c>
    </row>
    <row r="1046" spans="1:15" x14ac:dyDescent="0.2">
      <c r="A1046" s="2" t="s">
        <v>1865</v>
      </c>
      <c r="B1046" s="20" t="s">
        <v>1966</v>
      </c>
      <c r="C1046" s="20" t="s">
        <v>1972</v>
      </c>
      <c r="D1046" s="2" t="s">
        <v>24</v>
      </c>
      <c r="E1046" s="2" t="s">
        <v>1678</v>
      </c>
      <c r="F1046" s="4" t="s">
        <v>1542</v>
      </c>
      <c r="G1046" s="12">
        <v>5001</v>
      </c>
      <c r="H1046" s="12" t="s">
        <v>1570</v>
      </c>
      <c r="I1046" s="2" t="s">
        <v>24</v>
      </c>
      <c r="J1046" s="19" t="s">
        <v>1981</v>
      </c>
      <c r="K1046" s="2" t="s">
        <v>430</v>
      </c>
      <c r="L1046" s="20" t="s">
        <v>1871</v>
      </c>
      <c r="M1046" s="3">
        <v>9</v>
      </c>
      <c r="N1046" s="30">
        <v>210</v>
      </c>
      <c r="O1046" s="30">
        <v>1890</v>
      </c>
    </row>
    <row r="1047" spans="1:15" x14ac:dyDescent="0.2">
      <c r="A1047" s="2" t="s">
        <v>1865</v>
      </c>
      <c r="B1047" s="20" t="s">
        <v>1966</v>
      </c>
      <c r="C1047" s="20" t="s">
        <v>1972</v>
      </c>
      <c r="D1047" s="2" t="s">
        <v>24</v>
      </c>
      <c r="E1047" s="2" t="s">
        <v>1678</v>
      </c>
      <c r="F1047" s="4" t="s">
        <v>1543</v>
      </c>
      <c r="G1047" s="12">
        <v>5001</v>
      </c>
      <c r="H1047" s="12" t="s">
        <v>1570</v>
      </c>
      <c r="I1047" s="2" t="s">
        <v>24</v>
      </c>
      <c r="J1047" s="19" t="s">
        <v>1981</v>
      </c>
      <c r="K1047" s="2" t="s">
        <v>431</v>
      </c>
      <c r="L1047" s="20" t="s">
        <v>1871</v>
      </c>
      <c r="M1047" s="3">
        <v>0</v>
      </c>
      <c r="N1047" s="30">
        <v>210</v>
      </c>
      <c r="O1047" s="30">
        <v>0</v>
      </c>
    </row>
    <row r="1048" spans="1:15" x14ac:dyDescent="0.2">
      <c r="A1048" s="2" t="s">
        <v>1865</v>
      </c>
      <c r="B1048" s="20" t="s">
        <v>1966</v>
      </c>
      <c r="C1048" s="20" t="s">
        <v>1970</v>
      </c>
      <c r="D1048" s="2" t="s">
        <v>131</v>
      </c>
      <c r="E1048" s="2" t="s">
        <v>1699</v>
      </c>
      <c r="F1048" s="4" t="s">
        <v>1539</v>
      </c>
      <c r="G1048" s="12">
        <v>1000</v>
      </c>
      <c r="H1048" s="12" t="s">
        <v>1557</v>
      </c>
      <c r="I1048" s="2" t="s">
        <v>131</v>
      </c>
      <c r="J1048" s="19" t="s">
        <v>1980</v>
      </c>
      <c r="K1048" s="2" t="s">
        <v>1107</v>
      </c>
      <c r="L1048" s="20" t="s">
        <v>1916</v>
      </c>
      <c r="M1048" s="3">
        <v>33</v>
      </c>
      <c r="N1048" s="30">
        <v>115</v>
      </c>
      <c r="O1048" s="30">
        <v>3795</v>
      </c>
    </row>
    <row r="1049" spans="1:15" x14ac:dyDescent="0.2">
      <c r="A1049" s="2" t="s">
        <v>1865</v>
      </c>
      <c r="B1049" s="20" t="s">
        <v>1966</v>
      </c>
      <c r="C1049" s="20" t="s">
        <v>1970</v>
      </c>
      <c r="D1049" s="2" t="s">
        <v>131</v>
      </c>
      <c r="E1049" s="2" t="s">
        <v>1699</v>
      </c>
      <c r="F1049" s="4" t="s">
        <v>1540</v>
      </c>
      <c r="G1049" s="12">
        <v>1000</v>
      </c>
      <c r="H1049" s="12" t="s">
        <v>1557</v>
      </c>
      <c r="I1049" s="2" t="s">
        <v>131</v>
      </c>
      <c r="J1049" s="19" t="s">
        <v>1980</v>
      </c>
      <c r="K1049" s="2" t="s">
        <v>1106</v>
      </c>
      <c r="L1049" s="20" t="s">
        <v>1916</v>
      </c>
      <c r="M1049" s="3">
        <v>33</v>
      </c>
      <c r="N1049" s="30">
        <v>115</v>
      </c>
      <c r="O1049" s="30">
        <v>3795</v>
      </c>
    </row>
    <row r="1050" spans="1:15" x14ac:dyDescent="0.2">
      <c r="A1050" s="2" t="s">
        <v>1865</v>
      </c>
      <c r="B1050" s="20" t="s">
        <v>1966</v>
      </c>
      <c r="C1050" s="20" t="s">
        <v>1970</v>
      </c>
      <c r="D1050" s="2" t="s">
        <v>131</v>
      </c>
      <c r="E1050" s="2" t="s">
        <v>1699</v>
      </c>
      <c r="F1050" s="4" t="s">
        <v>1541</v>
      </c>
      <c r="G1050" s="12">
        <v>1000</v>
      </c>
      <c r="H1050" s="12" t="s">
        <v>1557</v>
      </c>
      <c r="I1050" s="2" t="s">
        <v>131</v>
      </c>
      <c r="J1050" s="19" t="s">
        <v>1980</v>
      </c>
      <c r="K1050" s="2" t="s">
        <v>1105</v>
      </c>
      <c r="L1050" s="20" t="s">
        <v>1916</v>
      </c>
      <c r="M1050" s="3">
        <v>39</v>
      </c>
      <c r="N1050" s="30">
        <v>115</v>
      </c>
      <c r="O1050" s="30">
        <v>4485</v>
      </c>
    </row>
    <row r="1051" spans="1:15" x14ac:dyDescent="0.2">
      <c r="A1051" s="2" t="s">
        <v>1865</v>
      </c>
      <c r="B1051" s="20" t="s">
        <v>1966</v>
      </c>
      <c r="C1051" s="20" t="s">
        <v>1970</v>
      </c>
      <c r="D1051" s="2" t="s">
        <v>131</v>
      </c>
      <c r="E1051" s="2" t="s">
        <v>1699</v>
      </c>
      <c r="F1051" s="4" t="s">
        <v>1542</v>
      </c>
      <c r="G1051" s="12">
        <v>1000</v>
      </c>
      <c r="H1051" s="12" t="s">
        <v>1557</v>
      </c>
      <c r="I1051" s="2" t="s">
        <v>131</v>
      </c>
      <c r="J1051" s="19" t="s">
        <v>1980</v>
      </c>
      <c r="K1051" s="2" t="s">
        <v>1104</v>
      </c>
      <c r="L1051" s="20" t="s">
        <v>1916</v>
      </c>
      <c r="M1051" s="3">
        <v>25</v>
      </c>
      <c r="N1051" s="30">
        <v>115</v>
      </c>
      <c r="O1051" s="30">
        <v>2875</v>
      </c>
    </row>
    <row r="1052" spans="1:15" x14ac:dyDescent="0.2">
      <c r="A1052" s="2" t="s">
        <v>1865</v>
      </c>
      <c r="B1052" s="20" t="s">
        <v>1966</v>
      </c>
      <c r="C1052" s="20" t="s">
        <v>1970</v>
      </c>
      <c r="D1052" s="2" t="s">
        <v>131</v>
      </c>
      <c r="E1052" s="2" t="s">
        <v>1699</v>
      </c>
      <c r="F1052" s="4" t="s">
        <v>1544</v>
      </c>
      <c r="G1052" s="12">
        <v>1000</v>
      </c>
      <c r="H1052" s="12" t="s">
        <v>1557</v>
      </c>
      <c r="I1052" s="2" t="s">
        <v>131</v>
      </c>
      <c r="J1052" s="19" t="s">
        <v>1980</v>
      </c>
      <c r="K1052" s="2" t="s">
        <v>1103</v>
      </c>
      <c r="L1052" s="20" t="s">
        <v>1916</v>
      </c>
      <c r="M1052" s="3">
        <v>34</v>
      </c>
      <c r="N1052" s="30">
        <v>115</v>
      </c>
      <c r="O1052" s="30">
        <v>3910</v>
      </c>
    </row>
    <row r="1053" spans="1:15" x14ac:dyDescent="0.2">
      <c r="A1053" s="2" t="s">
        <v>1865</v>
      </c>
      <c r="B1053" s="20" t="s">
        <v>1967</v>
      </c>
      <c r="C1053" s="20" t="s">
        <v>1971</v>
      </c>
      <c r="D1053" s="2" t="s">
        <v>214</v>
      </c>
      <c r="E1053" s="2" t="s">
        <v>1816</v>
      </c>
      <c r="F1053" s="4">
        <v>28</v>
      </c>
      <c r="G1053" s="12">
        <v>5000</v>
      </c>
      <c r="H1053" s="12" t="s">
        <v>1551</v>
      </c>
      <c r="I1053" s="2" t="s">
        <v>214</v>
      </c>
      <c r="J1053" s="19" t="s">
        <v>1980</v>
      </c>
      <c r="K1053" s="2" t="s">
        <v>1476</v>
      </c>
      <c r="L1053" s="20" t="s">
        <v>1882</v>
      </c>
      <c r="M1053" s="3">
        <v>21</v>
      </c>
      <c r="N1053" s="30">
        <v>160</v>
      </c>
      <c r="O1053" s="30">
        <v>3360</v>
      </c>
    </row>
    <row r="1054" spans="1:15" x14ac:dyDescent="0.2">
      <c r="A1054" s="2" t="s">
        <v>1865</v>
      </c>
      <c r="B1054" s="20" t="s">
        <v>1967</v>
      </c>
      <c r="C1054" s="20" t="s">
        <v>1971</v>
      </c>
      <c r="D1054" s="2" t="s">
        <v>214</v>
      </c>
      <c r="E1054" s="2" t="s">
        <v>1816</v>
      </c>
      <c r="F1054" s="4">
        <v>30</v>
      </c>
      <c r="G1054" s="12">
        <v>5000</v>
      </c>
      <c r="H1054" s="12" t="s">
        <v>1551</v>
      </c>
      <c r="I1054" s="2" t="s">
        <v>214</v>
      </c>
      <c r="J1054" s="19" t="s">
        <v>1980</v>
      </c>
      <c r="K1054" s="2" t="s">
        <v>1477</v>
      </c>
      <c r="L1054" s="20" t="s">
        <v>1882</v>
      </c>
      <c r="M1054" s="3">
        <v>53</v>
      </c>
      <c r="N1054" s="30">
        <v>160</v>
      </c>
      <c r="O1054" s="30">
        <v>8480</v>
      </c>
    </row>
    <row r="1055" spans="1:15" x14ac:dyDescent="0.2">
      <c r="A1055" s="2" t="s">
        <v>1865</v>
      </c>
      <c r="B1055" s="20" t="s">
        <v>1967</v>
      </c>
      <c r="C1055" s="20" t="s">
        <v>1971</v>
      </c>
      <c r="D1055" s="2" t="s">
        <v>214</v>
      </c>
      <c r="E1055" s="2" t="s">
        <v>1816</v>
      </c>
      <c r="F1055" s="4">
        <v>32</v>
      </c>
      <c r="G1055" s="12">
        <v>5000</v>
      </c>
      <c r="H1055" s="12" t="s">
        <v>1551</v>
      </c>
      <c r="I1055" s="2" t="s">
        <v>214</v>
      </c>
      <c r="J1055" s="19" t="s">
        <v>1980</v>
      </c>
      <c r="K1055" s="2" t="s">
        <v>1478</v>
      </c>
      <c r="L1055" s="20" t="s">
        <v>1882</v>
      </c>
      <c r="M1055" s="3">
        <v>43</v>
      </c>
      <c r="N1055" s="30">
        <v>160</v>
      </c>
      <c r="O1055" s="30">
        <v>6880</v>
      </c>
    </row>
    <row r="1056" spans="1:15" x14ac:dyDescent="0.2">
      <c r="A1056" s="2" t="s">
        <v>1865</v>
      </c>
      <c r="B1056" s="20" t="s">
        <v>1967</v>
      </c>
      <c r="C1056" s="20" t="s">
        <v>1971</v>
      </c>
      <c r="D1056" s="2" t="s">
        <v>214</v>
      </c>
      <c r="E1056" s="2" t="s">
        <v>1816</v>
      </c>
      <c r="F1056" s="4">
        <v>34</v>
      </c>
      <c r="G1056" s="12">
        <v>5000</v>
      </c>
      <c r="H1056" s="12" t="s">
        <v>1551</v>
      </c>
      <c r="I1056" s="2" t="s">
        <v>214</v>
      </c>
      <c r="J1056" s="19" t="s">
        <v>1980</v>
      </c>
      <c r="K1056" s="2" t="s">
        <v>1479</v>
      </c>
      <c r="L1056" s="20" t="s">
        <v>1882</v>
      </c>
      <c r="M1056" s="3">
        <v>55</v>
      </c>
      <c r="N1056" s="30">
        <v>160</v>
      </c>
      <c r="O1056" s="30">
        <v>8800</v>
      </c>
    </row>
    <row r="1057" spans="1:15" x14ac:dyDescent="0.2">
      <c r="A1057" s="2" t="s">
        <v>1865</v>
      </c>
      <c r="B1057" s="20" t="s">
        <v>1967</v>
      </c>
      <c r="C1057" s="20" t="s">
        <v>1971</v>
      </c>
      <c r="D1057" s="2" t="s">
        <v>214</v>
      </c>
      <c r="E1057" s="2" t="s">
        <v>1816</v>
      </c>
      <c r="F1057" s="4">
        <v>36</v>
      </c>
      <c r="G1057" s="12">
        <v>5000</v>
      </c>
      <c r="H1057" s="12" t="s">
        <v>1551</v>
      </c>
      <c r="I1057" s="2" t="s">
        <v>214</v>
      </c>
      <c r="J1057" s="19" t="s">
        <v>1980</v>
      </c>
      <c r="K1057" s="2" t="s">
        <v>1480</v>
      </c>
      <c r="L1057" s="20" t="s">
        <v>1882</v>
      </c>
      <c r="M1057" s="3">
        <v>28</v>
      </c>
      <c r="N1057" s="30">
        <v>160</v>
      </c>
      <c r="O1057" s="30">
        <v>4480</v>
      </c>
    </row>
    <row r="1058" spans="1:15" x14ac:dyDescent="0.2">
      <c r="A1058" s="2" t="s">
        <v>1865</v>
      </c>
      <c r="B1058" s="20" t="s">
        <v>1967</v>
      </c>
      <c r="C1058" s="20" t="s">
        <v>1971</v>
      </c>
      <c r="D1058" s="2" t="s">
        <v>214</v>
      </c>
      <c r="E1058" s="2" t="s">
        <v>1816</v>
      </c>
      <c r="F1058" s="4">
        <v>38</v>
      </c>
      <c r="G1058" s="12">
        <v>5000</v>
      </c>
      <c r="H1058" s="12" t="s">
        <v>1551</v>
      </c>
      <c r="I1058" s="2" t="s">
        <v>214</v>
      </c>
      <c r="J1058" s="19" t="s">
        <v>1980</v>
      </c>
      <c r="K1058" s="2" t="s">
        <v>658</v>
      </c>
      <c r="L1058" s="20" t="s">
        <v>1882</v>
      </c>
      <c r="M1058" s="3">
        <v>0</v>
      </c>
      <c r="N1058" s="30">
        <v>160</v>
      </c>
      <c r="O1058" s="30">
        <v>0</v>
      </c>
    </row>
    <row r="1059" spans="1:15" x14ac:dyDescent="0.2">
      <c r="A1059" s="2" t="s">
        <v>1865</v>
      </c>
      <c r="B1059" s="20" t="s">
        <v>1966</v>
      </c>
      <c r="C1059" s="20" t="s">
        <v>1972</v>
      </c>
      <c r="D1059" s="2" t="s">
        <v>6</v>
      </c>
      <c r="E1059" s="2" t="s">
        <v>1636</v>
      </c>
      <c r="F1059" s="4" t="s">
        <v>1539</v>
      </c>
      <c r="G1059" s="12">
        <v>5028</v>
      </c>
      <c r="H1059" s="12" t="s">
        <v>1554</v>
      </c>
      <c r="I1059" s="2" t="s">
        <v>6</v>
      </c>
      <c r="J1059" s="19" t="s">
        <v>1983</v>
      </c>
      <c r="K1059" s="2" t="s">
        <v>260</v>
      </c>
      <c r="L1059" s="20" t="s">
        <v>1943</v>
      </c>
      <c r="M1059" s="3">
        <v>21</v>
      </c>
      <c r="N1059" s="30">
        <v>115</v>
      </c>
      <c r="O1059" s="30">
        <v>2415</v>
      </c>
    </row>
    <row r="1060" spans="1:15" x14ac:dyDescent="0.2">
      <c r="A1060" s="2" t="s">
        <v>1865</v>
      </c>
      <c r="B1060" s="20" t="s">
        <v>1966</v>
      </c>
      <c r="C1060" s="20" t="s">
        <v>1972</v>
      </c>
      <c r="D1060" s="2" t="s">
        <v>6</v>
      </c>
      <c r="E1060" s="2" t="s">
        <v>1636</v>
      </c>
      <c r="F1060" s="4" t="s">
        <v>1540</v>
      </c>
      <c r="G1060" s="12">
        <v>5028</v>
      </c>
      <c r="H1060" s="12" t="s">
        <v>1554</v>
      </c>
      <c r="I1060" s="2" t="s">
        <v>6</v>
      </c>
      <c r="J1060" s="19" t="s">
        <v>1983</v>
      </c>
      <c r="K1060" s="2" t="s">
        <v>261</v>
      </c>
      <c r="L1060" s="20" t="s">
        <v>1943</v>
      </c>
      <c r="M1060" s="3">
        <v>16</v>
      </c>
      <c r="N1060" s="30">
        <v>115</v>
      </c>
      <c r="O1060" s="30">
        <v>1840</v>
      </c>
    </row>
    <row r="1061" spans="1:15" x14ac:dyDescent="0.2">
      <c r="A1061" s="2" t="s">
        <v>1865</v>
      </c>
      <c r="B1061" s="20" t="s">
        <v>1966</v>
      </c>
      <c r="C1061" s="20" t="s">
        <v>1972</v>
      </c>
      <c r="D1061" s="2" t="s">
        <v>6</v>
      </c>
      <c r="E1061" s="2" t="s">
        <v>1636</v>
      </c>
      <c r="F1061" s="4" t="s">
        <v>1541</v>
      </c>
      <c r="G1061" s="12">
        <v>5028</v>
      </c>
      <c r="H1061" s="12" t="s">
        <v>1554</v>
      </c>
      <c r="I1061" s="2" t="s">
        <v>6</v>
      </c>
      <c r="J1061" s="19" t="s">
        <v>1983</v>
      </c>
      <c r="K1061" s="2" t="s">
        <v>262</v>
      </c>
      <c r="L1061" s="20" t="s">
        <v>1943</v>
      </c>
      <c r="M1061" s="3">
        <v>77</v>
      </c>
      <c r="N1061" s="30">
        <v>115</v>
      </c>
      <c r="O1061" s="30">
        <v>8855</v>
      </c>
    </row>
    <row r="1062" spans="1:15" x14ac:dyDescent="0.2">
      <c r="A1062" s="2" t="s">
        <v>1865</v>
      </c>
      <c r="B1062" s="20" t="s">
        <v>1966</v>
      </c>
      <c r="C1062" s="20" t="s">
        <v>1972</v>
      </c>
      <c r="D1062" s="2" t="s">
        <v>6</v>
      </c>
      <c r="E1062" s="2" t="s">
        <v>1636</v>
      </c>
      <c r="F1062" s="4" t="s">
        <v>1542</v>
      </c>
      <c r="G1062" s="12">
        <v>5028</v>
      </c>
      <c r="H1062" s="12" t="s">
        <v>1554</v>
      </c>
      <c r="I1062" s="2" t="s">
        <v>6</v>
      </c>
      <c r="J1062" s="19" t="s">
        <v>1983</v>
      </c>
      <c r="K1062" s="2" t="s">
        <v>263</v>
      </c>
      <c r="L1062" s="20" t="s">
        <v>1943</v>
      </c>
      <c r="M1062" s="3">
        <v>0</v>
      </c>
      <c r="N1062" s="30">
        <v>115</v>
      </c>
      <c r="O1062" s="30">
        <v>0</v>
      </c>
    </row>
    <row r="1063" spans="1:15" x14ac:dyDescent="0.2">
      <c r="A1063" s="2" t="s">
        <v>1865</v>
      </c>
      <c r="B1063" s="20" t="s">
        <v>1966</v>
      </c>
      <c r="C1063" s="20" t="s">
        <v>1972</v>
      </c>
      <c r="D1063" s="2" t="s">
        <v>6</v>
      </c>
      <c r="E1063" s="2" t="s">
        <v>1636</v>
      </c>
      <c r="F1063" s="4" t="s">
        <v>1543</v>
      </c>
      <c r="G1063" s="12">
        <v>5028</v>
      </c>
      <c r="H1063" s="12" t="s">
        <v>1554</v>
      </c>
      <c r="I1063" s="2" t="s">
        <v>6</v>
      </c>
      <c r="J1063" s="19" t="s">
        <v>1983</v>
      </c>
      <c r="K1063" s="2" t="s">
        <v>264</v>
      </c>
      <c r="L1063" s="20" t="s">
        <v>1943</v>
      </c>
      <c r="M1063" s="3">
        <v>7</v>
      </c>
      <c r="N1063" s="30">
        <v>115</v>
      </c>
      <c r="O1063" s="30">
        <v>805</v>
      </c>
    </row>
    <row r="1064" spans="1:15" x14ac:dyDescent="0.2">
      <c r="A1064" s="2" t="s">
        <v>1865</v>
      </c>
      <c r="B1064" s="20" t="s">
        <v>1966</v>
      </c>
      <c r="C1064" s="20" t="s">
        <v>1971</v>
      </c>
      <c r="D1064" s="2" t="s">
        <v>71</v>
      </c>
      <c r="E1064" s="2" t="s">
        <v>1664</v>
      </c>
      <c r="F1064" s="4">
        <v>24</v>
      </c>
      <c r="G1064" s="12">
        <v>5053</v>
      </c>
      <c r="H1064" s="12" t="s">
        <v>1556</v>
      </c>
      <c r="I1064" s="2" t="s">
        <v>71</v>
      </c>
      <c r="J1064" s="19" t="s">
        <v>1981</v>
      </c>
      <c r="K1064" s="2" t="s">
        <v>355</v>
      </c>
      <c r="L1064" s="20" t="s">
        <v>1951</v>
      </c>
      <c r="M1064" s="3">
        <v>58</v>
      </c>
      <c r="N1064" s="30">
        <v>140</v>
      </c>
      <c r="O1064" s="30">
        <v>8120</v>
      </c>
    </row>
    <row r="1065" spans="1:15" x14ac:dyDescent="0.2">
      <c r="A1065" s="2" t="s">
        <v>1865</v>
      </c>
      <c r="B1065" s="20" t="s">
        <v>1966</v>
      </c>
      <c r="C1065" s="20" t="s">
        <v>1971</v>
      </c>
      <c r="D1065" s="2" t="s">
        <v>71</v>
      </c>
      <c r="E1065" s="2" t="s">
        <v>1664</v>
      </c>
      <c r="F1065" s="4">
        <v>26</v>
      </c>
      <c r="G1065" s="12">
        <v>5053</v>
      </c>
      <c r="H1065" s="12" t="s">
        <v>1556</v>
      </c>
      <c r="I1065" s="2" t="s">
        <v>71</v>
      </c>
      <c r="J1065" s="19" t="s">
        <v>1981</v>
      </c>
      <c r="K1065" s="2" t="s">
        <v>1292</v>
      </c>
      <c r="L1065" s="20" t="s">
        <v>1951</v>
      </c>
      <c r="M1065" s="3">
        <v>103</v>
      </c>
      <c r="N1065" s="30">
        <v>140</v>
      </c>
      <c r="O1065" s="30">
        <v>14420</v>
      </c>
    </row>
    <row r="1066" spans="1:15" x14ac:dyDescent="0.2">
      <c r="A1066" s="2" t="s">
        <v>1865</v>
      </c>
      <c r="B1066" s="20" t="s">
        <v>1966</v>
      </c>
      <c r="C1066" s="20" t="s">
        <v>1971</v>
      </c>
      <c r="D1066" s="2" t="s">
        <v>71</v>
      </c>
      <c r="E1066" s="2" t="s">
        <v>1664</v>
      </c>
      <c r="F1066" s="4">
        <v>28</v>
      </c>
      <c r="G1066" s="12">
        <v>5053</v>
      </c>
      <c r="H1066" s="12" t="s">
        <v>1556</v>
      </c>
      <c r="I1066" s="2" t="s">
        <v>71</v>
      </c>
      <c r="J1066" s="19" t="s">
        <v>1981</v>
      </c>
      <c r="K1066" s="2" t="s">
        <v>1293</v>
      </c>
      <c r="L1066" s="20" t="s">
        <v>1951</v>
      </c>
      <c r="M1066" s="3">
        <v>34</v>
      </c>
      <c r="N1066" s="30">
        <v>140</v>
      </c>
      <c r="O1066" s="30">
        <v>4760</v>
      </c>
    </row>
    <row r="1067" spans="1:15" x14ac:dyDescent="0.2">
      <c r="A1067" s="2" t="s">
        <v>1865</v>
      </c>
      <c r="B1067" s="20" t="s">
        <v>1966</v>
      </c>
      <c r="C1067" s="20" t="s">
        <v>1971</v>
      </c>
      <c r="D1067" s="2" t="s">
        <v>71</v>
      </c>
      <c r="E1067" s="2" t="s">
        <v>1664</v>
      </c>
      <c r="F1067" s="4">
        <v>30</v>
      </c>
      <c r="G1067" s="12">
        <v>5053</v>
      </c>
      <c r="H1067" s="12" t="s">
        <v>1556</v>
      </c>
      <c r="I1067" s="2" t="s">
        <v>71</v>
      </c>
      <c r="J1067" s="19" t="s">
        <v>1981</v>
      </c>
      <c r="K1067" s="2" t="s">
        <v>1294</v>
      </c>
      <c r="L1067" s="20" t="s">
        <v>1951</v>
      </c>
      <c r="M1067" s="3">
        <v>2</v>
      </c>
      <c r="N1067" s="30">
        <v>140</v>
      </c>
      <c r="O1067" s="30">
        <v>280</v>
      </c>
    </row>
    <row r="1068" spans="1:15" x14ac:dyDescent="0.2">
      <c r="A1068" s="2" t="s">
        <v>1865</v>
      </c>
      <c r="B1068" s="20" t="s">
        <v>1966</v>
      </c>
      <c r="C1068" s="20" t="s">
        <v>1971</v>
      </c>
      <c r="D1068" s="2" t="s">
        <v>71</v>
      </c>
      <c r="E1068" s="2" t="s">
        <v>1664</v>
      </c>
      <c r="F1068" s="4">
        <v>32</v>
      </c>
      <c r="G1068" s="12">
        <v>5053</v>
      </c>
      <c r="H1068" s="12" t="s">
        <v>1556</v>
      </c>
      <c r="I1068" s="2" t="s">
        <v>71</v>
      </c>
      <c r="J1068" s="19" t="s">
        <v>1981</v>
      </c>
      <c r="K1068" s="2" t="s">
        <v>1295</v>
      </c>
      <c r="L1068" s="20" t="s">
        <v>1951</v>
      </c>
      <c r="M1068" s="3">
        <v>0</v>
      </c>
      <c r="N1068" s="30">
        <v>140</v>
      </c>
      <c r="O1068" s="30">
        <v>0</v>
      </c>
    </row>
    <row r="1069" spans="1:15" x14ac:dyDescent="0.2">
      <c r="A1069" s="2" t="s">
        <v>1865</v>
      </c>
      <c r="B1069" s="20" t="s">
        <v>1966</v>
      </c>
      <c r="C1069" s="20" t="s">
        <v>1972</v>
      </c>
      <c r="D1069" s="2" t="s">
        <v>203</v>
      </c>
      <c r="E1069" s="2" t="s">
        <v>1826</v>
      </c>
      <c r="F1069" s="4" t="s">
        <v>1539</v>
      </c>
      <c r="G1069" s="12">
        <v>5001</v>
      </c>
      <c r="H1069" s="12" t="s">
        <v>1570</v>
      </c>
      <c r="I1069" s="2" t="s">
        <v>203</v>
      </c>
      <c r="J1069" s="19" t="s">
        <v>1980</v>
      </c>
      <c r="K1069" s="2" t="s">
        <v>1001</v>
      </c>
      <c r="L1069" s="20" t="s">
        <v>1908</v>
      </c>
      <c r="M1069" s="3">
        <v>0</v>
      </c>
      <c r="N1069" s="30">
        <v>115</v>
      </c>
      <c r="O1069" s="30">
        <v>0</v>
      </c>
    </row>
    <row r="1070" spans="1:15" x14ac:dyDescent="0.2">
      <c r="A1070" s="2" t="s">
        <v>1865</v>
      </c>
      <c r="B1070" s="20" t="s">
        <v>1966</v>
      </c>
      <c r="C1070" s="20" t="s">
        <v>1972</v>
      </c>
      <c r="D1070" s="2" t="s">
        <v>203</v>
      </c>
      <c r="E1070" s="2" t="s">
        <v>1826</v>
      </c>
      <c r="F1070" s="4" t="s">
        <v>1540</v>
      </c>
      <c r="G1070" s="12">
        <v>5001</v>
      </c>
      <c r="H1070" s="12" t="s">
        <v>1570</v>
      </c>
      <c r="I1070" s="2" t="s">
        <v>203</v>
      </c>
      <c r="J1070" s="19" t="s">
        <v>1980</v>
      </c>
      <c r="K1070" s="2" t="s">
        <v>1002</v>
      </c>
      <c r="L1070" s="20" t="s">
        <v>1908</v>
      </c>
      <c r="M1070" s="3">
        <v>15</v>
      </c>
      <c r="N1070" s="30">
        <v>115</v>
      </c>
      <c r="O1070" s="30">
        <v>1725</v>
      </c>
    </row>
    <row r="1071" spans="1:15" x14ac:dyDescent="0.2">
      <c r="A1071" s="2" t="s">
        <v>1865</v>
      </c>
      <c r="B1071" s="20" t="s">
        <v>1966</v>
      </c>
      <c r="C1071" s="20" t="s">
        <v>1972</v>
      </c>
      <c r="D1071" s="2" t="s">
        <v>203</v>
      </c>
      <c r="E1071" s="2" t="s">
        <v>1826</v>
      </c>
      <c r="F1071" s="4" t="s">
        <v>1541</v>
      </c>
      <c r="G1071" s="12">
        <v>5001</v>
      </c>
      <c r="H1071" s="12" t="s">
        <v>1570</v>
      </c>
      <c r="I1071" s="2" t="s">
        <v>203</v>
      </c>
      <c r="J1071" s="19" t="s">
        <v>1980</v>
      </c>
      <c r="K1071" s="2" t="s">
        <v>1003</v>
      </c>
      <c r="L1071" s="20" t="s">
        <v>1908</v>
      </c>
      <c r="M1071" s="3">
        <v>1</v>
      </c>
      <c r="N1071" s="30">
        <v>115</v>
      </c>
      <c r="O1071" s="30">
        <v>115</v>
      </c>
    </row>
    <row r="1072" spans="1:15" x14ac:dyDescent="0.2">
      <c r="A1072" s="2" t="s">
        <v>1865</v>
      </c>
      <c r="B1072" s="20" t="s">
        <v>1966</v>
      </c>
      <c r="C1072" s="20" t="s">
        <v>1972</v>
      </c>
      <c r="D1072" s="2" t="s">
        <v>203</v>
      </c>
      <c r="E1072" s="2" t="s">
        <v>1826</v>
      </c>
      <c r="F1072" s="4" t="s">
        <v>1542</v>
      </c>
      <c r="G1072" s="12">
        <v>5001</v>
      </c>
      <c r="H1072" s="12" t="s">
        <v>1570</v>
      </c>
      <c r="I1072" s="2" t="s">
        <v>203</v>
      </c>
      <c r="J1072" s="19" t="s">
        <v>1980</v>
      </c>
      <c r="K1072" s="2" t="s">
        <v>1004</v>
      </c>
      <c r="L1072" s="20" t="s">
        <v>1908</v>
      </c>
      <c r="M1072" s="3">
        <v>0</v>
      </c>
      <c r="N1072" s="30">
        <v>115</v>
      </c>
      <c r="O1072" s="30">
        <v>0</v>
      </c>
    </row>
    <row r="1073" spans="1:15" x14ac:dyDescent="0.2">
      <c r="A1073" s="2" t="s">
        <v>1865</v>
      </c>
      <c r="B1073" s="20" t="s">
        <v>1966</v>
      </c>
      <c r="C1073" s="20" t="s">
        <v>1972</v>
      </c>
      <c r="D1073" s="2" t="s">
        <v>203</v>
      </c>
      <c r="E1073" s="2" t="s">
        <v>1826</v>
      </c>
      <c r="F1073" s="4" t="s">
        <v>1543</v>
      </c>
      <c r="G1073" s="12">
        <v>5001</v>
      </c>
      <c r="H1073" s="12" t="s">
        <v>1570</v>
      </c>
      <c r="I1073" s="2" t="s">
        <v>203</v>
      </c>
      <c r="J1073" s="19" t="s">
        <v>1980</v>
      </c>
      <c r="K1073" s="2" t="s">
        <v>1005</v>
      </c>
      <c r="L1073" s="20" t="s">
        <v>1908</v>
      </c>
      <c r="M1073" s="3">
        <v>0</v>
      </c>
      <c r="N1073" s="30">
        <v>115</v>
      </c>
      <c r="O1073" s="30">
        <v>0</v>
      </c>
    </row>
    <row r="1074" spans="1:15" x14ac:dyDescent="0.2">
      <c r="A1074" s="2" t="s">
        <v>1865</v>
      </c>
      <c r="B1074" s="20" t="s">
        <v>1967</v>
      </c>
      <c r="C1074" s="20" t="s">
        <v>1969</v>
      </c>
      <c r="D1074" s="2" t="s">
        <v>224</v>
      </c>
      <c r="E1074" s="2" t="s">
        <v>1668</v>
      </c>
      <c r="F1074" s="4">
        <v>48</v>
      </c>
      <c r="G1074" s="12">
        <v>5096</v>
      </c>
      <c r="H1074" s="12" t="s">
        <v>1574</v>
      </c>
      <c r="I1074" s="2" t="s">
        <v>224</v>
      </c>
      <c r="J1074" s="19" t="s">
        <v>1981</v>
      </c>
      <c r="K1074" s="2" t="s">
        <v>369</v>
      </c>
      <c r="L1074" s="20" t="s">
        <v>1946</v>
      </c>
      <c r="M1074" s="3">
        <v>18</v>
      </c>
      <c r="N1074" s="30">
        <v>210</v>
      </c>
      <c r="O1074" s="30">
        <v>3780</v>
      </c>
    </row>
    <row r="1075" spans="1:15" x14ac:dyDescent="0.2">
      <c r="A1075" s="2" t="s">
        <v>1865</v>
      </c>
      <c r="B1075" s="20" t="s">
        <v>1967</v>
      </c>
      <c r="C1075" s="20" t="s">
        <v>1969</v>
      </c>
      <c r="D1075" s="2" t="s">
        <v>224</v>
      </c>
      <c r="E1075" s="2" t="s">
        <v>1668</v>
      </c>
      <c r="F1075" s="4">
        <v>50</v>
      </c>
      <c r="G1075" s="12">
        <v>5096</v>
      </c>
      <c r="H1075" s="12" t="s">
        <v>1574</v>
      </c>
      <c r="I1075" s="2" t="s">
        <v>224</v>
      </c>
      <c r="J1075" s="19" t="s">
        <v>1981</v>
      </c>
      <c r="K1075" s="2" t="s">
        <v>370</v>
      </c>
      <c r="L1075" s="20" t="s">
        <v>1946</v>
      </c>
      <c r="M1075" s="3">
        <v>47</v>
      </c>
      <c r="N1075" s="30">
        <v>210</v>
      </c>
      <c r="O1075" s="30">
        <v>9870</v>
      </c>
    </row>
    <row r="1076" spans="1:15" x14ac:dyDescent="0.2">
      <c r="A1076" s="2" t="s">
        <v>1865</v>
      </c>
      <c r="B1076" s="20" t="s">
        <v>1967</v>
      </c>
      <c r="C1076" s="20" t="s">
        <v>1969</v>
      </c>
      <c r="D1076" s="2" t="s">
        <v>224</v>
      </c>
      <c r="E1076" s="2" t="s">
        <v>1668</v>
      </c>
      <c r="F1076" s="4">
        <v>52</v>
      </c>
      <c r="G1076" s="12">
        <v>5096</v>
      </c>
      <c r="H1076" s="12" t="s">
        <v>1574</v>
      </c>
      <c r="I1076" s="2" t="s">
        <v>224</v>
      </c>
      <c r="J1076" s="19" t="s">
        <v>1981</v>
      </c>
      <c r="K1076" s="2" t="s">
        <v>371</v>
      </c>
      <c r="L1076" s="20" t="s">
        <v>1946</v>
      </c>
      <c r="M1076" s="3">
        <v>56</v>
      </c>
      <c r="N1076" s="30">
        <v>210</v>
      </c>
      <c r="O1076" s="30">
        <v>11760</v>
      </c>
    </row>
    <row r="1077" spans="1:15" x14ac:dyDescent="0.2">
      <c r="A1077" s="2" t="s">
        <v>1865</v>
      </c>
      <c r="B1077" s="20" t="s">
        <v>1967</v>
      </c>
      <c r="C1077" s="20" t="s">
        <v>1969</v>
      </c>
      <c r="D1077" s="2" t="s">
        <v>224</v>
      </c>
      <c r="E1077" s="2" t="s">
        <v>1668</v>
      </c>
      <c r="F1077" s="4">
        <v>54</v>
      </c>
      <c r="G1077" s="12">
        <v>5096</v>
      </c>
      <c r="H1077" s="12" t="s">
        <v>1574</v>
      </c>
      <c r="I1077" s="2" t="s">
        <v>224</v>
      </c>
      <c r="J1077" s="19" t="s">
        <v>1981</v>
      </c>
      <c r="K1077" s="2" t="s">
        <v>372</v>
      </c>
      <c r="L1077" s="20" t="s">
        <v>1946</v>
      </c>
      <c r="M1077" s="3">
        <v>39</v>
      </c>
      <c r="N1077" s="30">
        <v>210</v>
      </c>
      <c r="O1077" s="30">
        <v>8190</v>
      </c>
    </row>
    <row r="1078" spans="1:15" x14ac:dyDescent="0.2">
      <c r="A1078" s="2" t="s">
        <v>1865</v>
      </c>
      <c r="B1078" s="20" t="s">
        <v>1967</v>
      </c>
      <c r="C1078" s="20" t="s">
        <v>1969</v>
      </c>
      <c r="D1078" s="2" t="s">
        <v>224</v>
      </c>
      <c r="E1078" s="2" t="s">
        <v>1668</v>
      </c>
      <c r="F1078" s="4">
        <v>56</v>
      </c>
      <c r="G1078" s="12">
        <v>5096</v>
      </c>
      <c r="H1078" s="12" t="s">
        <v>1574</v>
      </c>
      <c r="I1078" s="2" t="s">
        <v>224</v>
      </c>
      <c r="J1078" s="19" t="s">
        <v>1981</v>
      </c>
      <c r="K1078" s="2" t="s">
        <v>373</v>
      </c>
      <c r="L1078" s="20" t="s">
        <v>1946</v>
      </c>
      <c r="M1078" s="3">
        <v>40</v>
      </c>
      <c r="N1078" s="30">
        <v>210</v>
      </c>
      <c r="O1078" s="30">
        <v>8400</v>
      </c>
    </row>
    <row r="1079" spans="1:15" x14ac:dyDescent="0.2">
      <c r="A1079" s="2" t="s">
        <v>1865</v>
      </c>
      <c r="B1079" s="20" t="s">
        <v>1967</v>
      </c>
      <c r="C1079" s="20" t="s">
        <v>1530</v>
      </c>
      <c r="D1079" s="2" t="s">
        <v>234</v>
      </c>
      <c r="E1079" s="2" t="s">
        <v>1736</v>
      </c>
      <c r="F1079" s="4" t="s">
        <v>1545</v>
      </c>
      <c r="G1079" s="12">
        <v>3151</v>
      </c>
      <c r="H1079" s="12" t="s">
        <v>1597</v>
      </c>
      <c r="I1079" s="2" t="s">
        <v>234</v>
      </c>
      <c r="J1079" s="19" t="s">
        <v>1980</v>
      </c>
      <c r="K1079" s="2" t="s">
        <v>608</v>
      </c>
      <c r="L1079" s="20" t="s">
        <v>1866</v>
      </c>
      <c r="M1079" s="3">
        <v>0</v>
      </c>
      <c r="N1079" s="30">
        <v>115</v>
      </c>
      <c r="O1079" s="30">
        <v>0</v>
      </c>
    </row>
    <row r="1080" spans="1:15" x14ac:dyDescent="0.2">
      <c r="A1080" s="2" t="s">
        <v>1865</v>
      </c>
      <c r="B1080" s="20" t="s">
        <v>1967</v>
      </c>
      <c r="C1080" s="20" t="s">
        <v>1530</v>
      </c>
      <c r="D1080" s="2" t="s">
        <v>234</v>
      </c>
      <c r="E1080" s="2" t="s">
        <v>1736</v>
      </c>
      <c r="F1080" s="4" t="s">
        <v>1539</v>
      </c>
      <c r="G1080" s="12">
        <v>3151</v>
      </c>
      <c r="H1080" s="12" t="s">
        <v>1597</v>
      </c>
      <c r="I1080" s="2" t="s">
        <v>234</v>
      </c>
      <c r="J1080" s="19" t="s">
        <v>1980</v>
      </c>
      <c r="K1080" s="2" t="s">
        <v>609</v>
      </c>
      <c r="L1080" s="20" t="s">
        <v>1866</v>
      </c>
      <c r="M1080" s="3">
        <v>60</v>
      </c>
      <c r="N1080" s="30">
        <v>115</v>
      </c>
      <c r="O1080" s="30">
        <v>6900</v>
      </c>
    </row>
    <row r="1081" spans="1:15" x14ac:dyDescent="0.2">
      <c r="A1081" s="2" t="s">
        <v>1865</v>
      </c>
      <c r="B1081" s="20" t="s">
        <v>1967</v>
      </c>
      <c r="C1081" s="20" t="s">
        <v>1530</v>
      </c>
      <c r="D1081" s="2" t="s">
        <v>234</v>
      </c>
      <c r="E1081" s="2" t="s">
        <v>1736</v>
      </c>
      <c r="F1081" s="4" t="s">
        <v>1540</v>
      </c>
      <c r="G1081" s="12">
        <v>3151</v>
      </c>
      <c r="H1081" s="12" t="s">
        <v>1597</v>
      </c>
      <c r="I1081" s="2" t="s">
        <v>234</v>
      </c>
      <c r="J1081" s="19" t="s">
        <v>1980</v>
      </c>
      <c r="K1081" s="2" t="s">
        <v>610</v>
      </c>
      <c r="L1081" s="20" t="s">
        <v>1866</v>
      </c>
      <c r="M1081" s="3">
        <v>1</v>
      </c>
      <c r="N1081" s="30">
        <v>115</v>
      </c>
      <c r="O1081" s="30">
        <v>115</v>
      </c>
    </row>
    <row r="1082" spans="1:15" x14ac:dyDescent="0.2">
      <c r="A1082" s="2" t="s">
        <v>1865</v>
      </c>
      <c r="B1082" s="20" t="s">
        <v>1967</v>
      </c>
      <c r="C1082" s="20" t="s">
        <v>1530</v>
      </c>
      <c r="D1082" s="2" t="s">
        <v>234</v>
      </c>
      <c r="E1082" s="2" t="s">
        <v>1736</v>
      </c>
      <c r="F1082" s="4" t="s">
        <v>1541</v>
      </c>
      <c r="G1082" s="12">
        <v>3151</v>
      </c>
      <c r="H1082" s="12" t="s">
        <v>1597</v>
      </c>
      <c r="I1082" s="2" t="s">
        <v>234</v>
      </c>
      <c r="J1082" s="19" t="s">
        <v>1980</v>
      </c>
      <c r="K1082" s="2" t="s">
        <v>611</v>
      </c>
      <c r="L1082" s="20" t="s">
        <v>1866</v>
      </c>
      <c r="M1082" s="3">
        <v>0</v>
      </c>
      <c r="N1082" s="30">
        <v>115</v>
      </c>
      <c r="O1082" s="30">
        <v>0</v>
      </c>
    </row>
    <row r="1083" spans="1:15" x14ac:dyDescent="0.2">
      <c r="A1083" s="2" t="s">
        <v>1865</v>
      </c>
      <c r="B1083" s="20" t="s">
        <v>1967</v>
      </c>
      <c r="C1083" s="20" t="s">
        <v>1530</v>
      </c>
      <c r="D1083" s="2" t="s">
        <v>234</v>
      </c>
      <c r="E1083" s="2" t="s">
        <v>1736</v>
      </c>
      <c r="F1083" s="4" t="s">
        <v>1542</v>
      </c>
      <c r="G1083" s="12">
        <v>3151</v>
      </c>
      <c r="H1083" s="12" t="s">
        <v>1597</v>
      </c>
      <c r="I1083" s="2" t="s">
        <v>234</v>
      </c>
      <c r="J1083" s="19" t="s">
        <v>1980</v>
      </c>
      <c r="K1083" s="2" t="s">
        <v>612</v>
      </c>
      <c r="L1083" s="20" t="s">
        <v>1866</v>
      </c>
      <c r="M1083" s="3">
        <v>91</v>
      </c>
      <c r="N1083" s="30">
        <v>115</v>
      </c>
      <c r="O1083" s="30">
        <v>10465</v>
      </c>
    </row>
    <row r="1084" spans="1:15" x14ac:dyDescent="0.2">
      <c r="A1084" s="2" t="s">
        <v>1865</v>
      </c>
      <c r="B1084" s="20" t="s">
        <v>1967</v>
      </c>
      <c r="C1084" s="20" t="s">
        <v>1530</v>
      </c>
      <c r="D1084" s="2" t="s">
        <v>234</v>
      </c>
      <c r="E1084" s="2" t="s">
        <v>1736</v>
      </c>
      <c r="F1084" s="4" t="s">
        <v>1543</v>
      </c>
      <c r="G1084" s="12">
        <v>3151</v>
      </c>
      <c r="H1084" s="12" t="s">
        <v>1597</v>
      </c>
      <c r="I1084" s="2" t="s">
        <v>234</v>
      </c>
      <c r="J1084" s="19" t="s">
        <v>1980</v>
      </c>
      <c r="K1084" s="2" t="s">
        <v>613</v>
      </c>
      <c r="L1084" s="20" t="s">
        <v>1866</v>
      </c>
      <c r="M1084" s="3">
        <v>48</v>
      </c>
      <c r="N1084" s="30">
        <v>115</v>
      </c>
      <c r="O1084" s="30">
        <v>5520</v>
      </c>
    </row>
    <row r="1085" spans="1:15" x14ac:dyDescent="0.2">
      <c r="A1085" s="2" t="s">
        <v>1865</v>
      </c>
      <c r="B1085" s="20" t="s">
        <v>1966</v>
      </c>
      <c r="C1085" s="20" t="s">
        <v>1972</v>
      </c>
      <c r="D1085" s="2" t="s">
        <v>191</v>
      </c>
      <c r="E1085" s="2" t="s">
        <v>1641</v>
      </c>
      <c r="F1085" s="4" t="s">
        <v>1539</v>
      </c>
      <c r="G1085" s="12">
        <v>4057</v>
      </c>
      <c r="H1085" s="12" t="s">
        <v>1558</v>
      </c>
      <c r="I1085" s="2" t="s">
        <v>191</v>
      </c>
      <c r="J1085" s="19" t="s">
        <v>1983</v>
      </c>
      <c r="K1085" s="2" t="s">
        <v>693</v>
      </c>
      <c r="L1085" s="20" t="s">
        <v>1871</v>
      </c>
      <c r="M1085" s="3">
        <v>22</v>
      </c>
      <c r="N1085" s="30">
        <v>210</v>
      </c>
      <c r="O1085" s="30">
        <v>4620</v>
      </c>
    </row>
    <row r="1086" spans="1:15" x14ac:dyDescent="0.2">
      <c r="A1086" s="2" t="s">
        <v>1865</v>
      </c>
      <c r="B1086" s="20" t="s">
        <v>1966</v>
      </c>
      <c r="C1086" s="20" t="s">
        <v>1972</v>
      </c>
      <c r="D1086" s="2" t="s">
        <v>191</v>
      </c>
      <c r="E1086" s="19" t="s">
        <v>1641</v>
      </c>
      <c r="F1086" s="4" t="s">
        <v>1540</v>
      </c>
      <c r="G1086" s="12">
        <v>4057</v>
      </c>
      <c r="H1086" s="12" t="s">
        <v>1558</v>
      </c>
      <c r="I1086" s="2" t="s">
        <v>191</v>
      </c>
      <c r="J1086" s="19" t="s">
        <v>1983</v>
      </c>
      <c r="K1086" s="2" t="s">
        <v>695</v>
      </c>
      <c r="L1086" s="20" t="s">
        <v>1871</v>
      </c>
      <c r="M1086" s="3">
        <v>14</v>
      </c>
      <c r="N1086" s="30">
        <v>210</v>
      </c>
      <c r="O1086" s="30">
        <v>2940</v>
      </c>
    </row>
    <row r="1087" spans="1:15" x14ac:dyDescent="0.2">
      <c r="A1087" s="2" t="s">
        <v>1865</v>
      </c>
      <c r="B1087" s="20" t="s">
        <v>1966</v>
      </c>
      <c r="C1087" s="20" t="s">
        <v>1972</v>
      </c>
      <c r="D1087" s="2" t="s">
        <v>191</v>
      </c>
      <c r="E1087" s="19" t="s">
        <v>1641</v>
      </c>
      <c r="F1087" s="4" t="s">
        <v>1541</v>
      </c>
      <c r="G1087" s="12">
        <v>4057</v>
      </c>
      <c r="H1087" s="12" t="s">
        <v>1558</v>
      </c>
      <c r="I1087" s="2" t="s">
        <v>191</v>
      </c>
      <c r="J1087" s="19" t="s">
        <v>1983</v>
      </c>
      <c r="K1087" s="2" t="s">
        <v>686</v>
      </c>
      <c r="L1087" s="20" t="s">
        <v>1871</v>
      </c>
      <c r="M1087" s="3">
        <v>16</v>
      </c>
      <c r="N1087" s="30">
        <v>210</v>
      </c>
      <c r="O1087" s="30">
        <v>3360</v>
      </c>
    </row>
    <row r="1088" spans="1:15" x14ac:dyDescent="0.2">
      <c r="A1088" s="2" t="s">
        <v>1865</v>
      </c>
      <c r="B1088" s="20" t="s">
        <v>1966</v>
      </c>
      <c r="C1088" s="20" t="s">
        <v>1972</v>
      </c>
      <c r="D1088" s="2" t="s">
        <v>191</v>
      </c>
      <c r="E1088" s="19" t="s">
        <v>1641</v>
      </c>
      <c r="F1088" s="4" t="s">
        <v>1542</v>
      </c>
      <c r="G1088" s="12">
        <v>4057</v>
      </c>
      <c r="H1088" s="12" t="s">
        <v>1558</v>
      </c>
      <c r="I1088" s="2" t="s">
        <v>191</v>
      </c>
      <c r="J1088" s="19" t="s">
        <v>1983</v>
      </c>
      <c r="K1088" s="2" t="s">
        <v>689</v>
      </c>
      <c r="L1088" s="20" t="s">
        <v>1871</v>
      </c>
      <c r="M1088" s="3">
        <v>15</v>
      </c>
      <c r="N1088" s="30">
        <v>210</v>
      </c>
      <c r="O1088" s="30">
        <v>3150</v>
      </c>
    </row>
    <row r="1089" spans="1:15" x14ac:dyDescent="0.2">
      <c r="A1089" s="2" t="s">
        <v>1865</v>
      </c>
      <c r="B1089" s="20" t="s">
        <v>1966</v>
      </c>
      <c r="C1089" s="20" t="s">
        <v>1972</v>
      </c>
      <c r="D1089" s="2" t="s">
        <v>191</v>
      </c>
      <c r="E1089" s="19" t="s">
        <v>1641</v>
      </c>
      <c r="F1089" s="4" t="s">
        <v>1543</v>
      </c>
      <c r="G1089" s="12">
        <v>4057</v>
      </c>
      <c r="H1089" s="12" t="s">
        <v>1558</v>
      </c>
      <c r="I1089" s="2" t="s">
        <v>191</v>
      </c>
      <c r="J1089" s="19" t="s">
        <v>1983</v>
      </c>
      <c r="K1089" s="2" t="s">
        <v>692</v>
      </c>
      <c r="L1089" s="20" t="s">
        <v>1871</v>
      </c>
      <c r="M1089" s="3">
        <v>0</v>
      </c>
      <c r="N1089" s="30">
        <v>210</v>
      </c>
      <c r="O1089" s="30">
        <v>0</v>
      </c>
    </row>
    <row r="1090" spans="1:15" x14ac:dyDescent="0.2">
      <c r="A1090" s="2" t="s">
        <v>1865</v>
      </c>
      <c r="B1090" s="20" t="s">
        <v>1966</v>
      </c>
      <c r="C1090" s="20" t="s">
        <v>1970</v>
      </c>
      <c r="D1090" s="2" t="s">
        <v>107</v>
      </c>
      <c r="E1090" s="19" t="s">
        <v>1701</v>
      </c>
      <c r="F1090" s="4" t="s">
        <v>1539</v>
      </c>
      <c r="G1090" s="12">
        <v>2000</v>
      </c>
      <c r="H1090" s="12" t="s">
        <v>1552</v>
      </c>
      <c r="I1090" s="2" t="s">
        <v>107</v>
      </c>
      <c r="J1090" s="19" t="s">
        <v>1980</v>
      </c>
      <c r="K1090" s="2" t="s">
        <v>968</v>
      </c>
      <c r="L1090" s="20" t="s">
        <v>1916</v>
      </c>
      <c r="M1090" s="3">
        <v>78</v>
      </c>
      <c r="N1090" s="30">
        <v>95</v>
      </c>
      <c r="O1090" s="30">
        <v>7410</v>
      </c>
    </row>
    <row r="1091" spans="1:15" x14ac:dyDescent="0.2">
      <c r="A1091" s="2" t="s">
        <v>1865</v>
      </c>
      <c r="B1091" s="20" t="s">
        <v>1966</v>
      </c>
      <c r="C1091" s="20" t="s">
        <v>1970</v>
      </c>
      <c r="D1091" s="2" t="s">
        <v>107</v>
      </c>
      <c r="E1091" s="2" t="s">
        <v>1701</v>
      </c>
      <c r="F1091" s="4" t="s">
        <v>1540</v>
      </c>
      <c r="G1091" s="12">
        <v>2000</v>
      </c>
      <c r="H1091" s="12" t="s">
        <v>1552</v>
      </c>
      <c r="I1091" s="2" t="s">
        <v>107</v>
      </c>
      <c r="J1091" s="19" t="s">
        <v>1980</v>
      </c>
      <c r="K1091" s="2" t="s">
        <v>974</v>
      </c>
      <c r="L1091" s="20" t="s">
        <v>1916</v>
      </c>
      <c r="M1091" s="3">
        <v>107</v>
      </c>
      <c r="N1091" s="30">
        <v>95</v>
      </c>
      <c r="O1091" s="30">
        <v>10165</v>
      </c>
    </row>
    <row r="1092" spans="1:15" x14ac:dyDescent="0.2">
      <c r="A1092" s="2" t="s">
        <v>1865</v>
      </c>
      <c r="B1092" s="20" t="s">
        <v>1966</v>
      </c>
      <c r="C1092" s="20" t="s">
        <v>1970</v>
      </c>
      <c r="D1092" s="2" t="s">
        <v>107</v>
      </c>
      <c r="E1092" s="2" t="s">
        <v>1701</v>
      </c>
      <c r="F1092" s="4" t="s">
        <v>1541</v>
      </c>
      <c r="G1092" s="12">
        <v>2000</v>
      </c>
      <c r="H1092" s="12" t="s">
        <v>1552</v>
      </c>
      <c r="I1092" s="2" t="s">
        <v>107</v>
      </c>
      <c r="J1092" s="19" t="s">
        <v>1980</v>
      </c>
      <c r="K1092" s="2" t="s">
        <v>975</v>
      </c>
      <c r="L1092" s="20" t="s">
        <v>1916</v>
      </c>
      <c r="M1092" s="3">
        <v>39</v>
      </c>
      <c r="N1092" s="30">
        <v>95</v>
      </c>
      <c r="O1092" s="30">
        <v>3705</v>
      </c>
    </row>
    <row r="1093" spans="1:15" x14ac:dyDescent="0.2">
      <c r="A1093" s="2" t="s">
        <v>1865</v>
      </c>
      <c r="B1093" s="20" t="s">
        <v>1966</v>
      </c>
      <c r="C1093" s="20" t="s">
        <v>1970</v>
      </c>
      <c r="D1093" s="2" t="s">
        <v>107</v>
      </c>
      <c r="E1093" s="2" t="s">
        <v>1701</v>
      </c>
      <c r="F1093" s="4" t="s">
        <v>1542</v>
      </c>
      <c r="G1093" s="12">
        <v>2000</v>
      </c>
      <c r="H1093" s="12" t="s">
        <v>1552</v>
      </c>
      <c r="I1093" s="2" t="s">
        <v>107</v>
      </c>
      <c r="J1093" s="19" t="s">
        <v>1980</v>
      </c>
      <c r="K1093" s="2" t="s">
        <v>976</v>
      </c>
      <c r="L1093" s="20" t="s">
        <v>1916</v>
      </c>
      <c r="M1093" s="3">
        <v>25</v>
      </c>
      <c r="N1093" s="30">
        <v>95</v>
      </c>
      <c r="O1093" s="30">
        <v>2375</v>
      </c>
    </row>
    <row r="1094" spans="1:15" x14ac:dyDescent="0.2">
      <c r="A1094" s="2" t="s">
        <v>1865</v>
      </c>
      <c r="B1094" s="20" t="s">
        <v>1966</v>
      </c>
      <c r="C1094" s="20" t="s">
        <v>1533</v>
      </c>
      <c r="D1094" s="2" t="s">
        <v>138</v>
      </c>
      <c r="E1094" s="2" t="s">
        <v>1850</v>
      </c>
      <c r="F1094" s="4" t="s">
        <v>1539</v>
      </c>
      <c r="G1094" s="12">
        <v>2000</v>
      </c>
      <c r="H1094" s="12" t="s">
        <v>1552</v>
      </c>
      <c r="I1094" s="2" t="s">
        <v>138</v>
      </c>
      <c r="J1094" s="19" t="s">
        <v>1980</v>
      </c>
      <c r="K1094" s="2" t="s">
        <v>1155</v>
      </c>
      <c r="L1094" s="20" t="s">
        <v>1933</v>
      </c>
      <c r="M1094" s="3">
        <v>75</v>
      </c>
      <c r="N1094" s="30">
        <v>125</v>
      </c>
      <c r="O1094" s="30">
        <v>9375</v>
      </c>
    </row>
    <row r="1095" spans="1:15" x14ac:dyDescent="0.2">
      <c r="A1095" s="2" t="s">
        <v>1865</v>
      </c>
      <c r="B1095" s="20" t="s">
        <v>1966</v>
      </c>
      <c r="C1095" s="20" t="s">
        <v>1533</v>
      </c>
      <c r="D1095" s="2" t="s">
        <v>138</v>
      </c>
      <c r="E1095" s="2" t="s">
        <v>1850</v>
      </c>
      <c r="F1095" s="4" t="s">
        <v>1540</v>
      </c>
      <c r="G1095" s="12">
        <v>2000</v>
      </c>
      <c r="H1095" s="12" t="s">
        <v>1552</v>
      </c>
      <c r="I1095" s="2" t="s">
        <v>138</v>
      </c>
      <c r="J1095" s="19" t="s">
        <v>1980</v>
      </c>
      <c r="K1095" s="2" t="s">
        <v>1154</v>
      </c>
      <c r="L1095" s="20" t="s">
        <v>1933</v>
      </c>
      <c r="M1095" s="3">
        <v>80</v>
      </c>
      <c r="N1095" s="30">
        <v>125</v>
      </c>
      <c r="O1095" s="30">
        <v>10000</v>
      </c>
    </row>
    <row r="1096" spans="1:15" x14ac:dyDescent="0.2">
      <c r="A1096" s="2" t="s">
        <v>1865</v>
      </c>
      <c r="B1096" s="20" t="s">
        <v>1966</v>
      </c>
      <c r="C1096" s="20" t="s">
        <v>1533</v>
      </c>
      <c r="D1096" s="2" t="s">
        <v>138</v>
      </c>
      <c r="E1096" s="2" t="s">
        <v>1850</v>
      </c>
      <c r="F1096" s="4" t="s">
        <v>1541</v>
      </c>
      <c r="G1096" s="12">
        <v>2000</v>
      </c>
      <c r="H1096" s="12" t="s">
        <v>1552</v>
      </c>
      <c r="I1096" s="2" t="s">
        <v>138</v>
      </c>
      <c r="J1096" s="19" t="s">
        <v>1980</v>
      </c>
      <c r="K1096" s="2" t="s">
        <v>1153</v>
      </c>
      <c r="L1096" s="20" t="s">
        <v>1933</v>
      </c>
      <c r="M1096" s="3">
        <v>19</v>
      </c>
      <c r="N1096" s="30">
        <v>125</v>
      </c>
      <c r="O1096" s="30">
        <v>2375</v>
      </c>
    </row>
    <row r="1097" spans="1:15" x14ac:dyDescent="0.2">
      <c r="A1097" s="2" t="s">
        <v>1865</v>
      </c>
      <c r="B1097" s="20" t="s">
        <v>1966</v>
      </c>
      <c r="C1097" s="20" t="s">
        <v>1533</v>
      </c>
      <c r="D1097" s="2" t="s">
        <v>138</v>
      </c>
      <c r="E1097" s="2" t="s">
        <v>1850</v>
      </c>
      <c r="F1097" s="4" t="s">
        <v>1542</v>
      </c>
      <c r="G1097" s="12">
        <v>2000</v>
      </c>
      <c r="H1097" s="12" t="s">
        <v>1552</v>
      </c>
      <c r="I1097" s="2" t="s">
        <v>138</v>
      </c>
      <c r="J1097" s="19" t="s">
        <v>1980</v>
      </c>
      <c r="K1097" s="2" t="s">
        <v>1152</v>
      </c>
      <c r="L1097" s="20" t="s">
        <v>1933</v>
      </c>
      <c r="M1097" s="3">
        <v>12</v>
      </c>
      <c r="N1097" s="30">
        <v>125</v>
      </c>
      <c r="O1097" s="30">
        <v>1500</v>
      </c>
    </row>
    <row r="1098" spans="1:15" x14ac:dyDescent="0.2">
      <c r="A1098" s="2" t="s">
        <v>1865</v>
      </c>
      <c r="B1098" s="20" t="s">
        <v>1966</v>
      </c>
      <c r="C1098" s="20" t="s">
        <v>1533</v>
      </c>
      <c r="D1098" s="2" t="s">
        <v>138</v>
      </c>
      <c r="E1098" s="2" t="s">
        <v>1850</v>
      </c>
      <c r="F1098" s="4" t="s">
        <v>1544</v>
      </c>
      <c r="G1098" s="12">
        <v>2000</v>
      </c>
      <c r="H1098" s="12" t="s">
        <v>1552</v>
      </c>
      <c r="I1098" s="2" t="s">
        <v>138</v>
      </c>
      <c r="J1098" s="19" t="s">
        <v>1980</v>
      </c>
      <c r="K1098" s="2" t="s">
        <v>1151</v>
      </c>
      <c r="L1098" s="20" t="s">
        <v>1933</v>
      </c>
      <c r="M1098" s="3">
        <v>15</v>
      </c>
      <c r="N1098" s="30">
        <v>125</v>
      </c>
      <c r="O1098" s="30">
        <v>1875</v>
      </c>
    </row>
    <row r="1099" spans="1:15" x14ac:dyDescent="0.2">
      <c r="A1099" s="2" t="s">
        <v>1865</v>
      </c>
      <c r="B1099" s="20" t="s">
        <v>1966</v>
      </c>
      <c r="C1099" s="20" t="s">
        <v>1533</v>
      </c>
      <c r="D1099" s="2" t="s">
        <v>138</v>
      </c>
      <c r="E1099" s="2" t="s">
        <v>1850</v>
      </c>
      <c r="F1099" s="4" t="s">
        <v>1543</v>
      </c>
      <c r="G1099" s="12">
        <v>2000</v>
      </c>
      <c r="H1099" s="12" t="s">
        <v>1552</v>
      </c>
      <c r="I1099" s="2" t="s">
        <v>138</v>
      </c>
      <c r="J1099" s="19" t="s">
        <v>1980</v>
      </c>
      <c r="K1099" s="2" t="s">
        <v>1150</v>
      </c>
      <c r="L1099" s="20" t="s">
        <v>1933</v>
      </c>
      <c r="M1099" s="3">
        <v>0</v>
      </c>
      <c r="N1099" s="30">
        <v>125</v>
      </c>
      <c r="O1099" s="30">
        <v>0</v>
      </c>
    </row>
    <row r="1100" spans="1:15" x14ac:dyDescent="0.2">
      <c r="A1100" s="2" t="s">
        <v>1865</v>
      </c>
      <c r="B1100" s="20" t="s">
        <v>1966</v>
      </c>
      <c r="C1100" s="20" t="s">
        <v>1970</v>
      </c>
      <c r="D1100" s="2" t="s">
        <v>153</v>
      </c>
      <c r="E1100" s="2" t="s">
        <v>1806</v>
      </c>
      <c r="F1100" s="4" t="s">
        <v>1539</v>
      </c>
      <c r="G1100" s="12">
        <v>5085</v>
      </c>
      <c r="H1100" s="12" t="s">
        <v>1625</v>
      </c>
      <c r="I1100" s="2" t="s">
        <v>153</v>
      </c>
      <c r="J1100" s="19" t="s">
        <v>1980</v>
      </c>
      <c r="K1100" s="2" t="s">
        <v>1222</v>
      </c>
      <c r="L1100" s="20" t="s">
        <v>1917</v>
      </c>
      <c r="M1100" s="3">
        <v>13</v>
      </c>
      <c r="N1100" s="30">
        <v>80</v>
      </c>
      <c r="O1100" s="30">
        <v>1040</v>
      </c>
    </row>
    <row r="1101" spans="1:15" x14ac:dyDescent="0.2">
      <c r="A1101" s="2" t="s">
        <v>1865</v>
      </c>
      <c r="B1101" s="20" t="s">
        <v>1966</v>
      </c>
      <c r="C1101" s="20" t="s">
        <v>1970</v>
      </c>
      <c r="D1101" s="2" t="s">
        <v>153</v>
      </c>
      <c r="E1101" s="2" t="s">
        <v>1806</v>
      </c>
      <c r="F1101" s="4" t="s">
        <v>1540</v>
      </c>
      <c r="G1101" s="12">
        <v>5085</v>
      </c>
      <c r="H1101" s="12" t="s">
        <v>1625</v>
      </c>
      <c r="I1101" s="2" t="s">
        <v>153</v>
      </c>
      <c r="J1101" s="19" t="s">
        <v>1980</v>
      </c>
      <c r="K1101" s="2" t="s">
        <v>1210</v>
      </c>
      <c r="L1101" s="20" t="s">
        <v>1917</v>
      </c>
      <c r="M1101" s="3">
        <v>0</v>
      </c>
      <c r="N1101" s="30">
        <v>80</v>
      </c>
      <c r="O1101" s="30">
        <v>0</v>
      </c>
    </row>
    <row r="1102" spans="1:15" x14ac:dyDescent="0.2">
      <c r="A1102" s="2" t="s">
        <v>1865</v>
      </c>
      <c r="B1102" s="20" t="s">
        <v>1966</v>
      </c>
      <c r="C1102" s="20" t="s">
        <v>1970</v>
      </c>
      <c r="D1102" s="2" t="s">
        <v>153</v>
      </c>
      <c r="E1102" s="2" t="s">
        <v>1806</v>
      </c>
      <c r="F1102" s="4" t="s">
        <v>1541</v>
      </c>
      <c r="G1102" s="12">
        <v>5085</v>
      </c>
      <c r="H1102" s="12" t="s">
        <v>1625</v>
      </c>
      <c r="I1102" s="2" t="s">
        <v>153</v>
      </c>
      <c r="J1102" s="19" t="s">
        <v>1980</v>
      </c>
      <c r="K1102" s="2" t="s">
        <v>890</v>
      </c>
      <c r="L1102" s="20" t="s">
        <v>1917</v>
      </c>
      <c r="M1102" s="3">
        <v>8</v>
      </c>
      <c r="N1102" s="30">
        <v>80</v>
      </c>
      <c r="O1102" s="30">
        <v>640</v>
      </c>
    </row>
    <row r="1103" spans="1:15" x14ac:dyDescent="0.2">
      <c r="A1103" s="2" t="s">
        <v>1865</v>
      </c>
      <c r="B1103" s="20" t="s">
        <v>1966</v>
      </c>
      <c r="C1103" s="20" t="s">
        <v>1970</v>
      </c>
      <c r="D1103" s="2" t="s">
        <v>153</v>
      </c>
      <c r="E1103" s="2" t="s">
        <v>1806</v>
      </c>
      <c r="F1103" s="4" t="s">
        <v>1542</v>
      </c>
      <c r="G1103" s="12">
        <v>5085</v>
      </c>
      <c r="H1103" s="12" t="s">
        <v>1625</v>
      </c>
      <c r="I1103" s="2" t="s">
        <v>153</v>
      </c>
      <c r="J1103" s="19" t="s">
        <v>1980</v>
      </c>
      <c r="K1103" s="2" t="s">
        <v>845</v>
      </c>
      <c r="L1103" s="20" t="s">
        <v>1917</v>
      </c>
      <c r="M1103" s="3">
        <v>1</v>
      </c>
      <c r="N1103" s="30">
        <v>80</v>
      </c>
      <c r="O1103" s="30">
        <v>80</v>
      </c>
    </row>
    <row r="1104" spans="1:15" x14ac:dyDescent="0.2">
      <c r="A1104" s="2" t="s">
        <v>1865</v>
      </c>
      <c r="B1104" s="20" t="s">
        <v>1966</v>
      </c>
      <c r="C1104" s="20" t="s">
        <v>1970</v>
      </c>
      <c r="D1104" s="2" t="s">
        <v>153</v>
      </c>
      <c r="E1104" s="2" t="s">
        <v>1806</v>
      </c>
      <c r="F1104" s="4" t="s">
        <v>1544</v>
      </c>
      <c r="G1104" s="12">
        <v>5085</v>
      </c>
      <c r="H1104" s="12" t="s">
        <v>1625</v>
      </c>
      <c r="I1104" s="2" t="s">
        <v>153</v>
      </c>
      <c r="J1104" s="19" t="s">
        <v>1980</v>
      </c>
      <c r="K1104" s="2" t="s">
        <v>808</v>
      </c>
      <c r="L1104" s="20" t="s">
        <v>1917</v>
      </c>
      <c r="M1104" s="3">
        <v>110</v>
      </c>
      <c r="N1104" s="30">
        <v>80</v>
      </c>
      <c r="O1104" s="30">
        <v>8800</v>
      </c>
    </row>
    <row r="1105" spans="1:15" x14ac:dyDescent="0.2">
      <c r="A1105" s="2" t="s">
        <v>1865</v>
      </c>
      <c r="B1105" s="20" t="s">
        <v>1966</v>
      </c>
      <c r="C1105" s="20" t="s">
        <v>1970</v>
      </c>
      <c r="D1105" s="2" t="s">
        <v>153</v>
      </c>
      <c r="E1105" s="2" t="s">
        <v>1806</v>
      </c>
      <c r="F1105" s="4" t="s">
        <v>1543</v>
      </c>
      <c r="G1105" s="12">
        <v>5085</v>
      </c>
      <c r="H1105" s="12" t="s">
        <v>1625</v>
      </c>
      <c r="I1105" s="2" t="s">
        <v>153</v>
      </c>
      <c r="J1105" s="19" t="s">
        <v>1980</v>
      </c>
      <c r="K1105" s="2" t="s">
        <v>1232</v>
      </c>
      <c r="L1105" s="20" t="s">
        <v>1917</v>
      </c>
      <c r="M1105" s="3">
        <v>1</v>
      </c>
      <c r="N1105" s="30">
        <v>80</v>
      </c>
      <c r="O1105" s="30">
        <v>80</v>
      </c>
    </row>
    <row r="1106" spans="1:15" x14ac:dyDescent="0.2">
      <c r="A1106" s="2" t="s">
        <v>1865</v>
      </c>
      <c r="B1106" s="20" t="s">
        <v>1967</v>
      </c>
      <c r="C1106" s="20" t="s">
        <v>1969</v>
      </c>
      <c r="D1106" s="20" t="s">
        <v>205</v>
      </c>
      <c r="E1106" s="20" t="s">
        <v>1633</v>
      </c>
      <c r="F1106" s="13">
        <v>48</v>
      </c>
      <c r="G1106" s="12">
        <v>2000</v>
      </c>
      <c r="H1106" s="12" t="s">
        <v>1552</v>
      </c>
      <c r="I1106" s="20" t="s">
        <v>205</v>
      </c>
      <c r="J1106" s="19" t="s">
        <v>1983</v>
      </c>
      <c r="K1106" s="20" t="s">
        <v>247</v>
      </c>
      <c r="L1106" s="20" t="s">
        <v>1939</v>
      </c>
      <c r="M1106" s="3">
        <v>26</v>
      </c>
      <c r="N1106" s="30">
        <v>230</v>
      </c>
      <c r="O1106" s="30">
        <v>5980</v>
      </c>
    </row>
    <row r="1107" spans="1:15" x14ac:dyDescent="0.2">
      <c r="A1107" s="2" t="s">
        <v>1865</v>
      </c>
      <c r="B1107" s="20" t="s">
        <v>1967</v>
      </c>
      <c r="C1107" s="20" t="s">
        <v>1969</v>
      </c>
      <c r="D1107" s="20" t="s">
        <v>205</v>
      </c>
      <c r="E1107" s="20" t="s">
        <v>1633</v>
      </c>
      <c r="F1107" s="13">
        <v>50</v>
      </c>
      <c r="G1107" s="12">
        <v>2000</v>
      </c>
      <c r="H1107" s="12" t="s">
        <v>1552</v>
      </c>
      <c r="I1107" s="20" t="s">
        <v>205</v>
      </c>
      <c r="J1107" s="19" t="s">
        <v>1983</v>
      </c>
      <c r="K1107" s="20" t="s">
        <v>248</v>
      </c>
      <c r="L1107" s="20" t="s">
        <v>1939</v>
      </c>
      <c r="M1107" s="3">
        <v>44</v>
      </c>
      <c r="N1107" s="30">
        <v>230</v>
      </c>
      <c r="O1107" s="30">
        <v>10120</v>
      </c>
    </row>
    <row r="1108" spans="1:15" x14ac:dyDescent="0.2">
      <c r="A1108" s="2" t="s">
        <v>1865</v>
      </c>
      <c r="B1108" s="20" t="s">
        <v>1967</v>
      </c>
      <c r="C1108" s="20" t="s">
        <v>1969</v>
      </c>
      <c r="D1108" s="20" t="s">
        <v>205</v>
      </c>
      <c r="E1108" s="20" t="s">
        <v>1633</v>
      </c>
      <c r="F1108" s="13">
        <v>52</v>
      </c>
      <c r="G1108" s="12">
        <v>2000</v>
      </c>
      <c r="H1108" s="12" t="s">
        <v>1552</v>
      </c>
      <c r="I1108" s="20" t="s">
        <v>205</v>
      </c>
      <c r="J1108" s="19" t="s">
        <v>1983</v>
      </c>
      <c r="K1108" s="20" t="s">
        <v>249</v>
      </c>
      <c r="L1108" s="20" t="s">
        <v>1939</v>
      </c>
      <c r="M1108" s="3">
        <v>55</v>
      </c>
      <c r="N1108" s="30">
        <v>230</v>
      </c>
      <c r="O1108" s="30">
        <v>12650</v>
      </c>
    </row>
    <row r="1109" spans="1:15" x14ac:dyDescent="0.2">
      <c r="A1109" s="2" t="s">
        <v>1865</v>
      </c>
      <c r="B1109" s="20" t="s">
        <v>1967</v>
      </c>
      <c r="C1109" s="20" t="s">
        <v>1969</v>
      </c>
      <c r="D1109" s="20" t="s">
        <v>205</v>
      </c>
      <c r="E1109" s="20" t="s">
        <v>1633</v>
      </c>
      <c r="F1109" s="13">
        <v>54</v>
      </c>
      <c r="G1109" s="12">
        <v>2000</v>
      </c>
      <c r="H1109" s="12" t="s">
        <v>1552</v>
      </c>
      <c r="I1109" s="20" t="s">
        <v>205</v>
      </c>
      <c r="J1109" s="19" t="s">
        <v>1983</v>
      </c>
      <c r="K1109" s="20" t="s">
        <v>250</v>
      </c>
      <c r="L1109" s="20" t="s">
        <v>1939</v>
      </c>
      <c r="M1109" s="3">
        <v>45</v>
      </c>
      <c r="N1109" s="30">
        <v>230</v>
      </c>
      <c r="O1109" s="30">
        <v>10350</v>
      </c>
    </row>
    <row r="1110" spans="1:15" x14ac:dyDescent="0.2">
      <c r="A1110" s="2" t="s">
        <v>1865</v>
      </c>
      <c r="B1110" s="20" t="s">
        <v>1967</v>
      </c>
      <c r="C1110" s="20" t="s">
        <v>1969</v>
      </c>
      <c r="D1110" s="20" t="s">
        <v>205</v>
      </c>
      <c r="E1110" s="20" t="s">
        <v>1633</v>
      </c>
      <c r="F1110" s="13">
        <v>56</v>
      </c>
      <c r="G1110" s="12">
        <v>2000</v>
      </c>
      <c r="H1110" s="12" t="s">
        <v>1552</v>
      </c>
      <c r="I1110" s="20" t="s">
        <v>205</v>
      </c>
      <c r="J1110" s="19" t="s">
        <v>1983</v>
      </c>
      <c r="K1110" s="20" t="s">
        <v>251</v>
      </c>
      <c r="L1110" s="20" t="s">
        <v>1939</v>
      </c>
      <c r="M1110" s="3">
        <v>22</v>
      </c>
      <c r="N1110" s="30">
        <v>230</v>
      </c>
      <c r="O1110" s="30">
        <v>5060</v>
      </c>
    </row>
    <row r="1111" spans="1:15" x14ac:dyDescent="0.2">
      <c r="A1111" s="2" t="s">
        <v>1865</v>
      </c>
      <c r="B1111" s="20" t="s">
        <v>1967</v>
      </c>
      <c r="C1111" s="20" t="s">
        <v>1969</v>
      </c>
      <c r="D1111" s="20" t="s">
        <v>205</v>
      </c>
      <c r="E1111" s="20" t="s">
        <v>1633</v>
      </c>
      <c r="F1111" s="13">
        <v>58</v>
      </c>
      <c r="G1111" s="12">
        <v>2000</v>
      </c>
      <c r="H1111" s="12" t="s">
        <v>1552</v>
      </c>
      <c r="I1111" s="20" t="s">
        <v>205</v>
      </c>
      <c r="J1111" s="19" t="s">
        <v>1983</v>
      </c>
      <c r="K1111" s="20" t="s">
        <v>252</v>
      </c>
      <c r="L1111" s="20" t="s">
        <v>1939</v>
      </c>
      <c r="M1111" s="3">
        <v>8</v>
      </c>
      <c r="N1111" s="30">
        <v>230</v>
      </c>
      <c r="O1111" s="30">
        <v>1840</v>
      </c>
    </row>
    <row r="1112" spans="1:15" x14ac:dyDescent="0.2">
      <c r="A1112" s="2" t="s">
        <v>1865</v>
      </c>
      <c r="B1112" s="20" t="s">
        <v>1966</v>
      </c>
      <c r="C1112" s="20" t="s">
        <v>1531</v>
      </c>
      <c r="D1112" s="2" t="s">
        <v>4</v>
      </c>
      <c r="E1112" s="2" t="s">
        <v>1654</v>
      </c>
      <c r="F1112" s="4">
        <v>36</v>
      </c>
      <c r="G1112" s="12">
        <v>2020</v>
      </c>
      <c r="H1112" s="12" t="s">
        <v>1569</v>
      </c>
      <c r="I1112" s="20" t="s">
        <v>4</v>
      </c>
      <c r="J1112" s="19" t="s">
        <v>1982</v>
      </c>
      <c r="K1112" s="2" t="s">
        <v>1270</v>
      </c>
      <c r="L1112" s="20" t="s">
        <v>1870</v>
      </c>
      <c r="M1112" s="3">
        <v>0</v>
      </c>
      <c r="N1112" s="30">
        <v>355</v>
      </c>
      <c r="O1112" s="30">
        <v>0</v>
      </c>
    </row>
    <row r="1113" spans="1:15" x14ac:dyDescent="0.2">
      <c r="A1113" s="2" t="s">
        <v>1865</v>
      </c>
      <c r="B1113" s="20" t="s">
        <v>1966</v>
      </c>
      <c r="C1113" s="20" t="s">
        <v>1531</v>
      </c>
      <c r="D1113" s="2" t="s">
        <v>4</v>
      </c>
      <c r="E1113" s="2" t="s">
        <v>1654</v>
      </c>
      <c r="F1113" s="4">
        <v>38</v>
      </c>
      <c r="G1113" s="12">
        <v>2020</v>
      </c>
      <c r="H1113" s="12" t="s">
        <v>1569</v>
      </c>
      <c r="I1113" s="20" t="s">
        <v>4</v>
      </c>
      <c r="J1113" s="19" t="s">
        <v>1982</v>
      </c>
      <c r="K1113" s="2" t="s">
        <v>1271</v>
      </c>
      <c r="L1113" s="20" t="s">
        <v>1870</v>
      </c>
      <c r="M1113" s="3">
        <v>4</v>
      </c>
      <c r="N1113" s="30">
        <v>355</v>
      </c>
      <c r="O1113" s="30">
        <v>1420</v>
      </c>
    </row>
    <row r="1114" spans="1:15" x14ac:dyDescent="0.2">
      <c r="A1114" s="2" t="s">
        <v>1865</v>
      </c>
      <c r="B1114" s="20" t="s">
        <v>1966</v>
      </c>
      <c r="C1114" s="20" t="s">
        <v>1531</v>
      </c>
      <c r="D1114" s="2" t="s">
        <v>4</v>
      </c>
      <c r="E1114" s="2" t="s">
        <v>1654</v>
      </c>
      <c r="F1114" s="4">
        <v>40</v>
      </c>
      <c r="G1114" s="12">
        <v>2020</v>
      </c>
      <c r="H1114" s="12" t="s">
        <v>1569</v>
      </c>
      <c r="I1114" s="20" t="s">
        <v>4</v>
      </c>
      <c r="J1114" s="19" t="s">
        <v>1982</v>
      </c>
      <c r="K1114" s="2" t="s">
        <v>1272</v>
      </c>
      <c r="L1114" s="20" t="s">
        <v>1870</v>
      </c>
      <c r="M1114" s="3">
        <v>40</v>
      </c>
      <c r="N1114" s="30">
        <v>355</v>
      </c>
      <c r="O1114" s="30">
        <v>14200</v>
      </c>
    </row>
    <row r="1115" spans="1:15" x14ac:dyDescent="0.2">
      <c r="A1115" s="2" t="s">
        <v>1865</v>
      </c>
      <c r="B1115" s="20" t="s">
        <v>1966</v>
      </c>
      <c r="C1115" s="20" t="s">
        <v>1531</v>
      </c>
      <c r="D1115" s="2" t="s">
        <v>4</v>
      </c>
      <c r="E1115" s="2" t="s">
        <v>1654</v>
      </c>
      <c r="F1115" s="4">
        <v>42</v>
      </c>
      <c r="G1115" s="12">
        <v>2020</v>
      </c>
      <c r="H1115" s="12" t="s">
        <v>1569</v>
      </c>
      <c r="I1115" s="20" t="s">
        <v>4</v>
      </c>
      <c r="J1115" s="19" t="s">
        <v>1982</v>
      </c>
      <c r="K1115" s="2" t="s">
        <v>1273</v>
      </c>
      <c r="L1115" s="20" t="s">
        <v>1870</v>
      </c>
      <c r="M1115" s="3">
        <v>45</v>
      </c>
      <c r="N1115" s="30">
        <v>355</v>
      </c>
      <c r="O1115" s="30">
        <v>15975</v>
      </c>
    </row>
    <row r="1116" spans="1:15" x14ac:dyDescent="0.2">
      <c r="A1116" s="2" t="s">
        <v>1865</v>
      </c>
      <c r="B1116" s="20" t="s">
        <v>1966</v>
      </c>
      <c r="C1116" s="20" t="s">
        <v>1531</v>
      </c>
      <c r="D1116" s="2" t="s">
        <v>4</v>
      </c>
      <c r="E1116" s="2" t="s">
        <v>1654</v>
      </c>
      <c r="F1116" s="4">
        <v>44</v>
      </c>
      <c r="G1116" s="12">
        <v>2020</v>
      </c>
      <c r="H1116" s="12" t="s">
        <v>1569</v>
      </c>
      <c r="I1116" s="20" t="s">
        <v>4</v>
      </c>
      <c r="J1116" s="19" t="s">
        <v>1982</v>
      </c>
      <c r="K1116" s="2" t="s">
        <v>1274</v>
      </c>
      <c r="L1116" s="20" t="s">
        <v>1870</v>
      </c>
      <c r="M1116" s="3">
        <v>32</v>
      </c>
      <c r="N1116" s="30">
        <v>355</v>
      </c>
      <c r="O1116" s="30">
        <v>11360</v>
      </c>
    </row>
    <row r="1117" spans="1:15" x14ac:dyDescent="0.2">
      <c r="A1117" s="2" t="s">
        <v>1865</v>
      </c>
      <c r="B1117" s="20" t="s">
        <v>1966</v>
      </c>
      <c r="C1117" s="20" t="s">
        <v>1531</v>
      </c>
      <c r="D1117" s="2" t="s">
        <v>4</v>
      </c>
      <c r="E1117" s="2" t="s">
        <v>1654</v>
      </c>
      <c r="F1117" s="4">
        <v>46</v>
      </c>
      <c r="G1117" s="12">
        <v>2020</v>
      </c>
      <c r="H1117" s="12" t="s">
        <v>1569</v>
      </c>
      <c r="I1117" s="20" t="s">
        <v>4</v>
      </c>
      <c r="J1117" s="19" t="s">
        <v>1982</v>
      </c>
      <c r="K1117" s="2" t="s">
        <v>1275</v>
      </c>
      <c r="L1117" s="20" t="s">
        <v>1870</v>
      </c>
      <c r="M1117" s="3">
        <v>28</v>
      </c>
      <c r="N1117" s="30">
        <v>355</v>
      </c>
      <c r="O1117" s="30">
        <v>9940</v>
      </c>
    </row>
    <row r="1118" spans="1:15" x14ac:dyDescent="0.2">
      <c r="A1118" s="2" t="s">
        <v>1865</v>
      </c>
      <c r="B1118" s="20" t="s">
        <v>1966</v>
      </c>
      <c r="C1118" s="20" t="s">
        <v>1531</v>
      </c>
      <c r="D1118" s="2" t="s">
        <v>4</v>
      </c>
      <c r="E1118" s="2" t="s">
        <v>1654</v>
      </c>
      <c r="F1118" s="4">
        <v>48</v>
      </c>
      <c r="G1118" s="12">
        <v>2020</v>
      </c>
      <c r="H1118" s="12" t="s">
        <v>1569</v>
      </c>
      <c r="I1118" s="20" t="s">
        <v>4</v>
      </c>
      <c r="J1118" s="19" t="s">
        <v>1982</v>
      </c>
      <c r="K1118" s="2" t="s">
        <v>1276</v>
      </c>
      <c r="L1118" s="20" t="s">
        <v>1870</v>
      </c>
      <c r="M1118" s="3">
        <v>0</v>
      </c>
      <c r="N1118" s="30">
        <v>355</v>
      </c>
      <c r="O1118" s="30">
        <v>0</v>
      </c>
    </row>
    <row r="1119" spans="1:15" x14ac:dyDescent="0.2">
      <c r="A1119" s="2" t="s">
        <v>1865</v>
      </c>
      <c r="B1119" s="20" t="s">
        <v>1967</v>
      </c>
      <c r="C1119" s="20" t="s">
        <v>1969</v>
      </c>
      <c r="D1119" s="20" t="s">
        <v>207</v>
      </c>
      <c r="E1119" s="20" t="s">
        <v>1632</v>
      </c>
      <c r="F1119" s="13">
        <v>48</v>
      </c>
      <c r="G1119" s="12">
        <v>2042</v>
      </c>
      <c r="H1119" s="12" t="s">
        <v>1550</v>
      </c>
      <c r="I1119" s="20" t="s">
        <v>207</v>
      </c>
      <c r="J1119" s="19" t="s">
        <v>1983</v>
      </c>
      <c r="K1119" s="20" t="s">
        <v>239</v>
      </c>
      <c r="L1119" s="20" t="s">
        <v>1940</v>
      </c>
      <c r="M1119" s="3">
        <v>36</v>
      </c>
      <c r="N1119" s="30">
        <v>230</v>
      </c>
      <c r="O1119" s="30">
        <v>8280</v>
      </c>
    </row>
    <row r="1120" spans="1:15" x14ac:dyDescent="0.2">
      <c r="A1120" s="2" t="s">
        <v>1865</v>
      </c>
      <c r="B1120" s="20" t="s">
        <v>1967</v>
      </c>
      <c r="C1120" s="20" t="s">
        <v>1969</v>
      </c>
      <c r="D1120" s="20" t="s">
        <v>207</v>
      </c>
      <c r="E1120" s="20" t="s">
        <v>1632</v>
      </c>
      <c r="F1120" s="13">
        <v>50</v>
      </c>
      <c r="G1120" s="12">
        <v>2042</v>
      </c>
      <c r="H1120" s="12" t="s">
        <v>1550</v>
      </c>
      <c r="I1120" s="20" t="s">
        <v>207</v>
      </c>
      <c r="J1120" s="19" t="s">
        <v>1983</v>
      </c>
      <c r="K1120" s="20" t="s">
        <v>240</v>
      </c>
      <c r="L1120" s="20" t="s">
        <v>1940</v>
      </c>
      <c r="M1120" s="3">
        <v>59</v>
      </c>
      <c r="N1120" s="30">
        <v>230</v>
      </c>
      <c r="O1120" s="30">
        <v>13570</v>
      </c>
    </row>
    <row r="1121" spans="1:15" x14ac:dyDescent="0.2">
      <c r="A1121" s="2" t="s">
        <v>1865</v>
      </c>
      <c r="B1121" s="20" t="s">
        <v>1967</v>
      </c>
      <c r="C1121" s="20" t="s">
        <v>1969</v>
      </c>
      <c r="D1121" s="20" t="s">
        <v>207</v>
      </c>
      <c r="E1121" s="20" t="s">
        <v>1632</v>
      </c>
      <c r="F1121" s="13">
        <v>52</v>
      </c>
      <c r="G1121" s="12">
        <v>2042</v>
      </c>
      <c r="H1121" s="12" t="s">
        <v>1550</v>
      </c>
      <c r="I1121" s="20" t="s">
        <v>207</v>
      </c>
      <c r="J1121" s="19" t="s">
        <v>1983</v>
      </c>
      <c r="K1121" s="20" t="s">
        <v>241</v>
      </c>
      <c r="L1121" s="20" t="s">
        <v>1940</v>
      </c>
      <c r="M1121" s="3">
        <v>49</v>
      </c>
      <c r="N1121" s="30">
        <v>230</v>
      </c>
      <c r="O1121" s="30">
        <v>11270</v>
      </c>
    </row>
    <row r="1122" spans="1:15" x14ac:dyDescent="0.2">
      <c r="A1122" s="2" t="s">
        <v>1865</v>
      </c>
      <c r="B1122" s="20" t="s">
        <v>1967</v>
      </c>
      <c r="C1122" s="20" t="s">
        <v>1969</v>
      </c>
      <c r="D1122" s="20" t="s">
        <v>207</v>
      </c>
      <c r="E1122" s="20" t="s">
        <v>1632</v>
      </c>
      <c r="F1122" s="13">
        <v>54</v>
      </c>
      <c r="G1122" s="12">
        <v>2042</v>
      </c>
      <c r="H1122" s="12" t="s">
        <v>1550</v>
      </c>
      <c r="I1122" s="20" t="s">
        <v>207</v>
      </c>
      <c r="J1122" s="19" t="s">
        <v>1983</v>
      </c>
      <c r="K1122" s="20" t="s">
        <v>1247</v>
      </c>
      <c r="L1122" s="20" t="s">
        <v>1940</v>
      </c>
      <c r="M1122" s="3">
        <v>28</v>
      </c>
      <c r="N1122" s="30">
        <v>230</v>
      </c>
      <c r="O1122" s="30">
        <v>6440</v>
      </c>
    </row>
    <row r="1123" spans="1:15" x14ac:dyDescent="0.2">
      <c r="A1123" s="2" t="s">
        <v>1865</v>
      </c>
      <c r="B1123" s="20" t="s">
        <v>1967</v>
      </c>
      <c r="C1123" s="20" t="s">
        <v>1969</v>
      </c>
      <c r="D1123" s="20" t="s">
        <v>207</v>
      </c>
      <c r="E1123" s="20" t="s">
        <v>1632</v>
      </c>
      <c r="F1123" s="13">
        <v>56</v>
      </c>
      <c r="G1123" s="12">
        <v>2042</v>
      </c>
      <c r="H1123" s="12" t="s">
        <v>1550</v>
      </c>
      <c r="I1123" s="20" t="s">
        <v>207</v>
      </c>
      <c r="J1123" s="19" t="s">
        <v>1983</v>
      </c>
      <c r="K1123" s="20" t="s">
        <v>242</v>
      </c>
      <c r="L1123" s="20" t="s">
        <v>1940</v>
      </c>
      <c r="M1123" s="3">
        <v>22</v>
      </c>
      <c r="N1123" s="30">
        <v>230</v>
      </c>
      <c r="O1123" s="30">
        <v>5060</v>
      </c>
    </row>
    <row r="1124" spans="1:15" x14ac:dyDescent="0.2">
      <c r="A1124" s="2" t="s">
        <v>1865</v>
      </c>
      <c r="B1124" s="20" t="s">
        <v>1967</v>
      </c>
      <c r="C1124" s="20" t="s">
        <v>1969</v>
      </c>
      <c r="D1124" s="20" t="s">
        <v>207</v>
      </c>
      <c r="E1124" s="20" t="s">
        <v>1632</v>
      </c>
      <c r="F1124" s="13">
        <v>58</v>
      </c>
      <c r="G1124" s="12">
        <v>2042</v>
      </c>
      <c r="H1124" s="12" t="s">
        <v>1550</v>
      </c>
      <c r="I1124" s="20" t="s">
        <v>207</v>
      </c>
      <c r="J1124" s="19" t="s">
        <v>1983</v>
      </c>
      <c r="K1124" s="20" t="s">
        <v>243</v>
      </c>
      <c r="L1124" s="20" t="s">
        <v>1940</v>
      </c>
      <c r="M1124" s="3">
        <v>6</v>
      </c>
      <c r="N1124" s="30">
        <v>230</v>
      </c>
      <c r="O1124" s="30">
        <v>1380</v>
      </c>
    </row>
    <row r="1125" spans="1:15" x14ac:dyDescent="0.2">
      <c r="A1125" s="2" t="s">
        <v>1865</v>
      </c>
      <c r="B1125" s="20" t="s">
        <v>1967</v>
      </c>
      <c r="C1125" s="20" t="s">
        <v>1969</v>
      </c>
      <c r="D1125" s="20" t="s">
        <v>219</v>
      </c>
      <c r="E1125" s="20" t="s">
        <v>1632</v>
      </c>
      <c r="F1125" s="13">
        <v>48</v>
      </c>
      <c r="G1125" s="12">
        <v>5000</v>
      </c>
      <c r="H1125" s="12" t="s">
        <v>1551</v>
      </c>
      <c r="I1125" s="20" t="s">
        <v>219</v>
      </c>
      <c r="J1125" s="19" t="s">
        <v>1983</v>
      </c>
      <c r="K1125" s="20" t="s">
        <v>1248</v>
      </c>
      <c r="L1125" s="20" t="s">
        <v>1940</v>
      </c>
      <c r="M1125" s="3">
        <v>39</v>
      </c>
      <c r="N1125" s="30">
        <v>230</v>
      </c>
      <c r="O1125" s="30">
        <v>8970</v>
      </c>
    </row>
    <row r="1126" spans="1:15" x14ac:dyDescent="0.2">
      <c r="A1126" s="2" t="s">
        <v>1865</v>
      </c>
      <c r="B1126" s="20" t="s">
        <v>1967</v>
      </c>
      <c r="C1126" s="20" t="s">
        <v>1969</v>
      </c>
      <c r="D1126" s="20" t="s">
        <v>219</v>
      </c>
      <c r="E1126" s="20" t="s">
        <v>1632</v>
      </c>
      <c r="F1126" s="13">
        <v>50</v>
      </c>
      <c r="G1126" s="12">
        <v>5000</v>
      </c>
      <c r="H1126" s="12" t="s">
        <v>1551</v>
      </c>
      <c r="I1126" s="20" t="s">
        <v>219</v>
      </c>
      <c r="J1126" s="19" t="s">
        <v>1983</v>
      </c>
      <c r="K1126" s="20" t="s">
        <v>244</v>
      </c>
      <c r="L1126" s="20" t="s">
        <v>1940</v>
      </c>
      <c r="M1126" s="3">
        <v>58</v>
      </c>
      <c r="N1126" s="30">
        <v>230</v>
      </c>
      <c r="O1126" s="30">
        <v>13340</v>
      </c>
    </row>
    <row r="1127" spans="1:15" x14ac:dyDescent="0.2">
      <c r="A1127" s="2" t="s">
        <v>1865</v>
      </c>
      <c r="B1127" s="20" t="s">
        <v>1967</v>
      </c>
      <c r="C1127" s="20" t="s">
        <v>1969</v>
      </c>
      <c r="D1127" s="20" t="s">
        <v>219</v>
      </c>
      <c r="E1127" s="20" t="s">
        <v>1632</v>
      </c>
      <c r="F1127" s="13">
        <v>52</v>
      </c>
      <c r="G1127" s="12">
        <v>5000</v>
      </c>
      <c r="H1127" s="12" t="s">
        <v>1551</v>
      </c>
      <c r="I1127" s="20" t="s">
        <v>219</v>
      </c>
      <c r="J1127" s="19" t="s">
        <v>1983</v>
      </c>
      <c r="K1127" s="20" t="s">
        <v>1249</v>
      </c>
      <c r="L1127" s="20" t="s">
        <v>1940</v>
      </c>
      <c r="M1127" s="3">
        <v>66</v>
      </c>
      <c r="N1127" s="30">
        <v>230</v>
      </c>
      <c r="O1127" s="30">
        <v>15180</v>
      </c>
    </row>
    <row r="1128" spans="1:15" x14ac:dyDescent="0.2">
      <c r="A1128" s="2" t="s">
        <v>1865</v>
      </c>
      <c r="B1128" s="20" t="s">
        <v>1967</v>
      </c>
      <c r="C1128" s="20" t="s">
        <v>1969</v>
      </c>
      <c r="D1128" s="20" t="s">
        <v>219</v>
      </c>
      <c r="E1128" s="20" t="s">
        <v>1632</v>
      </c>
      <c r="F1128" s="13">
        <v>54</v>
      </c>
      <c r="G1128" s="12">
        <v>5000</v>
      </c>
      <c r="H1128" s="12" t="s">
        <v>1551</v>
      </c>
      <c r="I1128" s="20" t="s">
        <v>219</v>
      </c>
      <c r="J1128" s="19" t="s">
        <v>1983</v>
      </c>
      <c r="K1128" s="20" t="s">
        <v>1250</v>
      </c>
      <c r="L1128" s="20" t="s">
        <v>1940</v>
      </c>
      <c r="M1128" s="3">
        <v>18</v>
      </c>
      <c r="N1128" s="30">
        <v>230</v>
      </c>
      <c r="O1128" s="30">
        <v>4140</v>
      </c>
    </row>
    <row r="1129" spans="1:15" x14ac:dyDescent="0.2">
      <c r="A1129" s="2" t="s">
        <v>1865</v>
      </c>
      <c r="B1129" s="20" t="s">
        <v>1967</v>
      </c>
      <c r="C1129" s="20" t="s">
        <v>1969</v>
      </c>
      <c r="D1129" s="20" t="s">
        <v>219</v>
      </c>
      <c r="E1129" s="20" t="s">
        <v>1632</v>
      </c>
      <c r="F1129" s="13">
        <v>56</v>
      </c>
      <c r="G1129" s="12">
        <v>5000</v>
      </c>
      <c r="H1129" s="12" t="s">
        <v>1551</v>
      </c>
      <c r="I1129" s="20" t="s">
        <v>219</v>
      </c>
      <c r="J1129" s="19" t="s">
        <v>1983</v>
      </c>
      <c r="K1129" s="20" t="s">
        <v>245</v>
      </c>
      <c r="L1129" s="20" t="s">
        <v>1940</v>
      </c>
      <c r="M1129" s="3">
        <v>14</v>
      </c>
      <c r="N1129" s="30">
        <v>230</v>
      </c>
      <c r="O1129" s="30">
        <v>3220</v>
      </c>
    </row>
    <row r="1130" spans="1:15" x14ac:dyDescent="0.2">
      <c r="A1130" s="2" t="s">
        <v>1865</v>
      </c>
      <c r="B1130" s="20" t="s">
        <v>1967</v>
      </c>
      <c r="C1130" s="20" t="s">
        <v>1969</v>
      </c>
      <c r="D1130" s="20" t="s">
        <v>219</v>
      </c>
      <c r="E1130" s="20" t="s">
        <v>1632</v>
      </c>
      <c r="F1130" s="13">
        <v>58</v>
      </c>
      <c r="G1130" s="12">
        <v>5000</v>
      </c>
      <c r="H1130" s="12" t="s">
        <v>1551</v>
      </c>
      <c r="I1130" s="20" t="s">
        <v>219</v>
      </c>
      <c r="J1130" s="19" t="s">
        <v>1983</v>
      </c>
      <c r="K1130" s="20" t="s">
        <v>246</v>
      </c>
      <c r="L1130" s="20" t="s">
        <v>1940</v>
      </c>
      <c r="M1130" s="3">
        <v>5</v>
      </c>
      <c r="N1130" s="30">
        <v>230</v>
      </c>
      <c r="O1130" s="30">
        <v>1150</v>
      </c>
    </row>
    <row r="1131" spans="1:15" x14ac:dyDescent="0.2">
      <c r="A1131" s="2" t="s">
        <v>1865</v>
      </c>
      <c r="B1131" s="20" t="s">
        <v>1966</v>
      </c>
      <c r="C1131" s="20" t="s">
        <v>1533</v>
      </c>
      <c r="D1131" s="2" t="s">
        <v>174</v>
      </c>
      <c r="E1131" s="2" t="s">
        <v>1781</v>
      </c>
      <c r="F1131" s="4" t="s">
        <v>1539</v>
      </c>
      <c r="G1131" s="12">
        <v>5001</v>
      </c>
      <c r="H1131" s="12" t="s">
        <v>1570</v>
      </c>
      <c r="I1131" s="2" t="s">
        <v>174</v>
      </c>
      <c r="J1131" s="19" t="s">
        <v>1980</v>
      </c>
      <c r="K1131" s="2" t="s">
        <v>1426</v>
      </c>
      <c r="L1131" s="20" t="s">
        <v>1925</v>
      </c>
      <c r="M1131" s="3">
        <v>90</v>
      </c>
      <c r="N1131" s="30">
        <v>175</v>
      </c>
      <c r="O1131" s="30">
        <v>15750</v>
      </c>
    </row>
    <row r="1132" spans="1:15" x14ac:dyDescent="0.2">
      <c r="A1132" s="2" t="s">
        <v>1865</v>
      </c>
      <c r="B1132" s="20" t="s">
        <v>1966</v>
      </c>
      <c r="C1132" s="20" t="s">
        <v>1533</v>
      </c>
      <c r="D1132" s="2" t="s">
        <v>174</v>
      </c>
      <c r="E1132" s="2" t="s">
        <v>1781</v>
      </c>
      <c r="F1132" s="4" t="s">
        <v>1540</v>
      </c>
      <c r="G1132" s="12">
        <v>5001</v>
      </c>
      <c r="H1132" s="12" t="s">
        <v>1570</v>
      </c>
      <c r="I1132" s="2" t="s">
        <v>174</v>
      </c>
      <c r="J1132" s="19" t="s">
        <v>1980</v>
      </c>
      <c r="K1132" s="2" t="s">
        <v>1427</v>
      </c>
      <c r="L1132" s="20" t="s">
        <v>1925</v>
      </c>
      <c r="M1132" s="3">
        <v>101</v>
      </c>
      <c r="N1132" s="30">
        <v>175</v>
      </c>
      <c r="O1132" s="30">
        <v>17675</v>
      </c>
    </row>
    <row r="1133" spans="1:15" x14ac:dyDescent="0.2">
      <c r="A1133" s="2" t="s">
        <v>1865</v>
      </c>
      <c r="B1133" s="20" t="s">
        <v>1966</v>
      </c>
      <c r="C1133" s="20" t="s">
        <v>1533</v>
      </c>
      <c r="D1133" s="2" t="s">
        <v>174</v>
      </c>
      <c r="E1133" s="2" t="s">
        <v>1781</v>
      </c>
      <c r="F1133" s="4" t="s">
        <v>1541</v>
      </c>
      <c r="G1133" s="12">
        <v>5001</v>
      </c>
      <c r="H1133" s="12" t="s">
        <v>1570</v>
      </c>
      <c r="I1133" s="2" t="s">
        <v>174</v>
      </c>
      <c r="J1133" s="19" t="s">
        <v>1980</v>
      </c>
      <c r="K1133" s="2" t="s">
        <v>1428</v>
      </c>
      <c r="L1133" s="20" t="s">
        <v>1925</v>
      </c>
      <c r="M1133" s="3">
        <v>39</v>
      </c>
      <c r="N1133" s="30">
        <v>175</v>
      </c>
      <c r="O1133" s="30">
        <v>6825</v>
      </c>
    </row>
    <row r="1134" spans="1:15" x14ac:dyDescent="0.2">
      <c r="A1134" s="2" t="s">
        <v>1865</v>
      </c>
      <c r="B1134" s="20" t="s">
        <v>1966</v>
      </c>
      <c r="C1134" s="20" t="s">
        <v>1529</v>
      </c>
      <c r="D1134" s="2" t="s">
        <v>84</v>
      </c>
      <c r="E1134" s="2" t="s">
        <v>1814</v>
      </c>
      <c r="F1134" s="4" t="s">
        <v>1539</v>
      </c>
      <c r="G1134" s="12">
        <v>5001</v>
      </c>
      <c r="H1134" s="12" t="s">
        <v>1570</v>
      </c>
      <c r="I1134" s="2" t="s">
        <v>84</v>
      </c>
      <c r="J1134" s="19" t="s">
        <v>1980</v>
      </c>
      <c r="K1134" s="2" t="s">
        <v>1118</v>
      </c>
      <c r="L1134" s="20" t="s">
        <v>1889</v>
      </c>
      <c r="M1134" s="3">
        <v>29</v>
      </c>
      <c r="N1134" s="30">
        <v>140</v>
      </c>
      <c r="O1134" s="30">
        <v>4060</v>
      </c>
    </row>
    <row r="1135" spans="1:15" x14ac:dyDescent="0.2">
      <c r="A1135" s="2" t="s">
        <v>1865</v>
      </c>
      <c r="B1135" s="20" t="s">
        <v>1966</v>
      </c>
      <c r="C1135" s="20" t="s">
        <v>1529</v>
      </c>
      <c r="D1135" s="2" t="s">
        <v>84</v>
      </c>
      <c r="E1135" s="2" t="s">
        <v>1814</v>
      </c>
      <c r="F1135" s="4" t="s">
        <v>1540</v>
      </c>
      <c r="G1135" s="12">
        <v>5001</v>
      </c>
      <c r="H1135" s="12" t="s">
        <v>1570</v>
      </c>
      <c r="I1135" s="2" t="s">
        <v>84</v>
      </c>
      <c r="J1135" s="19" t="s">
        <v>1980</v>
      </c>
      <c r="K1135" s="2" t="s">
        <v>1119</v>
      </c>
      <c r="L1135" s="20" t="s">
        <v>1889</v>
      </c>
      <c r="M1135" s="3">
        <v>47</v>
      </c>
      <c r="N1135" s="30">
        <v>140</v>
      </c>
      <c r="O1135" s="30">
        <v>6580</v>
      </c>
    </row>
    <row r="1136" spans="1:15" x14ac:dyDescent="0.2">
      <c r="A1136" s="2" t="s">
        <v>1865</v>
      </c>
      <c r="B1136" s="20" t="s">
        <v>1966</v>
      </c>
      <c r="C1136" s="20" t="s">
        <v>1529</v>
      </c>
      <c r="D1136" s="2" t="s">
        <v>84</v>
      </c>
      <c r="E1136" s="2" t="s">
        <v>1814</v>
      </c>
      <c r="F1136" s="4" t="s">
        <v>1541</v>
      </c>
      <c r="G1136" s="12">
        <v>5001</v>
      </c>
      <c r="H1136" s="12" t="s">
        <v>1570</v>
      </c>
      <c r="I1136" s="2" t="s">
        <v>84</v>
      </c>
      <c r="J1136" s="19" t="s">
        <v>1980</v>
      </c>
      <c r="K1136" s="2" t="s">
        <v>1120</v>
      </c>
      <c r="L1136" s="20" t="s">
        <v>1889</v>
      </c>
      <c r="M1136" s="3">
        <v>31</v>
      </c>
      <c r="N1136" s="30">
        <v>140</v>
      </c>
      <c r="O1136" s="30">
        <v>4340</v>
      </c>
    </row>
    <row r="1137" spans="1:15" x14ac:dyDescent="0.2">
      <c r="A1137" s="2" t="s">
        <v>1865</v>
      </c>
      <c r="B1137" s="20" t="s">
        <v>1966</v>
      </c>
      <c r="C1137" s="20" t="s">
        <v>1529</v>
      </c>
      <c r="D1137" s="2" t="s">
        <v>84</v>
      </c>
      <c r="E1137" s="2" t="s">
        <v>1814</v>
      </c>
      <c r="F1137" s="4" t="s">
        <v>1542</v>
      </c>
      <c r="G1137" s="12">
        <v>5001</v>
      </c>
      <c r="H1137" s="12" t="s">
        <v>1570</v>
      </c>
      <c r="I1137" s="2" t="s">
        <v>84</v>
      </c>
      <c r="J1137" s="19" t="s">
        <v>1980</v>
      </c>
      <c r="K1137" s="2" t="s">
        <v>1121</v>
      </c>
      <c r="L1137" s="20" t="s">
        <v>1889</v>
      </c>
      <c r="M1137" s="3">
        <v>26</v>
      </c>
      <c r="N1137" s="30">
        <v>140</v>
      </c>
      <c r="O1137" s="30">
        <v>3640</v>
      </c>
    </row>
    <row r="1138" spans="1:15" x14ac:dyDescent="0.2">
      <c r="A1138" s="2" t="s">
        <v>1865</v>
      </c>
      <c r="B1138" s="20" t="s">
        <v>1966</v>
      </c>
      <c r="C1138" s="20" t="s">
        <v>1529</v>
      </c>
      <c r="D1138" s="2" t="s">
        <v>84</v>
      </c>
      <c r="E1138" s="2" t="s">
        <v>1814</v>
      </c>
      <c r="F1138" s="4" t="s">
        <v>1544</v>
      </c>
      <c r="G1138" s="12">
        <v>5001</v>
      </c>
      <c r="H1138" s="12" t="s">
        <v>1570</v>
      </c>
      <c r="I1138" s="2" t="s">
        <v>84</v>
      </c>
      <c r="J1138" s="19" t="s">
        <v>1980</v>
      </c>
      <c r="K1138" s="2" t="s">
        <v>1122</v>
      </c>
      <c r="L1138" s="20" t="s">
        <v>1889</v>
      </c>
      <c r="M1138" s="3">
        <v>17</v>
      </c>
      <c r="N1138" s="30">
        <v>140</v>
      </c>
      <c r="O1138" s="30">
        <v>2380</v>
      </c>
    </row>
    <row r="1139" spans="1:15" x14ac:dyDescent="0.2">
      <c r="A1139" s="2" t="s">
        <v>1865</v>
      </c>
      <c r="B1139" s="20" t="s">
        <v>1966</v>
      </c>
      <c r="C1139" s="20" t="s">
        <v>1533</v>
      </c>
      <c r="D1139" s="2" t="s">
        <v>182</v>
      </c>
      <c r="E1139" s="2" t="s">
        <v>1703</v>
      </c>
      <c r="F1139" s="4" t="s">
        <v>1539</v>
      </c>
      <c r="G1139" s="12">
        <v>4040</v>
      </c>
      <c r="H1139" s="12" t="s">
        <v>1587</v>
      </c>
      <c r="I1139" s="2" t="s">
        <v>182</v>
      </c>
      <c r="J1139" s="19" t="s">
        <v>1981</v>
      </c>
      <c r="K1139" s="2" t="s">
        <v>479</v>
      </c>
      <c r="L1139" s="20" t="s">
        <v>1926</v>
      </c>
      <c r="M1139" s="3">
        <v>26</v>
      </c>
      <c r="N1139" s="30">
        <v>125</v>
      </c>
      <c r="O1139" s="30">
        <v>3250</v>
      </c>
    </row>
    <row r="1140" spans="1:15" x14ac:dyDescent="0.2">
      <c r="A1140" s="2" t="s">
        <v>1865</v>
      </c>
      <c r="B1140" s="20" t="s">
        <v>1966</v>
      </c>
      <c r="C1140" s="20" t="s">
        <v>1533</v>
      </c>
      <c r="D1140" s="2" t="s">
        <v>182</v>
      </c>
      <c r="E1140" s="2" t="s">
        <v>1703</v>
      </c>
      <c r="F1140" s="4" t="s">
        <v>1540</v>
      </c>
      <c r="G1140" s="12">
        <v>4040</v>
      </c>
      <c r="H1140" s="12" t="s">
        <v>1587</v>
      </c>
      <c r="I1140" s="2" t="s">
        <v>182</v>
      </c>
      <c r="J1140" s="19" t="s">
        <v>1981</v>
      </c>
      <c r="K1140" s="2" t="s">
        <v>480</v>
      </c>
      <c r="L1140" s="20" t="s">
        <v>1926</v>
      </c>
      <c r="M1140" s="3">
        <v>104</v>
      </c>
      <c r="N1140" s="30">
        <v>125</v>
      </c>
      <c r="O1140" s="30">
        <v>13000</v>
      </c>
    </row>
    <row r="1141" spans="1:15" x14ac:dyDescent="0.2">
      <c r="A1141" s="2" t="s">
        <v>1865</v>
      </c>
      <c r="B1141" s="20" t="s">
        <v>1966</v>
      </c>
      <c r="C1141" s="20" t="s">
        <v>1533</v>
      </c>
      <c r="D1141" s="2" t="s">
        <v>182</v>
      </c>
      <c r="E1141" s="2" t="s">
        <v>1703</v>
      </c>
      <c r="F1141" s="4" t="s">
        <v>1541</v>
      </c>
      <c r="G1141" s="12">
        <v>4040</v>
      </c>
      <c r="H1141" s="12" t="s">
        <v>1587</v>
      </c>
      <c r="I1141" s="2" t="s">
        <v>182</v>
      </c>
      <c r="J1141" s="19" t="s">
        <v>1981</v>
      </c>
      <c r="K1141" s="2" t="s">
        <v>481</v>
      </c>
      <c r="L1141" s="20" t="s">
        <v>1926</v>
      </c>
      <c r="M1141" s="3">
        <v>61</v>
      </c>
      <c r="N1141" s="30">
        <v>125</v>
      </c>
      <c r="O1141" s="30">
        <v>7625</v>
      </c>
    </row>
    <row r="1142" spans="1:15" x14ac:dyDescent="0.2">
      <c r="A1142" s="2" t="s">
        <v>1865</v>
      </c>
      <c r="B1142" s="20" t="s">
        <v>1966</v>
      </c>
      <c r="C1142" s="20" t="s">
        <v>1533</v>
      </c>
      <c r="D1142" s="2" t="s">
        <v>182</v>
      </c>
      <c r="E1142" s="2" t="s">
        <v>1703</v>
      </c>
      <c r="F1142" s="4" t="s">
        <v>1542</v>
      </c>
      <c r="G1142" s="12">
        <v>4040</v>
      </c>
      <c r="H1142" s="12" t="s">
        <v>1587</v>
      </c>
      <c r="I1142" s="2" t="s">
        <v>182</v>
      </c>
      <c r="J1142" s="19" t="s">
        <v>1981</v>
      </c>
      <c r="K1142" s="2" t="s">
        <v>482</v>
      </c>
      <c r="L1142" s="20" t="s">
        <v>1926</v>
      </c>
      <c r="M1142" s="3">
        <v>4</v>
      </c>
      <c r="N1142" s="30">
        <v>125</v>
      </c>
      <c r="O1142" s="30">
        <v>500</v>
      </c>
    </row>
    <row r="1143" spans="1:15" x14ac:dyDescent="0.2">
      <c r="A1143" s="2" t="s">
        <v>1865</v>
      </c>
      <c r="B1143" s="20" t="s">
        <v>1966</v>
      </c>
      <c r="C1143" s="20" t="s">
        <v>1533</v>
      </c>
      <c r="D1143" s="2" t="s">
        <v>182</v>
      </c>
      <c r="E1143" s="2" t="s">
        <v>1703</v>
      </c>
      <c r="F1143" s="4" t="s">
        <v>1544</v>
      </c>
      <c r="G1143" s="12">
        <v>4040</v>
      </c>
      <c r="H1143" s="12" t="s">
        <v>1587</v>
      </c>
      <c r="I1143" s="2" t="s">
        <v>182</v>
      </c>
      <c r="J1143" s="19" t="s">
        <v>1981</v>
      </c>
      <c r="K1143" s="2" t="s">
        <v>483</v>
      </c>
      <c r="L1143" s="20" t="s">
        <v>1926</v>
      </c>
      <c r="M1143" s="3">
        <v>24</v>
      </c>
      <c r="N1143" s="30">
        <v>125</v>
      </c>
      <c r="O1143" s="30">
        <v>3000</v>
      </c>
    </row>
    <row r="1144" spans="1:15" x14ac:dyDescent="0.2">
      <c r="A1144" s="2" t="s">
        <v>1865</v>
      </c>
      <c r="B1144" s="20" t="s">
        <v>1966</v>
      </c>
      <c r="C1144" s="20" t="s">
        <v>1533</v>
      </c>
      <c r="D1144" s="2" t="s">
        <v>163</v>
      </c>
      <c r="E1144" s="2" t="s">
        <v>1658</v>
      </c>
      <c r="F1144" s="4" t="s">
        <v>1539</v>
      </c>
      <c r="G1144" s="12">
        <v>2000</v>
      </c>
      <c r="H1144" s="12" t="s">
        <v>1552</v>
      </c>
      <c r="I1144" s="2" t="s">
        <v>163</v>
      </c>
      <c r="J1144" s="19" t="s">
        <v>1982</v>
      </c>
      <c r="K1144" s="2" t="s">
        <v>341</v>
      </c>
      <c r="L1144" s="20" t="s">
        <v>1877</v>
      </c>
      <c r="M1144" s="3">
        <v>7</v>
      </c>
      <c r="N1144" s="30">
        <v>125</v>
      </c>
      <c r="O1144" s="30">
        <v>875</v>
      </c>
    </row>
    <row r="1145" spans="1:15" x14ac:dyDescent="0.2">
      <c r="A1145" s="2" t="s">
        <v>1865</v>
      </c>
      <c r="B1145" s="20" t="s">
        <v>1966</v>
      </c>
      <c r="C1145" s="20" t="s">
        <v>1533</v>
      </c>
      <c r="D1145" s="2" t="s">
        <v>163</v>
      </c>
      <c r="E1145" s="2" t="s">
        <v>1658</v>
      </c>
      <c r="F1145" s="4" t="s">
        <v>1540</v>
      </c>
      <c r="G1145" s="12">
        <v>2000</v>
      </c>
      <c r="H1145" s="12" t="s">
        <v>1552</v>
      </c>
      <c r="I1145" s="2" t="s">
        <v>163</v>
      </c>
      <c r="J1145" s="19" t="s">
        <v>1982</v>
      </c>
      <c r="K1145" s="2" t="s">
        <v>342</v>
      </c>
      <c r="L1145" s="20" t="s">
        <v>1877</v>
      </c>
      <c r="M1145" s="3">
        <v>7</v>
      </c>
      <c r="N1145" s="30">
        <v>125</v>
      </c>
      <c r="O1145" s="30">
        <v>875</v>
      </c>
    </row>
    <row r="1146" spans="1:15" x14ac:dyDescent="0.2">
      <c r="A1146" s="2" t="s">
        <v>1865</v>
      </c>
      <c r="B1146" s="20" t="s">
        <v>1966</v>
      </c>
      <c r="C1146" s="20" t="s">
        <v>1533</v>
      </c>
      <c r="D1146" s="2" t="s">
        <v>163</v>
      </c>
      <c r="E1146" s="2" t="s">
        <v>1658</v>
      </c>
      <c r="F1146" s="4" t="s">
        <v>1541</v>
      </c>
      <c r="G1146" s="12">
        <v>2000</v>
      </c>
      <c r="H1146" s="12" t="s">
        <v>1552</v>
      </c>
      <c r="I1146" s="2" t="s">
        <v>163</v>
      </c>
      <c r="J1146" s="19" t="s">
        <v>1982</v>
      </c>
      <c r="K1146" s="2" t="s">
        <v>343</v>
      </c>
      <c r="L1146" s="20" t="s">
        <v>1877</v>
      </c>
      <c r="M1146" s="3">
        <v>9</v>
      </c>
      <c r="N1146" s="30">
        <v>125</v>
      </c>
      <c r="O1146" s="30">
        <v>1125</v>
      </c>
    </row>
    <row r="1147" spans="1:15" x14ac:dyDescent="0.2">
      <c r="A1147" s="2" t="s">
        <v>1865</v>
      </c>
      <c r="B1147" s="20" t="s">
        <v>1966</v>
      </c>
      <c r="C1147" s="20" t="s">
        <v>1533</v>
      </c>
      <c r="D1147" s="2" t="s">
        <v>163</v>
      </c>
      <c r="E1147" s="2" t="s">
        <v>1658</v>
      </c>
      <c r="F1147" s="4" t="s">
        <v>1542</v>
      </c>
      <c r="G1147" s="12">
        <v>2000</v>
      </c>
      <c r="H1147" s="12" t="s">
        <v>1552</v>
      </c>
      <c r="I1147" s="2" t="s">
        <v>163</v>
      </c>
      <c r="J1147" s="19" t="s">
        <v>1982</v>
      </c>
      <c r="K1147" s="2" t="s">
        <v>344</v>
      </c>
      <c r="L1147" s="20" t="s">
        <v>1877</v>
      </c>
      <c r="M1147" s="3">
        <v>9</v>
      </c>
      <c r="N1147" s="30">
        <v>125</v>
      </c>
      <c r="O1147" s="30">
        <v>1125</v>
      </c>
    </row>
    <row r="1148" spans="1:15" x14ac:dyDescent="0.2">
      <c r="A1148" s="2" t="s">
        <v>1865</v>
      </c>
      <c r="B1148" s="20" t="s">
        <v>1966</v>
      </c>
      <c r="C1148" s="20" t="s">
        <v>1533</v>
      </c>
      <c r="D1148" s="2" t="s">
        <v>163</v>
      </c>
      <c r="E1148" s="2" t="s">
        <v>1658</v>
      </c>
      <c r="F1148" s="4" t="s">
        <v>1544</v>
      </c>
      <c r="G1148" s="12">
        <v>2000</v>
      </c>
      <c r="H1148" s="12" t="s">
        <v>1552</v>
      </c>
      <c r="I1148" s="2" t="s">
        <v>163</v>
      </c>
      <c r="J1148" s="19" t="s">
        <v>1982</v>
      </c>
      <c r="K1148" s="2" t="s">
        <v>345</v>
      </c>
      <c r="L1148" s="20" t="s">
        <v>1877</v>
      </c>
      <c r="M1148" s="3">
        <v>236</v>
      </c>
      <c r="N1148" s="30">
        <v>125</v>
      </c>
      <c r="O1148" s="30">
        <v>29500</v>
      </c>
    </row>
    <row r="1149" spans="1:15" x14ac:dyDescent="0.2">
      <c r="A1149" s="2" t="s">
        <v>1865</v>
      </c>
      <c r="B1149" s="20" t="s">
        <v>1966</v>
      </c>
      <c r="C1149" s="20" t="s">
        <v>1533</v>
      </c>
      <c r="D1149" s="2" t="s">
        <v>163</v>
      </c>
      <c r="E1149" s="2" t="s">
        <v>1658</v>
      </c>
      <c r="F1149" s="4" t="s">
        <v>1543</v>
      </c>
      <c r="G1149" s="12">
        <v>2000</v>
      </c>
      <c r="H1149" s="12" t="s">
        <v>1552</v>
      </c>
      <c r="I1149" s="2" t="s">
        <v>163</v>
      </c>
      <c r="J1149" s="19" t="s">
        <v>1982</v>
      </c>
      <c r="K1149" s="2" t="s">
        <v>346</v>
      </c>
      <c r="L1149" s="20" t="s">
        <v>1877</v>
      </c>
      <c r="M1149" s="3">
        <v>11</v>
      </c>
      <c r="N1149" s="30">
        <v>125</v>
      </c>
      <c r="O1149" s="30">
        <v>1375</v>
      </c>
    </row>
    <row r="1150" spans="1:15" x14ac:dyDescent="0.2">
      <c r="A1150" s="2" t="s">
        <v>1865</v>
      </c>
      <c r="B1150" s="20" t="s">
        <v>1966</v>
      </c>
      <c r="C1150" s="20" t="s">
        <v>1970</v>
      </c>
      <c r="D1150" s="2" t="s">
        <v>100</v>
      </c>
      <c r="E1150" s="2" t="s">
        <v>1840</v>
      </c>
      <c r="F1150" s="4" t="s">
        <v>1539</v>
      </c>
      <c r="G1150" s="12">
        <v>2000</v>
      </c>
      <c r="H1150" s="12" t="s">
        <v>1552</v>
      </c>
      <c r="I1150" s="2" t="s">
        <v>100</v>
      </c>
      <c r="J1150" s="19" t="s">
        <v>1980</v>
      </c>
      <c r="K1150" s="2" t="s">
        <v>667</v>
      </c>
      <c r="L1150" s="20" t="s">
        <v>1919</v>
      </c>
      <c r="M1150" s="3">
        <v>54</v>
      </c>
      <c r="N1150" s="30">
        <v>90</v>
      </c>
      <c r="O1150" s="30">
        <v>4860</v>
      </c>
    </row>
    <row r="1151" spans="1:15" x14ac:dyDescent="0.2">
      <c r="A1151" s="2" t="s">
        <v>1865</v>
      </c>
      <c r="B1151" s="20" t="s">
        <v>1966</v>
      </c>
      <c r="C1151" s="20" t="s">
        <v>1970</v>
      </c>
      <c r="D1151" s="2" t="s">
        <v>100</v>
      </c>
      <c r="E1151" s="2" t="s">
        <v>1840</v>
      </c>
      <c r="F1151" s="4" t="s">
        <v>1540</v>
      </c>
      <c r="G1151" s="12">
        <v>2000</v>
      </c>
      <c r="H1151" s="12" t="s">
        <v>1552</v>
      </c>
      <c r="I1151" s="2" t="s">
        <v>100</v>
      </c>
      <c r="J1151" s="19" t="s">
        <v>1980</v>
      </c>
      <c r="K1151" s="2" t="s">
        <v>668</v>
      </c>
      <c r="L1151" s="20" t="s">
        <v>1919</v>
      </c>
      <c r="M1151" s="3">
        <v>128</v>
      </c>
      <c r="N1151" s="30">
        <v>90</v>
      </c>
      <c r="O1151" s="30">
        <v>11520</v>
      </c>
    </row>
    <row r="1152" spans="1:15" x14ac:dyDescent="0.2">
      <c r="A1152" s="2" t="s">
        <v>1865</v>
      </c>
      <c r="B1152" s="20" t="s">
        <v>1966</v>
      </c>
      <c r="C1152" s="20" t="s">
        <v>1970</v>
      </c>
      <c r="D1152" s="2" t="s">
        <v>100</v>
      </c>
      <c r="E1152" s="2" t="s">
        <v>1840</v>
      </c>
      <c r="F1152" s="4" t="s">
        <v>1541</v>
      </c>
      <c r="G1152" s="12">
        <v>2000</v>
      </c>
      <c r="H1152" s="12" t="s">
        <v>1552</v>
      </c>
      <c r="I1152" s="2" t="s">
        <v>100</v>
      </c>
      <c r="J1152" s="19" t="s">
        <v>1980</v>
      </c>
      <c r="K1152" s="2" t="s">
        <v>669</v>
      </c>
      <c r="L1152" s="20" t="s">
        <v>1919</v>
      </c>
      <c r="M1152" s="3">
        <v>89</v>
      </c>
      <c r="N1152" s="30">
        <v>90</v>
      </c>
      <c r="O1152" s="30">
        <v>8010</v>
      </c>
    </row>
    <row r="1153" spans="1:15" x14ac:dyDescent="0.2">
      <c r="A1153" s="2" t="s">
        <v>1865</v>
      </c>
      <c r="B1153" s="20" t="s">
        <v>1966</v>
      </c>
      <c r="C1153" s="20" t="s">
        <v>1970</v>
      </c>
      <c r="D1153" s="2" t="s">
        <v>100</v>
      </c>
      <c r="E1153" s="2" t="s">
        <v>1840</v>
      </c>
      <c r="F1153" s="4" t="s">
        <v>1542</v>
      </c>
      <c r="G1153" s="12">
        <v>2000</v>
      </c>
      <c r="H1153" s="12" t="s">
        <v>1552</v>
      </c>
      <c r="I1153" s="2" t="s">
        <v>100</v>
      </c>
      <c r="J1153" s="19" t="s">
        <v>1980</v>
      </c>
      <c r="K1153" s="2" t="s">
        <v>670</v>
      </c>
      <c r="L1153" s="20" t="s">
        <v>1919</v>
      </c>
      <c r="M1153" s="3">
        <v>7</v>
      </c>
      <c r="N1153" s="30">
        <v>90</v>
      </c>
      <c r="O1153" s="30">
        <v>630</v>
      </c>
    </row>
    <row r="1154" spans="1:15" x14ac:dyDescent="0.2">
      <c r="A1154" s="2" t="s">
        <v>1865</v>
      </c>
      <c r="B1154" s="20" t="s">
        <v>1966</v>
      </c>
      <c r="C1154" s="20" t="s">
        <v>1970</v>
      </c>
      <c r="D1154" s="2" t="s">
        <v>100</v>
      </c>
      <c r="E1154" s="2" t="s">
        <v>1840</v>
      </c>
      <c r="F1154" s="4" t="s">
        <v>1544</v>
      </c>
      <c r="G1154" s="12">
        <v>2000</v>
      </c>
      <c r="H1154" s="12" t="s">
        <v>1552</v>
      </c>
      <c r="I1154" s="2" t="s">
        <v>100</v>
      </c>
      <c r="J1154" s="19" t="s">
        <v>1980</v>
      </c>
      <c r="K1154" s="2" t="s">
        <v>671</v>
      </c>
      <c r="L1154" s="20" t="s">
        <v>1919</v>
      </c>
      <c r="M1154" s="3">
        <v>12</v>
      </c>
      <c r="N1154" s="30">
        <v>90</v>
      </c>
      <c r="O1154" s="30">
        <v>1080</v>
      </c>
    </row>
    <row r="1155" spans="1:15" x14ac:dyDescent="0.2">
      <c r="A1155" s="2" t="s">
        <v>1865</v>
      </c>
      <c r="B1155" s="20" t="s">
        <v>1966</v>
      </c>
      <c r="C1155" s="20" t="s">
        <v>1970</v>
      </c>
      <c r="D1155" s="2" t="s">
        <v>100</v>
      </c>
      <c r="E1155" s="2" t="s">
        <v>1840</v>
      </c>
      <c r="F1155" s="4" t="s">
        <v>1543</v>
      </c>
      <c r="G1155" s="12">
        <v>2000</v>
      </c>
      <c r="H1155" s="12" t="s">
        <v>1552</v>
      </c>
      <c r="I1155" s="2" t="s">
        <v>100</v>
      </c>
      <c r="J1155" s="19" t="s">
        <v>1980</v>
      </c>
      <c r="K1155" s="2" t="s">
        <v>672</v>
      </c>
      <c r="L1155" s="20" t="s">
        <v>1919</v>
      </c>
      <c r="M1155" s="3">
        <v>0</v>
      </c>
      <c r="N1155" s="30">
        <v>90</v>
      </c>
      <c r="O1155" s="30">
        <v>0</v>
      </c>
    </row>
    <row r="1156" spans="1:15" x14ac:dyDescent="0.2">
      <c r="A1156" s="2" t="s">
        <v>1865</v>
      </c>
      <c r="B1156" s="20" t="s">
        <v>1966</v>
      </c>
      <c r="C1156" s="20" t="s">
        <v>1970</v>
      </c>
      <c r="D1156" s="2" t="s">
        <v>0</v>
      </c>
      <c r="E1156" s="2" t="s">
        <v>1844</v>
      </c>
      <c r="F1156" s="4" t="s">
        <v>1539</v>
      </c>
      <c r="G1156" s="12">
        <v>5000</v>
      </c>
      <c r="H1156" s="12" t="s">
        <v>1551</v>
      </c>
      <c r="I1156" s="2" t="s">
        <v>0</v>
      </c>
      <c r="J1156" s="19" t="s">
        <v>1980</v>
      </c>
      <c r="K1156" s="2" t="s">
        <v>1193</v>
      </c>
      <c r="L1156" s="20" t="s">
        <v>1914</v>
      </c>
      <c r="M1156" s="3">
        <v>29</v>
      </c>
      <c r="N1156" s="30">
        <v>105</v>
      </c>
      <c r="O1156" s="30">
        <v>3045</v>
      </c>
    </row>
    <row r="1157" spans="1:15" x14ac:dyDescent="0.2">
      <c r="A1157" s="2" t="s">
        <v>1865</v>
      </c>
      <c r="B1157" s="20" t="s">
        <v>1966</v>
      </c>
      <c r="C1157" s="20" t="s">
        <v>1970</v>
      </c>
      <c r="D1157" s="2" t="s">
        <v>0</v>
      </c>
      <c r="E1157" s="2" t="s">
        <v>1844</v>
      </c>
      <c r="F1157" s="4" t="s">
        <v>1540</v>
      </c>
      <c r="G1157" s="12">
        <v>5000</v>
      </c>
      <c r="H1157" s="12" t="s">
        <v>1551</v>
      </c>
      <c r="I1157" s="2" t="s">
        <v>0</v>
      </c>
      <c r="J1157" s="19" t="s">
        <v>1980</v>
      </c>
      <c r="K1157" s="2" t="s">
        <v>1192</v>
      </c>
      <c r="L1157" s="20" t="s">
        <v>1914</v>
      </c>
      <c r="M1157" s="3">
        <v>39</v>
      </c>
      <c r="N1157" s="30">
        <v>105</v>
      </c>
      <c r="O1157" s="30">
        <v>4095</v>
      </c>
    </row>
    <row r="1158" spans="1:15" x14ac:dyDescent="0.2">
      <c r="A1158" s="2" t="s">
        <v>1865</v>
      </c>
      <c r="B1158" s="20" t="s">
        <v>1966</v>
      </c>
      <c r="C1158" s="20" t="s">
        <v>1970</v>
      </c>
      <c r="D1158" s="2" t="s">
        <v>0</v>
      </c>
      <c r="E1158" s="2" t="s">
        <v>1844</v>
      </c>
      <c r="F1158" s="4" t="s">
        <v>1541</v>
      </c>
      <c r="G1158" s="12">
        <v>5000</v>
      </c>
      <c r="H1158" s="12" t="s">
        <v>1551</v>
      </c>
      <c r="I1158" s="2" t="s">
        <v>0</v>
      </c>
      <c r="J1158" s="19" t="s">
        <v>1980</v>
      </c>
      <c r="K1158" s="2" t="s">
        <v>1191</v>
      </c>
      <c r="L1158" s="20" t="s">
        <v>1914</v>
      </c>
      <c r="M1158" s="3">
        <v>31</v>
      </c>
      <c r="N1158" s="30">
        <v>105</v>
      </c>
      <c r="O1158" s="30">
        <v>3255</v>
      </c>
    </row>
    <row r="1159" spans="1:15" x14ac:dyDescent="0.2">
      <c r="A1159" s="2" t="s">
        <v>1865</v>
      </c>
      <c r="B1159" s="20" t="s">
        <v>1966</v>
      </c>
      <c r="C1159" s="20" t="s">
        <v>1970</v>
      </c>
      <c r="D1159" s="2" t="s">
        <v>0</v>
      </c>
      <c r="E1159" s="2" t="s">
        <v>1844</v>
      </c>
      <c r="F1159" s="4" t="s">
        <v>1542</v>
      </c>
      <c r="G1159" s="12">
        <v>5000</v>
      </c>
      <c r="H1159" s="12" t="s">
        <v>1551</v>
      </c>
      <c r="I1159" s="2" t="s">
        <v>0</v>
      </c>
      <c r="J1159" s="19" t="s">
        <v>1980</v>
      </c>
      <c r="K1159" s="2" t="s">
        <v>1190</v>
      </c>
      <c r="L1159" s="20" t="s">
        <v>1914</v>
      </c>
      <c r="M1159" s="3">
        <v>77</v>
      </c>
      <c r="N1159" s="30">
        <v>105</v>
      </c>
      <c r="O1159" s="30">
        <v>8085</v>
      </c>
    </row>
    <row r="1160" spans="1:15" x14ac:dyDescent="0.2">
      <c r="A1160" s="2" t="s">
        <v>1865</v>
      </c>
      <c r="B1160" s="20" t="s">
        <v>1966</v>
      </c>
      <c r="C1160" s="20" t="s">
        <v>1970</v>
      </c>
      <c r="D1160" s="2" t="s">
        <v>0</v>
      </c>
      <c r="E1160" s="2" t="s">
        <v>1844</v>
      </c>
      <c r="F1160" s="4" t="s">
        <v>1544</v>
      </c>
      <c r="G1160" s="12">
        <v>5000</v>
      </c>
      <c r="H1160" s="12" t="s">
        <v>1551</v>
      </c>
      <c r="I1160" s="2" t="s">
        <v>0</v>
      </c>
      <c r="J1160" s="19" t="s">
        <v>1980</v>
      </c>
      <c r="K1160" s="2" t="s">
        <v>1189</v>
      </c>
      <c r="L1160" s="20" t="s">
        <v>1914</v>
      </c>
      <c r="M1160" s="3">
        <v>24</v>
      </c>
      <c r="N1160" s="30">
        <v>105</v>
      </c>
      <c r="O1160" s="30">
        <v>2520</v>
      </c>
    </row>
    <row r="1161" spans="1:15" x14ac:dyDescent="0.2">
      <c r="A1161" s="2" t="s">
        <v>1865</v>
      </c>
      <c r="B1161" s="20" t="s">
        <v>1966</v>
      </c>
      <c r="C1161" s="20" t="s">
        <v>1970</v>
      </c>
      <c r="D1161" s="2" t="s">
        <v>0</v>
      </c>
      <c r="E1161" s="2" t="s">
        <v>1844</v>
      </c>
      <c r="F1161" s="4" t="s">
        <v>1543</v>
      </c>
      <c r="G1161" s="12">
        <v>5000</v>
      </c>
      <c r="H1161" s="12" t="s">
        <v>1551</v>
      </c>
      <c r="I1161" s="2" t="s">
        <v>0</v>
      </c>
      <c r="J1161" s="19" t="s">
        <v>1980</v>
      </c>
      <c r="K1161" s="2" t="s">
        <v>678</v>
      </c>
      <c r="L1161" s="20" t="s">
        <v>1914</v>
      </c>
      <c r="M1161" s="3">
        <v>0</v>
      </c>
      <c r="N1161" s="30">
        <v>105</v>
      </c>
      <c r="O1161" s="30">
        <v>0</v>
      </c>
    </row>
    <row r="1162" spans="1:15" x14ac:dyDescent="0.2">
      <c r="A1162" s="2" t="s">
        <v>1865</v>
      </c>
      <c r="B1162" s="20" t="s">
        <v>1966</v>
      </c>
      <c r="C1162" s="20" t="s">
        <v>1972</v>
      </c>
      <c r="D1162" s="2" t="s">
        <v>97</v>
      </c>
      <c r="E1162" s="2" t="s">
        <v>1749</v>
      </c>
      <c r="F1162" s="4" t="s">
        <v>1539</v>
      </c>
      <c r="G1162" s="12">
        <v>4033</v>
      </c>
      <c r="H1162" s="12" t="s">
        <v>1603</v>
      </c>
      <c r="I1162" s="2" t="s">
        <v>97</v>
      </c>
      <c r="J1162" s="19" t="s">
        <v>1980</v>
      </c>
      <c r="K1162" s="2" t="s">
        <v>905</v>
      </c>
      <c r="L1162" s="20" t="s">
        <v>1871</v>
      </c>
      <c r="M1162" s="3">
        <v>9</v>
      </c>
      <c r="N1162" s="30">
        <v>130</v>
      </c>
      <c r="O1162" s="30">
        <v>1170</v>
      </c>
    </row>
    <row r="1163" spans="1:15" x14ac:dyDescent="0.2">
      <c r="A1163" s="2" t="s">
        <v>1865</v>
      </c>
      <c r="B1163" s="20" t="s">
        <v>1966</v>
      </c>
      <c r="C1163" s="20" t="s">
        <v>1972</v>
      </c>
      <c r="D1163" s="2" t="s">
        <v>97</v>
      </c>
      <c r="E1163" s="2" t="s">
        <v>1749</v>
      </c>
      <c r="F1163" s="4" t="s">
        <v>1540</v>
      </c>
      <c r="G1163" s="12">
        <v>4033</v>
      </c>
      <c r="H1163" s="12" t="s">
        <v>1603</v>
      </c>
      <c r="I1163" s="2" t="s">
        <v>97</v>
      </c>
      <c r="J1163" s="19" t="s">
        <v>1980</v>
      </c>
      <c r="K1163" s="2" t="s">
        <v>869</v>
      </c>
      <c r="L1163" s="20" t="s">
        <v>1871</v>
      </c>
      <c r="M1163" s="3">
        <v>32</v>
      </c>
      <c r="N1163" s="30">
        <v>130</v>
      </c>
      <c r="O1163" s="30">
        <v>4160</v>
      </c>
    </row>
    <row r="1164" spans="1:15" x14ac:dyDescent="0.2">
      <c r="A1164" s="2" t="s">
        <v>1865</v>
      </c>
      <c r="B1164" s="20" t="s">
        <v>1966</v>
      </c>
      <c r="C1164" s="20" t="s">
        <v>1972</v>
      </c>
      <c r="D1164" s="2" t="s">
        <v>97</v>
      </c>
      <c r="E1164" s="2" t="s">
        <v>1749</v>
      </c>
      <c r="F1164" s="4" t="s">
        <v>1541</v>
      </c>
      <c r="G1164" s="12">
        <v>4033</v>
      </c>
      <c r="H1164" s="12" t="s">
        <v>1603</v>
      </c>
      <c r="I1164" s="2" t="s">
        <v>97</v>
      </c>
      <c r="J1164" s="19" t="s">
        <v>1980</v>
      </c>
      <c r="K1164" s="2" t="s">
        <v>846</v>
      </c>
      <c r="L1164" s="20" t="s">
        <v>1871</v>
      </c>
      <c r="M1164" s="3">
        <v>76</v>
      </c>
      <c r="N1164" s="30">
        <v>130</v>
      </c>
      <c r="O1164" s="30">
        <v>9880</v>
      </c>
    </row>
    <row r="1165" spans="1:15" x14ac:dyDescent="0.2">
      <c r="A1165" s="2" t="s">
        <v>1865</v>
      </c>
      <c r="B1165" s="20" t="s">
        <v>1966</v>
      </c>
      <c r="C1165" s="20" t="s">
        <v>1972</v>
      </c>
      <c r="D1165" s="2" t="s">
        <v>97</v>
      </c>
      <c r="E1165" s="2" t="s">
        <v>1749</v>
      </c>
      <c r="F1165" s="4" t="s">
        <v>1542</v>
      </c>
      <c r="G1165" s="12">
        <v>4033</v>
      </c>
      <c r="H1165" s="12" t="s">
        <v>1603</v>
      </c>
      <c r="I1165" s="2" t="s">
        <v>97</v>
      </c>
      <c r="J1165" s="19" t="s">
        <v>1980</v>
      </c>
      <c r="K1165" s="2" t="s">
        <v>911</v>
      </c>
      <c r="L1165" s="20" t="s">
        <v>1871</v>
      </c>
      <c r="M1165" s="3">
        <v>2</v>
      </c>
      <c r="N1165" s="30">
        <v>130</v>
      </c>
      <c r="O1165" s="30">
        <v>260</v>
      </c>
    </row>
    <row r="1166" spans="1:15" x14ac:dyDescent="0.2">
      <c r="A1166" s="2" t="s">
        <v>1865</v>
      </c>
      <c r="B1166" s="20" t="s">
        <v>1966</v>
      </c>
      <c r="C1166" s="20" t="s">
        <v>1972</v>
      </c>
      <c r="D1166" s="2" t="s">
        <v>97</v>
      </c>
      <c r="E1166" s="2" t="s">
        <v>1749</v>
      </c>
      <c r="F1166" s="4" t="s">
        <v>1543</v>
      </c>
      <c r="G1166" s="12">
        <v>4033</v>
      </c>
      <c r="H1166" s="12" t="s">
        <v>1603</v>
      </c>
      <c r="I1166" s="2" t="s">
        <v>97</v>
      </c>
      <c r="J1166" s="19" t="s">
        <v>1980</v>
      </c>
      <c r="K1166" s="2" t="s">
        <v>1212</v>
      </c>
      <c r="L1166" s="20" t="s">
        <v>1871</v>
      </c>
      <c r="M1166" s="3">
        <v>1</v>
      </c>
      <c r="N1166" s="30">
        <v>130</v>
      </c>
      <c r="O1166" s="30">
        <v>130</v>
      </c>
    </row>
    <row r="1167" spans="1:15" x14ac:dyDescent="0.2">
      <c r="A1167" s="2" t="s">
        <v>1865</v>
      </c>
      <c r="B1167" s="20" t="s">
        <v>1966</v>
      </c>
      <c r="C1167" s="20" t="s">
        <v>1972</v>
      </c>
      <c r="D1167" s="2" t="s">
        <v>192</v>
      </c>
      <c r="E1167" s="2" t="s">
        <v>1660</v>
      </c>
      <c r="F1167" s="4" t="s">
        <v>1539</v>
      </c>
      <c r="G1167" s="12">
        <v>2000</v>
      </c>
      <c r="H1167" s="12" t="s">
        <v>1552</v>
      </c>
      <c r="I1167" s="2" t="s">
        <v>192</v>
      </c>
      <c r="J1167" s="19" t="s">
        <v>1982</v>
      </c>
      <c r="K1167" s="2" t="s">
        <v>698</v>
      </c>
      <c r="L1167" s="20" t="s">
        <v>1871</v>
      </c>
      <c r="M1167" s="3">
        <v>10</v>
      </c>
      <c r="N1167" s="30">
        <v>195</v>
      </c>
      <c r="O1167" s="30">
        <v>1950</v>
      </c>
    </row>
    <row r="1168" spans="1:15" x14ac:dyDescent="0.2">
      <c r="A1168" s="2" t="s">
        <v>1865</v>
      </c>
      <c r="B1168" s="20" t="s">
        <v>1966</v>
      </c>
      <c r="C1168" s="20" t="s">
        <v>1972</v>
      </c>
      <c r="D1168" s="2" t="s">
        <v>192</v>
      </c>
      <c r="E1168" s="2" t="s">
        <v>1660</v>
      </c>
      <c r="F1168" s="4" t="s">
        <v>1540</v>
      </c>
      <c r="G1168" s="12">
        <v>2000</v>
      </c>
      <c r="H1168" s="12" t="s">
        <v>1552</v>
      </c>
      <c r="I1168" s="2" t="s">
        <v>192</v>
      </c>
      <c r="J1168" s="19" t="s">
        <v>1982</v>
      </c>
      <c r="K1168" s="2" t="s">
        <v>1204</v>
      </c>
      <c r="L1168" s="20" t="s">
        <v>1871</v>
      </c>
      <c r="M1168" s="3">
        <v>9</v>
      </c>
      <c r="N1168" s="30">
        <v>195</v>
      </c>
      <c r="O1168" s="30">
        <v>1755</v>
      </c>
    </row>
    <row r="1169" spans="1:15" x14ac:dyDescent="0.2">
      <c r="A1169" s="2" t="s">
        <v>1865</v>
      </c>
      <c r="B1169" s="20" t="s">
        <v>1966</v>
      </c>
      <c r="C1169" s="20" t="s">
        <v>1972</v>
      </c>
      <c r="D1169" s="2" t="s">
        <v>192</v>
      </c>
      <c r="E1169" s="2" t="s">
        <v>1660</v>
      </c>
      <c r="F1169" s="4" t="s">
        <v>1541</v>
      </c>
      <c r="G1169" s="12">
        <v>2000</v>
      </c>
      <c r="H1169" s="12" t="s">
        <v>1552</v>
      </c>
      <c r="I1169" s="2" t="s">
        <v>192</v>
      </c>
      <c r="J1169" s="19" t="s">
        <v>1982</v>
      </c>
      <c r="K1169" s="2" t="s">
        <v>1197</v>
      </c>
      <c r="L1169" s="20" t="s">
        <v>1871</v>
      </c>
      <c r="M1169" s="3">
        <v>20</v>
      </c>
      <c r="N1169" s="30">
        <v>195</v>
      </c>
      <c r="O1169" s="30">
        <v>3900</v>
      </c>
    </row>
    <row r="1170" spans="1:15" x14ac:dyDescent="0.2">
      <c r="A1170" s="2" t="s">
        <v>1865</v>
      </c>
      <c r="B1170" s="20" t="s">
        <v>1966</v>
      </c>
      <c r="C1170" s="20" t="s">
        <v>1972</v>
      </c>
      <c r="D1170" s="2" t="s">
        <v>192</v>
      </c>
      <c r="E1170" s="2" t="s">
        <v>1660</v>
      </c>
      <c r="F1170" s="4" t="s">
        <v>1542</v>
      </c>
      <c r="G1170" s="12">
        <v>2000</v>
      </c>
      <c r="H1170" s="12" t="s">
        <v>1552</v>
      </c>
      <c r="I1170" s="2" t="s">
        <v>192</v>
      </c>
      <c r="J1170" s="19" t="s">
        <v>1982</v>
      </c>
      <c r="K1170" s="2" t="s">
        <v>1203</v>
      </c>
      <c r="L1170" s="20" t="s">
        <v>1871</v>
      </c>
      <c r="M1170" s="3">
        <v>15</v>
      </c>
      <c r="N1170" s="30">
        <v>195</v>
      </c>
      <c r="O1170" s="30">
        <v>2925</v>
      </c>
    </row>
    <row r="1171" spans="1:15" x14ac:dyDescent="0.2">
      <c r="A1171" s="2" t="s">
        <v>1865</v>
      </c>
      <c r="B1171" s="20" t="s">
        <v>1966</v>
      </c>
      <c r="C1171" s="20" t="s">
        <v>1972</v>
      </c>
      <c r="D1171" s="2" t="s">
        <v>192</v>
      </c>
      <c r="E1171" s="2" t="s">
        <v>1660</v>
      </c>
      <c r="F1171" s="4" t="s">
        <v>1543</v>
      </c>
      <c r="G1171" s="12">
        <v>2000</v>
      </c>
      <c r="H1171" s="12" t="s">
        <v>1552</v>
      </c>
      <c r="I1171" s="2" t="s">
        <v>192</v>
      </c>
      <c r="J1171" s="19" t="s">
        <v>1982</v>
      </c>
      <c r="K1171" s="2" t="s">
        <v>1196</v>
      </c>
      <c r="L1171" s="20" t="s">
        <v>1871</v>
      </c>
      <c r="M1171" s="3">
        <v>3</v>
      </c>
      <c r="N1171" s="30">
        <v>195</v>
      </c>
      <c r="O1171" s="30">
        <v>585</v>
      </c>
    </row>
    <row r="1172" spans="1:15" x14ac:dyDescent="0.2">
      <c r="A1172" s="2" t="s">
        <v>1865</v>
      </c>
      <c r="B1172" s="20" t="s">
        <v>1966</v>
      </c>
      <c r="C1172" s="20" t="s">
        <v>1531</v>
      </c>
      <c r="D1172" s="2" t="s">
        <v>91</v>
      </c>
      <c r="E1172" s="2" t="s">
        <v>1794</v>
      </c>
      <c r="F1172" s="4">
        <v>36</v>
      </c>
      <c r="G1172" s="12">
        <v>2000</v>
      </c>
      <c r="H1172" s="12" t="s">
        <v>1618</v>
      </c>
      <c r="I1172" s="2" t="s">
        <v>91</v>
      </c>
      <c r="J1172" s="19" t="s">
        <v>1980</v>
      </c>
      <c r="K1172" s="2" t="s">
        <v>1223</v>
      </c>
      <c r="L1172" s="20" t="s">
        <v>1894</v>
      </c>
      <c r="M1172" s="3">
        <v>26</v>
      </c>
      <c r="N1172" s="30">
        <v>355</v>
      </c>
      <c r="O1172" s="30">
        <v>9230</v>
      </c>
    </row>
    <row r="1173" spans="1:15" x14ac:dyDescent="0.2">
      <c r="A1173" s="2" t="s">
        <v>1865</v>
      </c>
      <c r="B1173" s="20" t="s">
        <v>1966</v>
      </c>
      <c r="C1173" s="20" t="s">
        <v>1531</v>
      </c>
      <c r="D1173" s="2" t="s">
        <v>91</v>
      </c>
      <c r="E1173" s="2" t="s">
        <v>1794</v>
      </c>
      <c r="F1173" s="4">
        <v>38</v>
      </c>
      <c r="G1173" s="12">
        <v>2000</v>
      </c>
      <c r="H1173" s="12" t="s">
        <v>1618</v>
      </c>
      <c r="I1173" s="2" t="s">
        <v>91</v>
      </c>
      <c r="J1173" s="19" t="s">
        <v>1980</v>
      </c>
      <c r="K1173" s="2" t="s">
        <v>1206</v>
      </c>
      <c r="L1173" s="20" t="s">
        <v>1894</v>
      </c>
      <c r="M1173" s="3">
        <v>34</v>
      </c>
      <c r="N1173" s="30">
        <v>355</v>
      </c>
      <c r="O1173" s="30">
        <v>12070</v>
      </c>
    </row>
    <row r="1174" spans="1:15" x14ac:dyDescent="0.2">
      <c r="A1174" s="2" t="s">
        <v>1865</v>
      </c>
      <c r="B1174" s="20" t="s">
        <v>1966</v>
      </c>
      <c r="C1174" s="20" t="s">
        <v>1531</v>
      </c>
      <c r="D1174" s="2" t="s">
        <v>91</v>
      </c>
      <c r="E1174" s="2" t="s">
        <v>1794</v>
      </c>
      <c r="F1174" s="4">
        <v>40</v>
      </c>
      <c r="G1174" s="12">
        <v>2000</v>
      </c>
      <c r="H1174" s="12" t="s">
        <v>1618</v>
      </c>
      <c r="I1174" s="2" t="s">
        <v>91</v>
      </c>
      <c r="J1174" s="19" t="s">
        <v>1980</v>
      </c>
      <c r="K1174" s="2" t="s">
        <v>768</v>
      </c>
      <c r="L1174" s="20" t="s">
        <v>1894</v>
      </c>
      <c r="M1174" s="3">
        <v>36</v>
      </c>
      <c r="N1174" s="30">
        <v>355</v>
      </c>
      <c r="O1174" s="30">
        <v>12780</v>
      </c>
    </row>
    <row r="1175" spans="1:15" x14ac:dyDescent="0.2">
      <c r="A1175" s="2" t="s">
        <v>1865</v>
      </c>
      <c r="B1175" s="20" t="s">
        <v>1966</v>
      </c>
      <c r="C1175" s="20" t="s">
        <v>1531</v>
      </c>
      <c r="D1175" s="2" t="s">
        <v>91</v>
      </c>
      <c r="E1175" s="2" t="s">
        <v>1794</v>
      </c>
      <c r="F1175" s="4">
        <v>42</v>
      </c>
      <c r="G1175" s="12">
        <v>2000</v>
      </c>
      <c r="H1175" s="12" t="s">
        <v>1618</v>
      </c>
      <c r="I1175" s="2" t="s">
        <v>91</v>
      </c>
      <c r="J1175" s="19" t="s">
        <v>1980</v>
      </c>
      <c r="K1175" s="2" t="s">
        <v>874</v>
      </c>
      <c r="L1175" s="20" t="s">
        <v>1894</v>
      </c>
      <c r="M1175" s="3">
        <v>29</v>
      </c>
      <c r="N1175" s="30">
        <v>355</v>
      </c>
      <c r="O1175" s="30">
        <v>10295</v>
      </c>
    </row>
    <row r="1176" spans="1:15" x14ac:dyDescent="0.2">
      <c r="A1176" s="2" t="s">
        <v>1865</v>
      </c>
      <c r="B1176" s="20" t="s">
        <v>1966</v>
      </c>
      <c r="C1176" s="20" t="s">
        <v>1531</v>
      </c>
      <c r="D1176" s="2" t="s">
        <v>91</v>
      </c>
      <c r="E1176" s="2" t="s">
        <v>1794</v>
      </c>
      <c r="F1176" s="4">
        <v>44</v>
      </c>
      <c r="G1176" s="12">
        <v>2000</v>
      </c>
      <c r="H1176" s="12" t="s">
        <v>1618</v>
      </c>
      <c r="I1176" s="2" t="s">
        <v>91</v>
      </c>
      <c r="J1176" s="19" t="s">
        <v>1980</v>
      </c>
      <c r="K1176" s="2" t="s">
        <v>804</v>
      </c>
      <c r="L1176" s="20" t="s">
        <v>1894</v>
      </c>
      <c r="M1176" s="3">
        <v>15</v>
      </c>
      <c r="N1176" s="30">
        <v>355</v>
      </c>
      <c r="O1176" s="30">
        <v>5325</v>
      </c>
    </row>
    <row r="1177" spans="1:15" x14ac:dyDescent="0.2">
      <c r="A1177" s="2" t="s">
        <v>1865</v>
      </c>
      <c r="B1177" s="20" t="s">
        <v>1966</v>
      </c>
      <c r="C1177" s="20" t="s">
        <v>1531</v>
      </c>
      <c r="D1177" s="2" t="s">
        <v>91</v>
      </c>
      <c r="E1177" s="2" t="s">
        <v>1794</v>
      </c>
      <c r="F1177" s="4">
        <v>46</v>
      </c>
      <c r="G1177" s="12">
        <v>2000</v>
      </c>
      <c r="H1177" s="12" t="s">
        <v>1618</v>
      </c>
      <c r="I1177" s="2" t="s">
        <v>91</v>
      </c>
      <c r="J1177" s="19" t="s">
        <v>1980</v>
      </c>
      <c r="K1177" s="2" t="s">
        <v>834</v>
      </c>
      <c r="L1177" s="20" t="s">
        <v>1894</v>
      </c>
      <c r="M1177" s="3">
        <v>9</v>
      </c>
      <c r="N1177" s="30">
        <v>355</v>
      </c>
      <c r="O1177" s="30">
        <v>3195</v>
      </c>
    </row>
    <row r="1178" spans="1:15" x14ac:dyDescent="0.2">
      <c r="A1178" s="2" t="s">
        <v>1865</v>
      </c>
      <c r="B1178" s="20" t="s">
        <v>1966</v>
      </c>
      <c r="C1178" s="20" t="s">
        <v>1972</v>
      </c>
      <c r="D1178" s="2" t="s">
        <v>202</v>
      </c>
      <c r="E1178" s="2" t="s">
        <v>1680</v>
      </c>
      <c r="F1178" s="4" t="s">
        <v>1539</v>
      </c>
      <c r="G1178" s="12">
        <v>2042</v>
      </c>
      <c r="H1178" s="12" t="s">
        <v>1580</v>
      </c>
      <c r="I1178" s="2" t="s">
        <v>202</v>
      </c>
      <c r="J1178" s="19" t="s">
        <v>1981</v>
      </c>
      <c r="K1178" s="2" t="s">
        <v>434</v>
      </c>
      <c r="L1178" s="20" t="s">
        <v>1871</v>
      </c>
      <c r="M1178" s="3">
        <v>0</v>
      </c>
      <c r="N1178" s="30">
        <v>115</v>
      </c>
      <c r="O1178" s="30">
        <v>0</v>
      </c>
    </row>
    <row r="1179" spans="1:15" x14ac:dyDescent="0.2">
      <c r="A1179" s="2" t="s">
        <v>1865</v>
      </c>
      <c r="B1179" s="20" t="s">
        <v>1966</v>
      </c>
      <c r="C1179" s="20" t="s">
        <v>1972</v>
      </c>
      <c r="D1179" s="2" t="s">
        <v>202</v>
      </c>
      <c r="E1179" s="2" t="s">
        <v>1680</v>
      </c>
      <c r="F1179" s="4" t="s">
        <v>1540</v>
      </c>
      <c r="G1179" s="12">
        <v>2042</v>
      </c>
      <c r="H1179" s="12" t="s">
        <v>1580</v>
      </c>
      <c r="I1179" s="2" t="s">
        <v>202</v>
      </c>
      <c r="J1179" s="19" t="s">
        <v>1981</v>
      </c>
      <c r="K1179" s="2" t="s">
        <v>435</v>
      </c>
      <c r="L1179" s="20" t="s">
        <v>1871</v>
      </c>
      <c r="M1179" s="3">
        <v>9</v>
      </c>
      <c r="N1179" s="30">
        <v>115</v>
      </c>
      <c r="O1179" s="30">
        <v>1035</v>
      </c>
    </row>
    <row r="1180" spans="1:15" x14ac:dyDescent="0.2">
      <c r="A1180" s="2" t="s">
        <v>1865</v>
      </c>
      <c r="B1180" s="20" t="s">
        <v>1966</v>
      </c>
      <c r="C1180" s="20" t="s">
        <v>1972</v>
      </c>
      <c r="D1180" s="2" t="s">
        <v>202</v>
      </c>
      <c r="E1180" s="2" t="s">
        <v>1680</v>
      </c>
      <c r="F1180" s="4" t="s">
        <v>1541</v>
      </c>
      <c r="G1180" s="12">
        <v>2042</v>
      </c>
      <c r="H1180" s="12" t="s">
        <v>1580</v>
      </c>
      <c r="I1180" s="2" t="s">
        <v>202</v>
      </c>
      <c r="J1180" s="19" t="s">
        <v>1981</v>
      </c>
      <c r="K1180" s="2" t="s">
        <v>436</v>
      </c>
      <c r="L1180" s="20" t="s">
        <v>1871</v>
      </c>
      <c r="M1180" s="3">
        <v>6</v>
      </c>
      <c r="N1180" s="30">
        <v>115</v>
      </c>
      <c r="O1180" s="30">
        <v>690</v>
      </c>
    </row>
    <row r="1181" spans="1:15" x14ac:dyDescent="0.2">
      <c r="A1181" s="2" t="s">
        <v>1865</v>
      </c>
      <c r="B1181" s="20" t="s">
        <v>1966</v>
      </c>
      <c r="C1181" s="20" t="s">
        <v>1972</v>
      </c>
      <c r="D1181" s="2" t="s">
        <v>202</v>
      </c>
      <c r="E1181" s="2" t="s">
        <v>1680</v>
      </c>
      <c r="F1181" s="4" t="s">
        <v>1542</v>
      </c>
      <c r="G1181" s="12">
        <v>2042</v>
      </c>
      <c r="H1181" s="12" t="s">
        <v>1580</v>
      </c>
      <c r="I1181" s="2" t="s">
        <v>202</v>
      </c>
      <c r="J1181" s="19" t="s">
        <v>1981</v>
      </c>
      <c r="K1181" s="2" t="s">
        <v>437</v>
      </c>
      <c r="L1181" s="20" t="s">
        <v>1871</v>
      </c>
      <c r="M1181" s="3">
        <v>3</v>
      </c>
      <c r="N1181" s="30">
        <v>115</v>
      </c>
      <c r="O1181" s="30">
        <v>345</v>
      </c>
    </row>
    <row r="1182" spans="1:15" x14ac:dyDescent="0.2">
      <c r="A1182" s="2" t="s">
        <v>1865</v>
      </c>
      <c r="B1182" s="20" t="s">
        <v>1966</v>
      </c>
      <c r="C1182" s="20" t="s">
        <v>1972</v>
      </c>
      <c r="D1182" s="2" t="s">
        <v>202</v>
      </c>
      <c r="E1182" s="2" t="s">
        <v>1680</v>
      </c>
      <c r="F1182" s="4" t="s">
        <v>1543</v>
      </c>
      <c r="G1182" s="12">
        <v>2042</v>
      </c>
      <c r="H1182" s="12" t="s">
        <v>1580</v>
      </c>
      <c r="I1182" s="2" t="s">
        <v>202</v>
      </c>
      <c r="J1182" s="19" t="s">
        <v>1981</v>
      </c>
      <c r="K1182" s="2" t="s">
        <v>438</v>
      </c>
      <c r="L1182" s="20" t="s">
        <v>1871</v>
      </c>
      <c r="M1182" s="3">
        <v>0</v>
      </c>
      <c r="N1182" s="30">
        <v>115</v>
      </c>
      <c r="O1182" s="30">
        <v>0</v>
      </c>
    </row>
    <row r="1183" spans="1:15" x14ac:dyDescent="0.2">
      <c r="A1183" s="2" t="s">
        <v>1865</v>
      </c>
      <c r="B1183" s="20" t="s">
        <v>1966</v>
      </c>
      <c r="C1183" s="20" t="s">
        <v>1529</v>
      </c>
      <c r="D1183" s="2" t="s">
        <v>85</v>
      </c>
      <c r="E1183" s="2" t="s">
        <v>1735</v>
      </c>
      <c r="F1183" s="4" t="s">
        <v>1539</v>
      </c>
      <c r="G1183" s="12">
        <v>5000</v>
      </c>
      <c r="H1183" s="12" t="s">
        <v>1551</v>
      </c>
      <c r="I1183" s="2" t="s">
        <v>85</v>
      </c>
      <c r="J1183" s="19" t="s">
        <v>1980</v>
      </c>
      <c r="K1183" s="2" t="s">
        <v>1378</v>
      </c>
      <c r="L1183" s="20" t="s">
        <v>1890</v>
      </c>
      <c r="M1183" s="3">
        <v>37</v>
      </c>
      <c r="N1183" s="30">
        <v>115</v>
      </c>
      <c r="O1183" s="30">
        <v>4255</v>
      </c>
    </row>
    <row r="1184" spans="1:15" x14ac:dyDescent="0.2">
      <c r="A1184" s="2" t="s">
        <v>1865</v>
      </c>
      <c r="B1184" s="20" t="s">
        <v>1966</v>
      </c>
      <c r="C1184" s="20" t="s">
        <v>1529</v>
      </c>
      <c r="D1184" s="2" t="s">
        <v>85</v>
      </c>
      <c r="E1184" s="2" t="s">
        <v>1735</v>
      </c>
      <c r="F1184" s="4" t="s">
        <v>1540</v>
      </c>
      <c r="G1184" s="12">
        <v>5000</v>
      </c>
      <c r="H1184" s="12" t="s">
        <v>1551</v>
      </c>
      <c r="I1184" s="2" t="s">
        <v>85</v>
      </c>
      <c r="J1184" s="19" t="s">
        <v>1980</v>
      </c>
      <c r="K1184" s="2" t="s">
        <v>1379</v>
      </c>
      <c r="L1184" s="20" t="s">
        <v>1890</v>
      </c>
      <c r="M1184" s="3">
        <v>37</v>
      </c>
      <c r="N1184" s="30">
        <v>115</v>
      </c>
      <c r="O1184" s="30">
        <v>4255</v>
      </c>
    </row>
    <row r="1185" spans="1:15" x14ac:dyDescent="0.2">
      <c r="A1185" s="2" t="s">
        <v>1865</v>
      </c>
      <c r="B1185" s="20" t="s">
        <v>1966</v>
      </c>
      <c r="C1185" s="20" t="s">
        <v>1529</v>
      </c>
      <c r="D1185" s="2" t="s">
        <v>85</v>
      </c>
      <c r="E1185" s="2" t="s">
        <v>1735</v>
      </c>
      <c r="F1185" s="4" t="s">
        <v>1541</v>
      </c>
      <c r="G1185" s="12">
        <v>5000</v>
      </c>
      <c r="H1185" s="12" t="s">
        <v>1551</v>
      </c>
      <c r="I1185" s="2" t="s">
        <v>85</v>
      </c>
      <c r="J1185" s="19" t="s">
        <v>1980</v>
      </c>
      <c r="K1185" s="2" t="s">
        <v>1380</v>
      </c>
      <c r="L1185" s="20" t="s">
        <v>1890</v>
      </c>
      <c r="M1185" s="3">
        <v>23</v>
      </c>
      <c r="N1185" s="30">
        <v>115</v>
      </c>
      <c r="O1185" s="30">
        <v>2645</v>
      </c>
    </row>
    <row r="1186" spans="1:15" x14ac:dyDescent="0.2">
      <c r="A1186" s="2" t="s">
        <v>1865</v>
      </c>
      <c r="B1186" s="20" t="s">
        <v>1966</v>
      </c>
      <c r="C1186" s="20" t="s">
        <v>1529</v>
      </c>
      <c r="D1186" s="2" t="s">
        <v>85</v>
      </c>
      <c r="E1186" s="2" t="s">
        <v>1735</v>
      </c>
      <c r="F1186" s="4" t="s">
        <v>1542</v>
      </c>
      <c r="G1186" s="12">
        <v>5000</v>
      </c>
      <c r="H1186" s="12" t="s">
        <v>1551</v>
      </c>
      <c r="I1186" s="2" t="s">
        <v>85</v>
      </c>
      <c r="J1186" s="19" t="s">
        <v>1980</v>
      </c>
      <c r="K1186" s="2" t="s">
        <v>1381</v>
      </c>
      <c r="L1186" s="20" t="s">
        <v>1890</v>
      </c>
      <c r="M1186" s="3">
        <v>27</v>
      </c>
      <c r="N1186" s="30">
        <v>115</v>
      </c>
      <c r="O1186" s="30">
        <v>3105</v>
      </c>
    </row>
    <row r="1187" spans="1:15" x14ac:dyDescent="0.2">
      <c r="A1187" s="2" t="s">
        <v>1865</v>
      </c>
      <c r="B1187" s="20" t="s">
        <v>1966</v>
      </c>
      <c r="C1187" s="20" t="s">
        <v>1529</v>
      </c>
      <c r="D1187" s="2" t="s">
        <v>85</v>
      </c>
      <c r="E1187" s="2" t="s">
        <v>1735</v>
      </c>
      <c r="F1187" s="4" t="s">
        <v>1544</v>
      </c>
      <c r="G1187" s="12">
        <v>5000</v>
      </c>
      <c r="H1187" s="12" t="s">
        <v>1551</v>
      </c>
      <c r="I1187" s="2" t="s">
        <v>85</v>
      </c>
      <c r="J1187" s="19" t="s">
        <v>1980</v>
      </c>
      <c r="K1187" s="2" t="s">
        <v>1382</v>
      </c>
      <c r="L1187" s="20" t="s">
        <v>1890</v>
      </c>
      <c r="M1187" s="3">
        <v>27</v>
      </c>
      <c r="N1187" s="30">
        <v>115</v>
      </c>
      <c r="O1187" s="30">
        <v>3105</v>
      </c>
    </row>
    <row r="1188" spans="1:15" x14ac:dyDescent="0.2">
      <c r="A1188" s="2" t="s">
        <v>1865</v>
      </c>
      <c r="B1188" s="20" t="s">
        <v>1966</v>
      </c>
      <c r="C1188" s="20" t="s">
        <v>1533</v>
      </c>
      <c r="D1188" s="2" t="s">
        <v>136</v>
      </c>
      <c r="E1188" s="2" t="s">
        <v>1854</v>
      </c>
      <c r="F1188" s="4" t="s">
        <v>1539</v>
      </c>
      <c r="G1188" s="12">
        <v>5000</v>
      </c>
      <c r="H1188" s="12" t="s">
        <v>1551</v>
      </c>
      <c r="I1188" s="2" t="s">
        <v>136</v>
      </c>
      <c r="J1188" s="19" t="s">
        <v>1980</v>
      </c>
      <c r="K1188" s="2" t="s">
        <v>1171</v>
      </c>
      <c r="L1188" s="20" t="s">
        <v>1933</v>
      </c>
      <c r="M1188" s="3">
        <v>21</v>
      </c>
      <c r="N1188" s="30">
        <v>150</v>
      </c>
      <c r="O1188" s="30">
        <v>3150</v>
      </c>
    </row>
    <row r="1189" spans="1:15" x14ac:dyDescent="0.2">
      <c r="A1189" s="2" t="s">
        <v>1865</v>
      </c>
      <c r="B1189" s="20" t="s">
        <v>1966</v>
      </c>
      <c r="C1189" s="20" t="s">
        <v>1533</v>
      </c>
      <c r="D1189" s="2" t="s">
        <v>136</v>
      </c>
      <c r="E1189" s="2" t="s">
        <v>1854</v>
      </c>
      <c r="F1189" s="4" t="s">
        <v>1540</v>
      </c>
      <c r="G1189" s="12">
        <v>5000</v>
      </c>
      <c r="H1189" s="12" t="s">
        <v>1551</v>
      </c>
      <c r="I1189" s="2" t="s">
        <v>136</v>
      </c>
      <c r="J1189" s="19" t="s">
        <v>1980</v>
      </c>
      <c r="K1189" s="2" t="s">
        <v>1174</v>
      </c>
      <c r="L1189" s="20" t="s">
        <v>1933</v>
      </c>
      <c r="M1189" s="3">
        <v>11</v>
      </c>
      <c r="N1189" s="30">
        <v>150</v>
      </c>
      <c r="O1189" s="30">
        <v>1650</v>
      </c>
    </row>
    <row r="1190" spans="1:15" x14ac:dyDescent="0.2">
      <c r="A1190" s="2" t="s">
        <v>1865</v>
      </c>
      <c r="B1190" s="20" t="s">
        <v>1966</v>
      </c>
      <c r="C1190" s="20" t="s">
        <v>1533</v>
      </c>
      <c r="D1190" s="2" t="s">
        <v>136</v>
      </c>
      <c r="E1190" s="2" t="s">
        <v>1854</v>
      </c>
      <c r="F1190" s="4" t="s">
        <v>1541</v>
      </c>
      <c r="G1190" s="12">
        <v>5000</v>
      </c>
      <c r="H1190" s="12" t="s">
        <v>1551</v>
      </c>
      <c r="I1190" s="2" t="s">
        <v>136</v>
      </c>
      <c r="J1190" s="19" t="s">
        <v>1980</v>
      </c>
      <c r="K1190" s="2" t="s">
        <v>1177</v>
      </c>
      <c r="L1190" s="20" t="s">
        <v>1933</v>
      </c>
      <c r="M1190" s="3">
        <v>100</v>
      </c>
      <c r="N1190" s="30">
        <v>150</v>
      </c>
      <c r="O1190" s="30">
        <v>15000</v>
      </c>
    </row>
    <row r="1191" spans="1:15" x14ac:dyDescent="0.2">
      <c r="A1191" s="2" t="s">
        <v>1865</v>
      </c>
      <c r="B1191" s="20" t="s">
        <v>1966</v>
      </c>
      <c r="C1191" s="20" t="s">
        <v>1533</v>
      </c>
      <c r="D1191" s="2" t="s">
        <v>136</v>
      </c>
      <c r="E1191" s="2" t="s">
        <v>1854</v>
      </c>
      <c r="F1191" s="4" t="s">
        <v>1542</v>
      </c>
      <c r="G1191" s="12">
        <v>5000</v>
      </c>
      <c r="H1191" s="12" t="s">
        <v>1551</v>
      </c>
      <c r="I1191" s="2" t="s">
        <v>136</v>
      </c>
      <c r="J1191" s="19" t="s">
        <v>1980</v>
      </c>
      <c r="K1191" s="2" t="s">
        <v>1179</v>
      </c>
      <c r="L1191" s="20" t="s">
        <v>1933</v>
      </c>
      <c r="M1191" s="3">
        <v>3</v>
      </c>
      <c r="N1191" s="30">
        <v>150</v>
      </c>
      <c r="O1191" s="30">
        <v>450</v>
      </c>
    </row>
    <row r="1192" spans="1:15" x14ac:dyDescent="0.2">
      <c r="A1192" s="2" t="s">
        <v>1865</v>
      </c>
      <c r="B1192" s="20" t="s">
        <v>1966</v>
      </c>
      <c r="C1192" s="20" t="s">
        <v>1533</v>
      </c>
      <c r="D1192" s="2" t="s">
        <v>136</v>
      </c>
      <c r="E1192" s="2" t="s">
        <v>1854</v>
      </c>
      <c r="F1192" s="4" t="s">
        <v>1544</v>
      </c>
      <c r="G1192" s="12">
        <v>5000</v>
      </c>
      <c r="H1192" s="12" t="s">
        <v>1551</v>
      </c>
      <c r="I1192" s="2" t="s">
        <v>136</v>
      </c>
      <c r="J1192" s="19" t="s">
        <v>1980</v>
      </c>
      <c r="K1192" s="2" t="s">
        <v>1181</v>
      </c>
      <c r="L1192" s="20" t="s">
        <v>1933</v>
      </c>
      <c r="M1192" s="3">
        <v>65</v>
      </c>
      <c r="N1192" s="30">
        <v>150</v>
      </c>
      <c r="O1192" s="30">
        <v>9750</v>
      </c>
    </row>
    <row r="1193" spans="1:15" x14ac:dyDescent="0.2">
      <c r="A1193" s="2" t="s">
        <v>1865</v>
      </c>
      <c r="B1193" s="20" t="s">
        <v>1966</v>
      </c>
      <c r="C1193" s="20" t="s">
        <v>1533</v>
      </c>
      <c r="D1193" s="2" t="s">
        <v>136</v>
      </c>
      <c r="E1193" s="2" t="s">
        <v>1854</v>
      </c>
      <c r="F1193" s="4" t="s">
        <v>1543</v>
      </c>
      <c r="G1193" s="12">
        <v>5000</v>
      </c>
      <c r="H1193" s="12" t="s">
        <v>1551</v>
      </c>
      <c r="I1193" s="2" t="s">
        <v>136</v>
      </c>
      <c r="J1193" s="19" t="s">
        <v>1980</v>
      </c>
      <c r="K1193" s="2" t="s">
        <v>1183</v>
      </c>
      <c r="L1193" s="20" t="s">
        <v>1933</v>
      </c>
      <c r="M1193" s="3">
        <v>0</v>
      </c>
      <c r="N1193" s="30">
        <v>150</v>
      </c>
      <c r="O1193" s="30">
        <v>0</v>
      </c>
    </row>
    <row r="1194" spans="1:15" x14ac:dyDescent="0.2">
      <c r="A1194" s="2" t="s">
        <v>1865</v>
      </c>
      <c r="B1194" s="20" t="s">
        <v>1966</v>
      </c>
      <c r="C1194" s="20" t="s">
        <v>1533</v>
      </c>
      <c r="D1194" s="2" t="s">
        <v>135</v>
      </c>
      <c r="E1194" s="2" t="s">
        <v>1807</v>
      </c>
      <c r="F1194" s="4" t="s">
        <v>1539</v>
      </c>
      <c r="G1194" s="12">
        <v>2000</v>
      </c>
      <c r="H1194" s="12" t="s">
        <v>1552</v>
      </c>
      <c r="I1194" s="2" t="s">
        <v>135</v>
      </c>
      <c r="J1194" s="19" t="s">
        <v>1980</v>
      </c>
      <c r="K1194" s="2" t="s">
        <v>809</v>
      </c>
      <c r="L1194" s="20" t="s">
        <v>1877</v>
      </c>
      <c r="M1194" s="3">
        <v>38</v>
      </c>
      <c r="N1194" s="30">
        <v>140</v>
      </c>
      <c r="O1194" s="30">
        <v>5320</v>
      </c>
    </row>
    <row r="1195" spans="1:15" x14ac:dyDescent="0.2">
      <c r="A1195" s="2" t="s">
        <v>1865</v>
      </c>
      <c r="B1195" s="20" t="s">
        <v>1966</v>
      </c>
      <c r="C1195" s="20" t="s">
        <v>1533</v>
      </c>
      <c r="D1195" s="2" t="s">
        <v>135</v>
      </c>
      <c r="E1195" s="2" t="s">
        <v>1807</v>
      </c>
      <c r="F1195" s="4" t="s">
        <v>1540</v>
      </c>
      <c r="G1195" s="12">
        <v>2000</v>
      </c>
      <c r="H1195" s="12" t="s">
        <v>1552</v>
      </c>
      <c r="I1195" s="2" t="s">
        <v>135</v>
      </c>
      <c r="J1195" s="19" t="s">
        <v>1980</v>
      </c>
      <c r="K1195" s="2" t="s">
        <v>853</v>
      </c>
      <c r="L1195" s="20" t="s">
        <v>1877</v>
      </c>
      <c r="M1195" s="3">
        <v>61</v>
      </c>
      <c r="N1195" s="30">
        <v>140</v>
      </c>
      <c r="O1195" s="30">
        <v>8540</v>
      </c>
    </row>
    <row r="1196" spans="1:15" x14ac:dyDescent="0.2">
      <c r="A1196" s="2" t="s">
        <v>1865</v>
      </c>
      <c r="B1196" s="20" t="s">
        <v>1966</v>
      </c>
      <c r="C1196" s="20" t="s">
        <v>1533</v>
      </c>
      <c r="D1196" s="2" t="s">
        <v>135</v>
      </c>
      <c r="E1196" s="2" t="s">
        <v>1807</v>
      </c>
      <c r="F1196" s="4" t="s">
        <v>1541</v>
      </c>
      <c r="G1196" s="12">
        <v>2000</v>
      </c>
      <c r="H1196" s="12" t="s">
        <v>1552</v>
      </c>
      <c r="I1196" s="2" t="s">
        <v>135</v>
      </c>
      <c r="J1196" s="19" t="s">
        <v>1980</v>
      </c>
      <c r="K1196" s="2" t="s">
        <v>891</v>
      </c>
      <c r="L1196" s="20" t="s">
        <v>1877</v>
      </c>
      <c r="M1196" s="3">
        <v>68</v>
      </c>
      <c r="N1196" s="30">
        <v>140</v>
      </c>
      <c r="O1196" s="30">
        <v>9520</v>
      </c>
    </row>
    <row r="1197" spans="1:15" x14ac:dyDescent="0.2">
      <c r="A1197" s="2" t="s">
        <v>1865</v>
      </c>
      <c r="B1197" s="20" t="s">
        <v>1966</v>
      </c>
      <c r="C1197" s="20" t="s">
        <v>1533</v>
      </c>
      <c r="D1197" s="2" t="s">
        <v>135</v>
      </c>
      <c r="E1197" s="2" t="s">
        <v>1807</v>
      </c>
      <c r="F1197" s="4" t="s">
        <v>1542</v>
      </c>
      <c r="G1197" s="12">
        <v>2000</v>
      </c>
      <c r="H1197" s="12" t="s">
        <v>1552</v>
      </c>
      <c r="I1197" s="2" t="s">
        <v>135</v>
      </c>
      <c r="J1197" s="19" t="s">
        <v>1980</v>
      </c>
      <c r="K1197" s="2" t="s">
        <v>800</v>
      </c>
      <c r="L1197" s="20" t="s">
        <v>1877</v>
      </c>
      <c r="M1197" s="3">
        <v>28</v>
      </c>
      <c r="N1197" s="30">
        <v>140</v>
      </c>
      <c r="O1197" s="30">
        <v>3920</v>
      </c>
    </row>
    <row r="1198" spans="1:15" x14ac:dyDescent="0.2">
      <c r="A1198" s="2" t="s">
        <v>1865</v>
      </c>
      <c r="B1198" s="20" t="s">
        <v>1966</v>
      </c>
      <c r="C1198" s="20" t="s">
        <v>1533</v>
      </c>
      <c r="D1198" s="2" t="s">
        <v>135</v>
      </c>
      <c r="E1198" s="2" t="s">
        <v>1807</v>
      </c>
      <c r="F1198" s="4" t="s">
        <v>1544</v>
      </c>
      <c r="G1198" s="12">
        <v>2000</v>
      </c>
      <c r="H1198" s="12" t="s">
        <v>1552</v>
      </c>
      <c r="I1198" s="2" t="s">
        <v>135</v>
      </c>
      <c r="J1198" s="19" t="s">
        <v>1980</v>
      </c>
      <c r="K1198" s="2" t="s">
        <v>831</v>
      </c>
      <c r="L1198" s="20" t="s">
        <v>1877</v>
      </c>
      <c r="M1198" s="3">
        <v>5</v>
      </c>
      <c r="N1198" s="30">
        <v>140</v>
      </c>
      <c r="O1198" s="30">
        <v>700</v>
      </c>
    </row>
    <row r="1199" spans="1:15" x14ac:dyDescent="0.2">
      <c r="A1199" s="2" t="s">
        <v>1865</v>
      </c>
      <c r="B1199" s="20" t="s">
        <v>1966</v>
      </c>
      <c r="C1199" s="20" t="s">
        <v>1533</v>
      </c>
      <c r="D1199" s="2" t="s">
        <v>135</v>
      </c>
      <c r="E1199" s="2" t="s">
        <v>1807</v>
      </c>
      <c r="F1199" s="4" t="s">
        <v>1543</v>
      </c>
      <c r="G1199" s="12">
        <v>2000</v>
      </c>
      <c r="H1199" s="12" t="s">
        <v>1552</v>
      </c>
      <c r="I1199" s="2" t="s">
        <v>135</v>
      </c>
      <c r="J1199" s="19" t="s">
        <v>1980</v>
      </c>
      <c r="K1199" s="2" t="s">
        <v>951</v>
      </c>
      <c r="L1199" s="20" t="s">
        <v>1877</v>
      </c>
      <c r="M1199" s="3">
        <v>0</v>
      </c>
      <c r="N1199" s="30">
        <v>140</v>
      </c>
      <c r="O1199" s="30">
        <v>0</v>
      </c>
    </row>
    <row r="1200" spans="1:15" x14ac:dyDescent="0.2">
      <c r="A1200" s="2" t="s">
        <v>1865</v>
      </c>
      <c r="B1200" s="20" t="s">
        <v>1966</v>
      </c>
      <c r="C1200" s="20" t="s">
        <v>1529</v>
      </c>
      <c r="D1200" s="2" t="s">
        <v>142</v>
      </c>
      <c r="E1200" s="2" t="s">
        <v>1734</v>
      </c>
      <c r="F1200" s="4" t="s">
        <v>1539</v>
      </c>
      <c r="G1200" s="12">
        <v>2000</v>
      </c>
      <c r="H1200" s="12" t="s">
        <v>1552</v>
      </c>
      <c r="I1200" s="2" t="s">
        <v>142</v>
      </c>
      <c r="J1200" s="19" t="s">
        <v>1980</v>
      </c>
      <c r="K1200" s="2" t="s">
        <v>862</v>
      </c>
      <c r="L1200" s="20" t="s">
        <v>1888</v>
      </c>
      <c r="M1200" s="3">
        <v>21</v>
      </c>
      <c r="N1200" s="30">
        <v>125</v>
      </c>
      <c r="O1200" s="30">
        <v>2625</v>
      </c>
    </row>
    <row r="1201" spans="1:15" x14ac:dyDescent="0.2">
      <c r="A1201" s="2" t="s">
        <v>1865</v>
      </c>
      <c r="B1201" s="20" t="s">
        <v>1966</v>
      </c>
      <c r="C1201" s="20" t="s">
        <v>1529</v>
      </c>
      <c r="D1201" s="2" t="s">
        <v>142</v>
      </c>
      <c r="E1201" s="2" t="s">
        <v>1734</v>
      </c>
      <c r="F1201" s="4" t="s">
        <v>1540</v>
      </c>
      <c r="G1201" s="12">
        <v>2000</v>
      </c>
      <c r="H1201" s="12" t="s">
        <v>1552</v>
      </c>
      <c r="I1201" s="2" t="s">
        <v>142</v>
      </c>
      <c r="J1201" s="19" t="s">
        <v>1980</v>
      </c>
      <c r="K1201" s="2" t="s">
        <v>741</v>
      </c>
      <c r="L1201" s="20" t="s">
        <v>1888</v>
      </c>
      <c r="M1201" s="3">
        <v>75</v>
      </c>
      <c r="N1201" s="30">
        <v>125</v>
      </c>
      <c r="O1201" s="30">
        <v>9375</v>
      </c>
    </row>
    <row r="1202" spans="1:15" x14ac:dyDescent="0.2">
      <c r="A1202" s="2" t="s">
        <v>1865</v>
      </c>
      <c r="B1202" s="20" t="s">
        <v>1966</v>
      </c>
      <c r="C1202" s="20" t="s">
        <v>1529</v>
      </c>
      <c r="D1202" s="2" t="s">
        <v>142</v>
      </c>
      <c r="E1202" s="2" t="s">
        <v>1734</v>
      </c>
      <c r="F1202" s="4" t="s">
        <v>1541</v>
      </c>
      <c r="G1202" s="12">
        <v>2000</v>
      </c>
      <c r="H1202" s="12" t="s">
        <v>1552</v>
      </c>
      <c r="I1202" s="2" t="s">
        <v>142</v>
      </c>
      <c r="J1202" s="19" t="s">
        <v>1980</v>
      </c>
      <c r="K1202" s="2" t="s">
        <v>772</v>
      </c>
      <c r="L1202" s="20" t="s">
        <v>1888</v>
      </c>
      <c r="M1202" s="3">
        <v>91</v>
      </c>
      <c r="N1202" s="30">
        <v>125</v>
      </c>
      <c r="O1202" s="30">
        <v>11375</v>
      </c>
    </row>
    <row r="1203" spans="1:15" x14ac:dyDescent="0.2">
      <c r="A1203" s="2" t="s">
        <v>1865</v>
      </c>
      <c r="B1203" s="20" t="s">
        <v>1966</v>
      </c>
      <c r="C1203" s="20" t="s">
        <v>1529</v>
      </c>
      <c r="D1203" s="2" t="s">
        <v>142</v>
      </c>
      <c r="E1203" s="2" t="s">
        <v>1734</v>
      </c>
      <c r="F1203" s="4" t="s">
        <v>1542</v>
      </c>
      <c r="G1203" s="12">
        <v>2000</v>
      </c>
      <c r="H1203" s="12" t="s">
        <v>1552</v>
      </c>
      <c r="I1203" s="2" t="s">
        <v>142</v>
      </c>
      <c r="J1203" s="19" t="s">
        <v>1980</v>
      </c>
      <c r="K1203" s="2" t="s">
        <v>758</v>
      </c>
      <c r="L1203" s="20" t="s">
        <v>1888</v>
      </c>
      <c r="M1203" s="3">
        <v>14</v>
      </c>
      <c r="N1203" s="30">
        <v>125</v>
      </c>
      <c r="O1203" s="30">
        <v>1750</v>
      </c>
    </row>
    <row r="1204" spans="1:15" x14ac:dyDescent="0.2">
      <c r="A1204" s="2" t="s">
        <v>1865</v>
      </c>
      <c r="B1204" s="20" t="s">
        <v>1966</v>
      </c>
      <c r="C1204" s="20" t="s">
        <v>1529</v>
      </c>
      <c r="D1204" s="2" t="s">
        <v>142</v>
      </c>
      <c r="E1204" s="2" t="s">
        <v>1734</v>
      </c>
      <c r="F1204" s="4" t="s">
        <v>1544</v>
      </c>
      <c r="G1204" s="12">
        <v>2000</v>
      </c>
      <c r="H1204" s="12" t="s">
        <v>1552</v>
      </c>
      <c r="I1204" s="2" t="s">
        <v>142</v>
      </c>
      <c r="J1204" s="19" t="s">
        <v>1980</v>
      </c>
      <c r="K1204" s="2" t="s">
        <v>1216</v>
      </c>
      <c r="L1204" s="20" t="s">
        <v>1888</v>
      </c>
      <c r="M1204" s="3">
        <v>42</v>
      </c>
      <c r="N1204" s="30">
        <v>125</v>
      </c>
      <c r="O1204" s="30">
        <v>5250</v>
      </c>
    </row>
    <row r="1205" spans="1:15" x14ac:dyDescent="0.2">
      <c r="A1205" s="2" t="s">
        <v>1865</v>
      </c>
      <c r="B1205" s="20" t="s">
        <v>1966</v>
      </c>
      <c r="C1205" s="20" t="s">
        <v>1533</v>
      </c>
      <c r="D1205" s="2" t="s">
        <v>178</v>
      </c>
      <c r="E1205" s="2" t="s">
        <v>1785</v>
      </c>
      <c r="F1205" s="4">
        <v>36</v>
      </c>
      <c r="G1205" s="12">
        <v>3153</v>
      </c>
      <c r="H1205" s="12" t="s">
        <v>1612</v>
      </c>
      <c r="I1205" s="2" t="s">
        <v>178</v>
      </c>
      <c r="J1205" s="19" t="s">
        <v>1980</v>
      </c>
      <c r="K1205" s="2" t="s">
        <v>926</v>
      </c>
      <c r="L1205" s="20" t="s">
        <v>1879</v>
      </c>
      <c r="M1205" s="3">
        <v>150</v>
      </c>
      <c r="N1205" s="30">
        <v>210</v>
      </c>
      <c r="O1205" s="30">
        <v>31500</v>
      </c>
    </row>
    <row r="1206" spans="1:15" x14ac:dyDescent="0.2">
      <c r="A1206" s="2" t="s">
        <v>1865</v>
      </c>
      <c r="B1206" s="20" t="s">
        <v>1966</v>
      </c>
      <c r="C1206" s="20" t="s">
        <v>1533</v>
      </c>
      <c r="D1206" s="2" t="s">
        <v>178</v>
      </c>
      <c r="E1206" s="2" t="s">
        <v>1785</v>
      </c>
      <c r="F1206" s="4">
        <v>38</v>
      </c>
      <c r="G1206" s="12">
        <v>3153</v>
      </c>
      <c r="H1206" s="12" t="s">
        <v>1612</v>
      </c>
      <c r="I1206" s="2" t="s">
        <v>178</v>
      </c>
      <c r="J1206" s="19" t="s">
        <v>1980</v>
      </c>
      <c r="K1206" s="2" t="s">
        <v>836</v>
      </c>
      <c r="L1206" s="20" t="s">
        <v>1879</v>
      </c>
      <c r="M1206" s="3">
        <v>74</v>
      </c>
      <c r="N1206" s="30">
        <v>210</v>
      </c>
      <c r="O1206" s="30">
        <v>15540</v>
      </c>
    </row>
    <row r="1207" spans="1:15" x14ac:dyDescent="0.2">
      <c r="A1207" s="2" t="s">
        <v>1865</v>
      </c>
      <c r="B1207" s="20" t="s">
        <v>1966</v>
      </c>
      <c r="C1207" s="20" t="s">
        <v>1533</v>
      </c>
      <c r="D1207" s="2" t="s">
        <v>178</v>
      </c>
      <c r="E1207" s="2" t="s">
        <v>1785</v>
      </c>
      <c r="F1207" s="4">
        <v>40</v>
      </c>
      <c r="G1207" s="12">
        <v>3153</v>
      </c>
      <c r="H1207" s="12" t="s">
        <v>1612</v>
      </c>
      <c r="I1207" s="2" t="s">
        <v>178</v>
      </c>
      <c r="J1207" s="19" t="s">
        <v>1980</v>
      </c>
      <c r="K1207" s="2" t="s">
        <v>866</v>
      </c>
      <c r="L1207" s="20" t="s">
        <v>1879</v>
      </c>
      <c r="M1207" s="3">
        <v>0</v>
      </c>
      <c r="N1207" s="30">
        <v>210</v>
      </c>
      <c r="O1207" s="30">
        <v>0</v>
      </c>
    </row>
    <row r="1208" spans="1:15" x14ac:dyDescent="0.2">
      <c r="A1208" s="2" t="s">
        <v>1865</v>
      </c>
      <c r="B1208" s="20" t="s">
        <v>1966</v>
      </c>
      <c r="C1208" s="20" t="s">
        <v>1533</v>
      </c>
      <c r="D1208" s="2" t="s">
        <v>178</v>
      </c>
      <c r="E1208" s="2" t="s">
        <v>1785</v>
      </c>
      <c r="F1208" s="4">
        <v>42</v>
      </c>
      <c r="G1208" s="12">
        <v>3153</v>
      </c>
      <c r="H1208" s="12" t="s">
        <v>1612</v>
      </c>
      <c r="I1208" s="2" t="s">
        <v>178</v>
      </c>
      <c r="J1208" s="19" t="s">
        <v>1980</v>
      </c>
      <c r="K1208" s="2" t="s">
        <v>1205</v>
      </c>
      <c r="L1208" s="20" t="s">
        <v>1879</v>
      </c>
      <c r="M1208" s="3">
        <v>0</v>
      </c>
      <c r="N1208" s="30">
        <v>210</v>
      </c>
      <c r="O1208" s="30">
        <v>0</v>
      </c>
    </row>
    <row r="1209" spans="1:15" x14ac:dyDescent="0.2">
      <c r="A1209" s="2" t="s">
        <v>1865</v>
      </c>
      <c r="B1209" s="20" t="s">
        <v>1966</v>
      </c>
      <c r="C1209" s="20" t="s">
        <v>1533</v>
      </c>
      <c r="D1209" s="2" t="s">
        <v>178</v>
      </c>
      <c r="E1209" s="2" t="s">
        <v>1785</v>
      </c>
      <c r="F1209" s="4">
        <v>44</v>
      </c>
      <c r="G1209" s="12">
        <v>3153</v>
      </c>
      <c r="H1209" s="12" t="s">
        <v>1612</v>
      </c>
      <c r="I1209" s="2" t="s">
        <v>178</v>
      </c>
      <c r="J1209" s="19" t="s">
        <v>1980</v>
      </c>
      <c r="K1209" s="2" t="s">
        <v>1214</v>
      </c>
      <c r="L1209" s="20" t="s">
        <v>1879</v>
      </c>
      <c r="M1209" s="3">
        <v>0</v>
      </c>
      <c r="N1209" s="30">
        <v>210</v>
      </c>
      <c r="O1209" s="30">
        <v>0</v>
      </c>
    </row>
    <row r="1210" spans="1:15" x14ac:dyDescent="0.2">
      <c r="A1210" s="2" t="s">
        <v>1865</v>
      </c>
      <c r="B1210" s="20" t="s">
        <v>1966</v>
      </c>
      <c r="C1210" s="20" t="s">
        <v>1533</v>
      </c>
      <c r="D1210" s="2" t="s">
        <v>178</v>
      </c>
      <c r="E1210" s="2" t="s">
        <v>1785</v>
      </c>
      <c r="F1210" s="4">
        <v>46</v>
      </c>
      <c r="G1210" s="12">
        <v>3153</v>
      </c>
      <c r="H1210" s="12" t="s">
        <v>1612</v>
      </c>
      <c r="I1210" s="2" t="s">
        <v>178</v>
      </c>
      <c r="J1210" s="19" t="s">
        <v>1980</v>
      </c>
      <c r="K1210" s="2" t="s">
        <v>781</v>
      </c>
      <c r="L1210" s="20" t="s">
        <v>1879</v>
      </c>
      <c r="M1210" s="3">
        <v>0</v>
      </c>
      <c r="N1210" s="30">
        <v>210</v>
      </c>
      <c r="O1210" s="30">
        <v>0</v>
      </c>
    </row>
    <row r="1211" spans="1:15" x14ac:dyDescent="0.2">
      <c r="A1211" s="2" t="s">
        <v>1865</v>
      </c>
      <c r="B1211" s="20" t="s">
        <v>1966</v>
      </c>
      <c r="C1211" s="20" t="s">
        <v>1533</v>
      </c>
      <c r="D1211" s="2" t="s">
        <v>177</v>
      </c>
      <c r="E1211" s="2" t="s">
        <v>1775</v>
      </c>
      <c r="F1211" s="4" t="s">
        <v>1539</v>
      </c>
      <c r="G1211" s="12">
        <v>2000</v>
      </c>
      <c r="H1211" s="12" t="s">
        <v>1552</v>
      </c>
      <c r="I1211" s="2" t="s">
        <v>177</v>
      </c>
      <c r="J1211" s="19" t="s">
        <v>1980</v>
      </c>
      <c r="K1211" s="2" t="s">
        <v>933</v>
      </c>
      <c r="L1211" s="20" t="s">
        <v>1878</v>
      </c>
      <c r="M1211" s="3">
        <v>1</v>
      </c>
      <c r="N1211" s="30">
        <v>125</v>
      </c>
      <c r="O1211" s="30">
        <v>125</v>
      </c>
    </row>
    <row r="1212" spans="1:15" x14ac:dyDescent="0.2">
      <c r="A1212" s="2" t="s">
        <v>1865</v>
      </c>
      <c r="B1212" s="20" t="s">
        <v>1966</v>
      </c>
      <c r="C1212" s="20" t="s">
        <v>1533</v>
      </c>
      <c r="D1212" s="2" t="s">
        <v>177</v>
      </c>
      <c r="E1212" s="2" t="s">
        <v>1775</v>
      </c>
      <c r="F1212" s="4" t="s">
        <v>1540</v>
      </c>
      <c r="G1212" s="12">
        <v>2000</v>
      </c>
      <c r="H1212" s="12" t="s">
        <v>1552</v>
      </c>
      <c r="I1212" s="2" t="s">
        <v>177</v>
      </c>
      <c r="J1212" s="19" t="s">
        <v>1980</v>
      </c>
      <c r="K1212" s="2" t="s">
        <v>944</v>
      </c>
      <c r="L1212" s="20" t="s">
        <v>1878</v>
      </c>
      <c r="M1212" s="3">
        <v>1</v>
      </c>
      <c r="N1212" s="30">
        <v>125</v>
      </c>
      <c r="O1212" s="30">
        <v>125</v>
      </c>
    </row>
    <row r="1213" spans="1:15" x14ac:dyDescent="0.2">
      <c r="A1213" s="2" t="s">
        <v>1865</v>
      </c>
      <c r="B1213" s="20" t="s">
        <v>1966</v>
      </c>
      <c r="C1213" s="20" t="s">
        <v>1533</v>
      </c>
      <c r="D1213" s="2" t="s">
        <v>177</v>
      </c>
      <c r="E1213" s="2" t="s">
        <v>1775</v>
      </c>
      <c r="F1213" s="4" t="s">
        <v>1541</v>
      </c>
      <c r="G1213" s="12">
        <v>2000</v>
      </c>
      <c r="H1213" s="12" t="s">
        <v>1552</v>
      </c>
      <c r="I1213" s="2" t="s">
        <v>177</v>
      </c>
      <c r="J1213" s="19" t="s">
        <v>1980</v>
      </c>
      <c r="K1213" s="2" t="s">
        <v>820</v>
      </c>
      <c r="L1213" s="20" t="s">
        <v>1878</v>
      </c>
      <c r="M1213" s="3">
        <v>222</v>
      </c>
      <c r="N1213" s="30">
        <v>125</v>
      </c>
      <c r="O1213" s="30">
        <v>27750</v>
      </c>
    </row>
    <row r="1214" spans="1:15" x14ac:dyDescent="0.2">
      <c r="A1214" s="2" t="s">
        <v>1865</v>
      </c>
      <c r="B1214" s="20" t="s">
        <v>1966</v>
      </c>
      <c r="C1214" s="20" t="s">
        <v>1533</v>
      </c>
      <c r="D1214" s="2" t="s">
        <v>177</v>
      </c>
      <c r="E1214" s="2" t="s">
        <v>1775</v>
      </c>
      <c r="F1214" s="4" t="s">
        <v>1542</v>
      </c>
      <c r="G1214" s="12">
        <v>2000</v>
      </c>
      <c r="H1214" s="12" t="s">
        <v>1552</v>
      </c>
      <c r="I1214" s="2" t="s">
        <v>177</v>
      </c>
      <c r="J1214" s="19" t="s">
        <v>1980</v>
      </c>
      <c r="K1214" s="2" t="s">
        <v>784</v>
      </c>
      <c r="L1214" s="20" t="s">
        <v>1878</v>
      </c>
      <c r="M1214" s="3">
        <v>0</v>
      </c>
      <c r="N1214" s="30">
        <v>125</v>
      </c>
      <c r="O1214" s="30">
        <v>0</v>
      </c>
    </row>
    <row r="1215" spans="1:15" x14ac:dyDescent="0.2">
      <c r="A1215" s="2" t="s">
        <v>1865</v>
      </c>
      <c r="B1215" s="20" t="s">
        <v>1966</v>
      </c>
      <c r="C1215" s="20" t="s">
        <v>1533</v>
      </c>
      <c r="D1215" s="2" t="s">
        <v>177</v>
      </c>
      <c r="E1215" s="2" t="s">
        <v>1775</v>
      </c>
      <c r="F1215" s="4" t="s">
        <v>1544</v>
      </c>
      <c r="G1215" s="12">
        <v>2000</v>
      </c>
      <c r="H1215" s="12" t="s">
        <v>1552</v>
      </c>
      <c r="I1215" s="2" t="s">
        <v>177</v>
      </c>
      <c r="J1215" s="19" t="s">
        <v>1980</v>
      </c>
      <c r="K1215" s="2" t="s">
        <v>924</v>
      </c>
      <c r="L1215" s="20" t="s">
        <v>1878</v>
      </c>
      <c r="M1215" s="3">
        <v>0</v>
      </c>
      <c r="N1215" s="30">
        <v>125</v>
      </c>
      <c r="O1215" s="30">
        <v>0</v>
      </c>
    </row>
    <row r="1216" spans="1:15" x14ac:dyDescent="0.2">
      <c r="A1216" s="2" t="s">
        <v>1865</v>
      </c>
      <c r="B1216" s="20" t="s">
        <v>1966</v>
      </c>
      <c r="C1216" s="20" t="s">
        <v>1533</v>
      </c>
      <c r="D1216" s="2" t="s">
        <v>177</v>
      </c>
      <c r="E1216" s="2" t="s">
        <v>1775</v>
      </c>
      <c r="F1216" s="4" t="s">
        <v>1543</v>
      </c>
      <c r="G1216" s="12">
        <v>2000</v>
      </c>
      <c r="H1216" s="12" t="s">
        <v>1552</v>
      </c>
      <c r="I1216" s="2" t="s">
        <v>177</v>
      </c>
      <c r="J1216" s="19" t="s">
        <v>1980</v>
      </c>
      <c r="K1216" s="2" t="s">
        <v>835</v>
      </c>
      <c r="L1216" s="20" t="s">
        <v>1878</v>
      </c>
      <c r="M1216" s="3">
        <v>0</v>
      </c>
      <c r="N1216" s="30">
        <v>125</v>
      </c>
      <c r="O1216" s="30">
        <v>0</v>
      </c>
    </row>
    <row r="1217" spans="1:15" x14ac:dyDescent="0.2">
      <c r="A1217" s="2" t="s">
        <v>1865</v>
      </c>
      <c r="B1217" s="20" t="s">
        <v>1966</v>
      </c>
      <c r="C1217" s="20" t="s">
        <v>1970</v>
      </c>
      <c r="D1217" s="2" t="s">
        <v>16</v>
      </c>
      <c r="E1217" s="2" t="s">
        <v>1837</v>
      </c>
      <c r="F1217" s="4" t="s">
        <v>1539</v>
      </c>
      <c r="G1217" s="12">
        <v>2000</v>
      </c>
      <c r="H1217" s="12" t="s">
        <v>1552</v>
      </c>
      <c r="I1217" s="2" t="s">
        <v>16</v>
      </c>
      <c r="J1217" s="19" t="s">
        <v>1980</v>
      </c>
      <c r="K1217" s="2" t="s">
        <v>1156</v>
      </c>
      <c r="L1217" s="20" t="s">
        <v>1916</v>
      </c>
      <c r="M1217" s="3">
        <v>24</v>
      </c>
      <c r="N1217" s="30">
        <v>90</v>
      </c>
      <c r="O1217" s="30">
        <v>2160</v>
      </c>
    </row>
    <row r="1218" spans="1:15" x14ac:dyDescent="0.2">
      <c r="A1218" s="2" t="s">
        <v>1865</v>
      </c>
      <c r="B1218" s="20" t="s">
        <v>1966</v>
      </c>
      <c r="C1218" s="20" t="s">
        <v>1970</v>
      </c>
      <c r="D1218" s="2" t="s">
        <v>16</v>
      </c>
      <c r="E1218" s="2" t="s">
        <v>1837</v>
      </c>
      <c r="F1218" s="4" t="s">
        <v>1540</v>
      </c>
      <c r="G1218" s="12">
        <v>2000</v>
      </c>
      <c r="H1218" s="12" t="s">
        <v>1552</v>
      </c>
      <c r="I1218" s="2" t="s">
        <v>16</v>
      </c>
      <c r="J1218" s="19" t="s">
        <v>1980</v>
      </c>
      <c r="K1218" s="2" t="s">
        <v>1157</v>
      </c>
      <c r="L1218" s="20" t="s">
        <v>1916</v>
      </c>
      <c r="M1218" s="3">
        <v>103</v>
      </c>
      <c r="N1218" s="30">
        <v>90</v>
      </c>
      <c r="O1218" s="30">
        <v>9270</v>
      </c>
    </row>
    <row r="1219" spans="1:15" x14ac:dyDescent="0.2">
      <c r="A1219" s="2" t="s">
        <v>1865</v>
      </c>
      <c r="B1219" s="20" t="s">
        <v>1966</v>
      </c>
      <c r="C1219" s="20" t="s">
        <v>1970</v>
      </c>
      <c r="D1219" s="2" t="s">
        <v>16</v>
      </c>
      <c r="E1219" s="2" t="s">
        <v>1837</v>
      </c>
      <c r="F1219" s="4" t="s">
        <v>1541</v>
      </c>
      <c r="G1219" s="12">
        <v>2000</v>
      </c>
      <c r="H1219" s="12" t="s">
        <v>1552</v>
      </c>
      <c r="I1219" s="2" t="s">
        <v>16</v>
      </c>
      <c r="J1219" s="19" t="s">
        <v>1980</v>
      </c>
      <c r="K1219" s="2" t="s">
        <v>1158</v>
      </c>
      <c r="L1219" s="20" t="s">
        <v>1916</v>
      </c>
      <c r="M1219" s="3">
        <v>73</v>
      </c>
      <c r="N1219" s="30">
        <v>90</v>
      </c>
      <c r="O1219" s="30">
        <v>6570</v>
      </c>
    </row>
    <row r="1220" spans="1:15" x14ac:dyDescent="0.2">
      <c r="A1220" s="2" t="s">
        <v>1865</v>
      </c>
      <c r="B1220" s="20" t="s">
        <v>1966</v>
      </c>
      <c r="C1220" s="20" t="s">
        <v>1533</v>
      </c>
      <c r="D1220" s="2" t="s">
        <v>168</v>
      </c>
      <c r="E1220" s="2" t="s">
        <v>1657</v>
      </c>
      <c r="F1220" s="4" t="s">
        <v>1539</v>
      </c>
      <c r="G1220" s="12">
        <v>2000</v>
      </c>
      <c r="H1220" s="12" t="s">
        <v>1552</v>
      </c>
      <c r="I1220" s="2" t="s">
        <v>168</v>
      </c>
      <c r="J1220" s="19" t="s">
        <v>1982</v>
      </c>
      <c r="K1220" s="2" t="s">
        <v>1199</v>
      </c>
      <c r="L1220" s="20" t="s">
        <v>1878</v>
      </c>
      <c r="M1220" s="3">
        <v>6</v>
      </c>
      <c r="N1220" s="30">
        <v>125</v>
      </c>
      <c r="O1220" s="30">
        <v>750</v>
      </c>
    </row>
    <row r="1221" spans="1:15" x14ac:dyDescent="0.2">
      <c r="A1221" s="2" t="s">
        <v>1865</v>
      </c>
      <c r="B1221" s="20" t="s">
        <v>1966</v>
      </c>
      <c r="C1221" s="20" t="s">
        <v>1533</v>
      </c>
      <c r="D1221" s="2" t="s">
        <v>168</v>
      </c>
      <c r="E1221" s="2" t="s">
        <v>1657</v>
      </c>
      <c r="F1221" s="4" t="s">
        <v>1540</v>
      </c>
      <c r="G1221" s="12">
        <v>2000</v>
      </c>
      <c r="H1221" s="12" t="s">
        <v>1552</v>
      </c>
      <c r="I1221" s="2" t="s">
        <v>168</v>
      </c>
      <c r="J1221" s="19" t="s">
        <v>1982</v>
      </c>
      <c r="K1221" s="2" t="s">
        <v>1202</v>
      </c>
      <c r="L1221" s="20" t="s">
        <v>1878</v>
      </c>
      <c r="M1221" s="3">
        <v>36</v>
      </c>
      <c r="N1221" s="30">
        <v>125</v>
      </c>
      <c r="O1221" s="30">
        <v>4500</v>
      </c>
    </row>
    <row r="1222" spans="1:15" x14ac:dyDescent="0.2">
      <c r="A1222" s="2" t="s">
        <v>1865</v>
      </c>
      <c r="B1222" s="20" t="s">
        <v>1966</v>
      </c>
      <c r="C1222" s="20" t="s">
        <v>1533</v>
      </c>
      <c r="D1222" s="2" t="s">
        <v>168</v>
      </c>
      <c r="E1222" s="2" t="s">
        <v>1657</v>
      </c>
      <c r="F1222" s="4" t="s">
        <v>1541</v>
      </c>
      <c r="G1222" s="12">
        <v>2000</v>
      </c>
      <c r="H1222" s="12" t="s">
        <v>1552</v>
      </c>
      <c r="I1222" s="2" t="s">
        <v>168</v>
      </c>
      <c r="J1222" s="19" t="s">
        <v>1982</v>
      </c>
      <c r="K1222" s="2" t="s">
        <v>1201</v>
      </c>
      <c r="L1222" s="20" t="s">
        <v>1878</v>
      </c>
      <c r="M1222" s="3">
        <v>191</v>
      </c>
      <c r="N1222" s="30">
        <v>125</v>
      </c>
      <c r="O1222" s="30">
        <v>23875</v>
      </c>
    </row>
    <row r="1223" spans="1:15" x14ac:dyDescent="0.2">
      <c r="A1223" s="2" t="s">
        <v>1865</v>
      </c>
      <c r="B1223" s="20" t="s">
        <v>1966</v>
      </c>
      <c r="C1223" s="20" t="s">
        <v>1533</v>
      </c>
      <c r="D1223" s="2" t="s">
        <v>168</v>
      </c>
      <c r="E1223" s="2" t="s">
        <v>1657</v>
      </c>
      <c r="F1223" s="4" t="s">
        <v>1542</v>
      </c>
      <c r="G1223" s="12">
        <v>2000</v>
      </c>
      <c r="H1223" s="12" t="s">
        <v>1552</v>
      </c>
      <c r="I1223" s="2" t="s">
        <v>168</v>
      </c>
      <c r="J1223" s="19" t="s">
        <v>1982</v>
      </c>
      <c r="K1223" s="2" t="s">
        <v>1195</v>
      </c>
      <c r="L1223" s="20" t="s">
        <v>1878</v>
      </c>
      <c r="M1223" s="3">
        <v>3</v>
      </c>
      <c r="N1223" s="30">
        <v>125</v>
      </c>
      <c r="O1223" s="30">
        <v>375</v>
      </c>
    </row>
    <row r="1224" spans="1:15" x14ac:dyDescent="0.2">
      <c r="A1224" s="2" t="s">
        <v>1865</v>
      </c>
      <c r="B1224" s="20" t="s">
        <v>1966</v>
      </c>
      <c r="C1224" s="20" t="s">
        <v>1533</v>
      </c>
      <c r="D1224" s="2" t="s">
        <v>168</v>
      </c>
      <c r="E1224" s="2" t="s">
        <v>1657</v>
      </c>
      <c r="F1224" s="4" t="s">
        <v>1544</v>
      </c>
      <c r="G1224" s="12">
        <v>2000</v>
      </c>
      <c r="H1224" s="12" t="s">
        <v>1552</v>
      </c>
      <c r="I1224" s="2" t="s">
        <v>168</v>
      </c>
      <c r="J1224" s="19" t="s">
        <v>1982</v>
      </c>
      <c r="K1224" s="2" t="s">
        <v>1200</v>
      </c>
      <c r="L1224" s="20" t="s">
        <v>1878</v>
      </c>
      <c r="M1224" s="3">
        <v>17</v>
      </c>
      <c r="N1224" s="30">
        <v>125</v>
      </c>
      <c r="O1224" s="30">
        <v>2125</v>
      </c>
    </row>
    <row r="1225" spans="1:15" x14ac:dyDescent="0.2">
      <c r="A1225" s="2" t="s">
        <v>1865</v>
      </c>
      <c r="B1225" s="20" t="s">
        <v>1966</v>
      </c>
      <c r="C1225" s="20" t="s">
        <v>1533</v>
      </c>
      <c r="D1225" s="2" t="s">
        <v>168</v>
      </c>
      <c r="E1225" s="2" t="s">
        <v>1657</v>
      </c>
      <c r="F1225" s="4" t="s">
        <v>1543</v>
      </c>
      <c r="G1225" s="12">
        <v>2000</v>
      </c>
      <c r="H1225" s="12" t="s">
        <v>1552</v>
      </c>
      <c r="I1225" s="2" t="s">
        <v>168</v>
      </c>
      <c r="J1225" s="19" t="s">
        <v>1982</v>
      </c>
      <c r="K1225" s="2" t="s">
        <v>340</v>
      </c>
      <c r="L1225" s="20" t="s">
        <v>1878</v>
      </c>
      <c r="M1225" s="3">
        <v>1</v>
      </c>
      <c r="N1225" s="30">
        <v>125</v>
      </c>
      <c r="O1225" s="30">
        <v>125</v>
      </c>
    </row>
    <row r="1226" spans="1:15" x14ac:dyDescent="0.2">
      <c r="A1226" s="2" t="s">
        <v>1865</v>
      </c>
      <c r="B1226" s="20" t="s">
        <v>1966</v>
      </c>
      <c r="C1226" s="20" t="s">
        <v>1972</v>
      </c>
      <c r="D1226" s="2" t="s">
        <v>200</v>
      </c>
      <c r="E1226" s="2" t="s">
        <v>1750</v>
      </c>
      <c r="F1226" s="4" t="s">
        <v>1539</v>
      </c>
      <c r="G1226" s="12">
        <v>2020</v>
      </c>
      <c r="H1226" s="12" t="s">
        <v>1571</v>
      </c>
      <c r="I1226" s="2" t="s">
        <v>200</v>
      </c>
      <c r="J1226" s="19" t="s">
        <v>1980</v>
      </c>
      <c r="K1226" s="2" t="s">
        <v>643</v>
      </c>
      <c r="L1226" s="20" t="s">
        <v>1871</v>
      </c>
      <c r="M1226" s="3">
        <v>3</v>
      </c>
      <c r="N1226" s="30">
        <v>160</v>
      </c>
      <c r="O1226" s="30">
        <v>480</v>
      </c>
    </row>
    <row r="1227" spans="1:15" x14ac:dyDescent="0.2">
      <c r="A1227" s="2" t="s">
        <v>1865</v>
      </c>
      <c r="B1227" s="20" t="s">
        <v>1966</v>
      </c>
      <c r="C1227" s="20" t="s">
        <v>1972</v>
      </c>
      <c r="D1227" s="2" t="s">
        <v>200</v>
      </c>
      <c r="E1227" s="2" t="s">
        <v>1750</v>
      </c>
      <c r="F1227" s="4" t="s">
        <v>1540</v>
      </c>
      <c r="G1227" s="12">
        <v>2020</v>
      </c>
      <c r="H1227" s="12" t="s">
        <v>1571</v>
      </c>
      <c r="I1227" s="2" t="s">
        <v>200</v>
      </c>
      <c r="J1227" s="19" t="s">
        <v>1980</v>
      </c>
      <c r="K1227" s="2" t="s">
        <v>644</v>
      </c>
      <c r="L1227" s="20" t="s">
        <v>1871</v>
      </c>
      <c r="M1227" s="3">
        <v>8</v>
      </c>
      <c r="N1227" s="30">
        <v>160</v>
      </c>
      <c r="O1227" s="30">
        <v>1280</v>
      </c>
    </row>
    <row r="1228" spans="1:15" x14ac:dyDescent="0.2">
      <c r="A1228" s="2" t="s">
        <v>1865</v>
      </c>
      <c r="B1228" s="20" t="s">
        <v>1966</v>
      </c>
      <c r="C1228" s="20" t="s">
        <v>1972</v>
      </c>
      <c r="D1228" s="2" t="s">
        <v>200</v>
      </c>
      <c r="E1228" s="2" t="s">
        <v>1750</v>
      </c>
      <c r="F1228" s="4" t="s">
        <v>1541</v>
      </c>
      <c r="G1228" s="12">
        <v>2020</v>
      </c>
      <c r="H1228" s="12" t="s">
        <v>1571</v>
      </c>
      <c r="I1228" s="2" t="s">
        <v>200</v>
      </c>
      <c r="J1228" s="19" t="s">
        <v>1980</v>
      </c>
      <c r="K1228" s="2" t="s">
        <v>645</v>
      </c>
      <c r="L1228" s="20" t="s">
        <v>1871</v>
      </c>
      <c r="M1228" s="3">
        <v>8</v>
      </c>
      <c r="N1228" s="30">
        <v>160</v>
      </c>
      <c r="O1228" s="30">
        <v>1280</v>
      </c>
    </row>
    <row r="1229" spans="1:15" x14ac:dyDescent="0.2">
      <c r="A1229" s="2" t="s">
        <v>1865</v>
      </c>
      <c r="B1229" s="20" t="s">
        <v>1966</v>
      </c>
      <c r="C1229" s="20" t="s">
        <v>1972</v>
      </c>
      <c r="D1229" s="2" t="s">
        <v>200</v>
      </c>
      <c r="E1229" s="2" t="s">
        <v>1750</v>
      </c>
      <c r="F1229" s="4" t="s">
        <v>1542</v>
      </c>
      <c r="G1229" s="12">
        <v>2020</v>
      </c>
      <c r="H1229" s="12" t="s">
        <v>1571</v>
      </c>
      <c r="I1229" s="2" t="s">
        <v>200</v>
      </c>
      <c r="J1229" s="19" t="s">
        <v>1980</v>
      </c>
      <c r="K1229" s="2" t="s">
        <v>646</v>
      </c>
      <c r="L1229" s="20" t="s">
        <v>1871</v>
      </c>
      <c r="M1229" s="3">
        <v>8</v>
      </c>
      <c r="N1229" s="30">
        <v>160</v>
      </c>
      <c r="O1229" s="30">
        <v>1280</v>
      </c>
    </row>
    <row r="1230" spans="1:15" x14ac:dyDescent="0.2">
      <c r="A1230" s="2" t="s">
        <v>1865</v>
      </c>
      <c r="B1230" s="20" t="s">
        <v>1966</v>
      </c>
      <c r="C1230" s="20" t="s">
        <v>1972</v>
      </c>
      <c r="D1230" s="2" t="s">
        <v>200</v>
      </c>
      <c r="E1230" s="2" t="s">
        <v>1750</v>
      </c>
      <c r="F1230" s="4" t="s">
        <v>1543</v>
      </c>
      <c r="G1230" s="12">
        <v>2020</v>
      </c>
      <c r="H1230" s="12" t="s">
        <v>1571</v>
      </c>
      <c r="I1230" s="2" t="s">
        <v>200</v>
      </c>
      <c r="J1230" s="19" t="s">
        <v>1980</v>
      </c>
      <c r="K1230" s="2" t="s">
        <v>647</v>
      </c>
      <c r="L1230" s="20" t="s">
        <v>1871</v>
      </c>
      <c r="M1230" s="3">
        <v>2</v>
      </c>
      <c r="N1230" s="30">
        <v>160</v>
      </c>
      <c r="O1230" s="30">
        <v>320</v>
      </c>
    </row>
    <row r="1231" spans="1:15" x14ac:dyDescent="0.2">
      <c r="A1231" s="2" t="s">
        <v>1865</v>
      </c>
      <c r="B1231" s="20" t="s">
        <v>1966</v>
      </c>
      <c r="C1231" s="20" t="s">
        <v>1970</v>
      </c>
      <c r="D1231" s="2" t="s">
        <v>133</v>
      </c>
      <c r="E1231" s="2" t="s">
        <v>1760</v>
      </c>
      <c r="F1231" s="4" t="s">
        <v>1539</v>
      </c>
      <c r="G1231" s="12">
        <v>3082</v>
      </c>
      <c r="H1231" s="12" t="s">
        <v>1605</v>
      </c>
      <c r="I1231" s="2" t="s">
        <v>133</v>
      </c>
      <c r="J1231" s="19" t="s">
        <v>1980</v>
      </c>
      <c r="K1231" s="2" t="s">
        <v>907</v>
      </c>
      <c r="L1231" s="20" t="s">
        <v>1917</v>
      </c>
      <c r="M1231" s="3">
        <v>0</v>
      </c>
      <c r="N1231" s="30">
        <v>90</v>
      </c>
      <c r="O1231" s="30">
        <v>0</v>
      </c>
    </row>
    <row r="1232" spans="1:15" x14ac:dyDescent="0.2">
      <c r="A1232" s="2" t="s">
        <v>1865</v>
      </c>
      <c r="B1232" s="20" t="s">
        <v>1966</v>
      </c>
      <c r="C1232" s="20" t="s">
        <v>1970</v>
      </c>
      <c r="D1232" s="2" t="s">
        <v>133</v>
      </c>
      <c r="E1232" s="2" t="s">
        <v>1760</v>
      </c>
      <c r="F1232" s="4" t="s">
        <v>1540</v>
      </c>
      <c r="G1232" s="12">
        <v>3082</v>
      </c>
      <c r="H1232" s="12" t="s">
        <v>1605</v>
      </c>
      <c r="I1232" s="2" t="s">
        <v>133</v>
      </c>
      <c r="J1232" s="19" t="s">
        <v>1980</v>
      </c>
      <c r="K1232" s="2" t="s">
        <v>850</v>
      </c>
      <c r="L1232" s="20" t="s">
        <v>1917</v>
      </c>
      <c r="M1232" s="3">
        <v>2</v>
      </c>
      <c r="N1232" s="30">
        <v>90</v>
      </c>
      <c r="O1232" s="30">
        <v>180</v>
      </c>
    </row>
    <row r="1233" spans="1:15" x14ac:dyDescent="0.2">
      <c r="A1233" s="2" t="s">
        <v>1865</v>
      </c>
      <c r="B1233" s="20" t="s">
        <v>1966</v>
      </c>
      <c r="C1233" s="20" t="s">
        <v>1970</v>
      </c>
      <c r="D1233" s="2" t="s">
        <v>133</v>
      </c>
      <c r="E1233" s="2" t="s">
        <v>1760</v>
      </c>
      <c r="F1233" s="4" t="s">
        <v>1541</v>
      </c>
      <c r="G1233" s="12">
        <v>3082</v>
      </c>
      <c r="H1233" s="12" t="s">
        <v>1605</v>
      </c>
      <c r="I1233" s="2" t="s">
        <v>133</v>
      </c>
      <c r="J1233" s="19" t="s">
        <v>1980</v>
      </c>
      <c r="K1233" s="2" t="s">
        <v>918</v>
      </c>
      <c r="L1233" s="20" t="s">
        <v>1917</v>
      </c>
      <c r="M1233" s="3">
        <v>125</v>
      </c>
      <c r="N1233" s="30">
        <v>90</v>
      </c>
      <c r="O1233" s="30">
        <v>11250</v>
      </c>
    </row>
    <row r="1234" spans="1:15" x14ac:dyDescent="0.2">
      <c r="A1234" s="2" t="s">
        <v>1865</v>
      </c>
      <c r="B1234" s="20" t="s">
        <v>1966</v>
      </c>
      <c r="C1234" s="20" t="s">
        <v>1970</v>
      </c>
      <c r="D1234" s="2" t="s">
        <v>133</v>
      </c>
      <c r="E1234" s="2" t="s">
        <v>1760</v>
      </c>
      <c r="F1234" s="4" t="s">
        <v>1542</v>
      </c>
      <c r="G1234" s="12">
        <v>3082</v>
      </c>
      <c r="H1234" s="12" t="s">
        <v>1605</v>
      </c>
      <c r="I1234" s="2" t="s">
        <v>133</v>
      </c>
      <c r="J1234" s="19" t="s">
        <v>1980</v>
      </c>
      <c r="K1234" s="2" t="s">
        <v>722</v>
      </c>
      <c r="L1234" s="20" t="s">
        <v>1917</v>
      </c>
      <c r="M1234" s="3">
        <v>0</v>
      </c>
      <c r="N1234" s="30">
        <v>90</v>
      </c>
      <c r="O1234" s="30">
        <v>0</v>
      </c>
    </row>
    <row r="1235" spans="1:15" x14ac:dyDescent="0.2">
      <c r="A1235" s="2" t="s">
        <v>1865</v>
      </c>
      <c r="B1235" s="20" t="s">
        <v>1966</v>
      </c>
      <c r="C1235" s="20" t="s">
        <v>1970</v>
      </c>
      <c r="D1235" s="2" t="s">
        <v>133</v>
      </c>
      <c r="E1235" s="2" t="s">
        <v>1760</v>
      </c>
      <c r="F1235" s="4" t="s">
        <v>1544</v>
      </c>
      <c r="G1235" s="12">
        <v>3082</v>
      </c>
      <c r="H1235" s="12" t="s">
        <v>1605</v>
      </c>
      <c r="I1235" s="2" t="s">
        <v>133</v>
      </c>
      <c r="J1235" s="19" t="s">
        <v>1980</v>
      </c>
      <c r="K1235" s="2" t="s">
        <v>761</v>
      </c>
      <c r="L1235" s="20" t="s">
        <v>1917</v>
      </c>
      <c r="M1235" s="3">
        <v>22</v>
      </c>
      <c r="N1235" s="30">
        <v>90</v>
      </c>
      <c r="O1235" s="30">
        <v>1980</v>
      </c>
    </row>
    <row r="1236" spans="1:15" x14ac:dyDescent="0.2">
      <c r="A1236" s="2" t="s">
        <v>1865</v>
      </c>
      <c r="B1236" s="20" t="s">
        <v>1966</v>
      </c>
      <c r="C1236" s="20" t="s">
        <v>1970</v>
      </c>
      <c r="D1236" s="2" t="s">
        <v>133</v>
      </c>
      <c r="E1236" s="2" t="s">
        <v>1760</v>
      </c>
      <c r="F1236" s="4" t="s">
        <v>1543</v>
      </c>
      <c r="G1236" s="12">
        <v>3082</v>
      </c>
      <c r="H1236" s="12" t="s">
        <v>1605</v>
      </c>
      <c r="I1236" s="2" t="s">
        <v>133</v>
      </c>
      <c r="J1236" s="19" t="s">
        <v>1980</v>
      </c>
      <c r="K1236" s="2" t="s">
        <v>1240</v>
      </c>
      <c r="L1236" s="20" t="s">
        <v>1917</v>
      </c>
      <c r="M1236" s="3">
        <v>0</v>
      </c>
      <c r="N1236" s="30">
        <v>90</v>
      </c>
      <c r="O1236" s="30">
        <v>0</v>
      </c>
    </row>
    <row r="1237" spans="1:15" x14ac:dyDescent="0.2">
      <c r="A1237" s="2" t="s">
        <v>1865</v>
      </c>
      <c r="B1237" s="20" t="s">
        <v>1966</v>
      </c>
      <c r="C1237" s="20" t="s">
        <v>1971</v>
      </c>
      <c r="D1237" s="2" t="s">
        <v>60</v>
      </c>
      <c r="E1237" s="2" t="s">
        <v>1791</v>
      </c>
      <c r="F1237" s="4">
        <v>24</v>
      </c>
      <c r="G1237" s="12">
        <v>5005</v>
      </c>
      <c r="H1237" s="12" t="s">
        <v>1617</v>
      </c>
      <c r="I1237" s="2" t="s">
        <v>60</v>
      </c>
      <c r="J1237" s="19" t="s">
        <v>1980</v>
      </c>
      <c r="K1237" s="2" t="s">
        <v>1440</v>
      </c>
      <c r="L1237" s="20" t="s">
        <v>1892</v>
      </c>
      <c r="M1237" s="3">
        <v>48</v>
      </c>
      <c r="N1237" s="30">
        <v>160</v>
      </c>
      <c r="O1237" s="30">
        <v>7680</v>
      </c>
    </row>
    <row r="1238" spans="1:15" x14ac:dyDescent="0.2">
      <c r="A1238" s="2" t="s">
        <v>1865</v>
      </c>
      <c r="B1238" s="20" t="s">
        <v>1966</v>
      </c>
      <c r="C1238" s="20" t="s">
        <v>1971</v>
      </c>
      <c r="D1238" s="2" t="s">
        <v>60</v>
      </c>
      <c r="E1238" s="2" t="s">
        <v>1791</v>
      </c>
      <c r="F1238" s="4">
        <v>26</v>
      </c>
      <c r="G1238" s="12">
        <v>5005</v>
      </c>
      <c r="H1238" s="12" t="s">
        <v>1617</v>
      </c>
      <c r="I1238" s="2" t="s">
        <v>60</v>
      </c>
      <c r="J1238" s="19" t="s">
        <v>1980</v>
      </c>
      <c r="K1238" s="2" t="s">
        <v>1441</v>
      </c>
      <c r="L1238" s="20" t="s">
        <v>1892</v>
      </c>
      <c r="M1238" s="3">
        <v>74</v>
      </c>
      <c r="N1238" s="30">
        <v>160</v>
      </c>
      <c r="O1238" s="30">
        <v>11840</v>
      </c>
    </row>
    <row r="1239" spans="1:15" x14ac:dyDescent="0.2">
      <c r="A1239" s="2" t="s">
        <v>1865</v>
      </c>
      <c r="B1239" s="20" t="s">
        <v>1966</v>
      </c>
      <c r="C1239" s="20" t="s">
        <v>1971</v>
      </c>
      <c r="D1239" s="2" t="s">
        <v>60</v>
      </c>
      <c r="E1239" s="2" t="s">
        <v>1791</v>
      </c>
      <c r="F1239" s="4">
        <v>28</v>
      </c>
      <c r="G1239" s="12">
        <v>5005</v>
      </c>
      <c r="H1239" s="12" t="s">
        <v>1617</v>
      </c>
      <c r="I1239" s="2" t="s">
        <v>60</v>
      </c>
      <c r="J1239" s="19" t="s">
        <v>1980</v>
      </c>
      <c r="K1239" s="2" t="s">
        <v>1442</v>
      </c>
      <c r="L1239" s="20" t="s">
        <v>1892</v>
      </c>
      <c r="M1239" s="3">
        <v>15</v>
      </c>
      <c r="N1239" s="30">
        <v>160</v>
      </c>
      <c r="O1239" s="30">
        <v>2400</v>
      </c>
    </row>
    <row r="1240" spans="1:15" x14ac:dyDescent="0.2">
      <c r="A1240" s="2" t="s">
        <v>1865</v>
      </c>
      <c r="B1240" s="20" t="s">
        <v>1966</v>
      </c>
      <c r="C1240" s="20" t="s">
        <v>1971</v>
      </c>
      <c r="D1240" s="2" t="s">
        <v>60</v>
      </c>
      <c r="E1240" s="2" t="s">
        <v>1791</v>
      </c>
      <c r="F1240" s="4">
        <v>30</v>
      </c>
      <c r="G1240" s="12">
        <v>5005</v>
      </c>
      <c r="H1240" s="12" t="s">
        <v>1617</v>
      </c>
      <c r="I1240" s="2" t="s">
        <v>60</v>
      </c>
      <c r="J1240" s="19" t="s">
        <v>1980</v>
      </c>
      <c r="K1240" s="2" t="s">
        <v>1443</v>
      </c>
      <c r="L1240" s="20" t="s">
        <v>1892</v>
      </c>
      <c r="M1240" s="3">
        <v>8</v>
      </c>
      <c r="N1240" s="30">
        <v>160</v>
      </c>
      <c r="O1240" s="30">
        <v>1280</v>
      </c>
    </row>
    <row r="1241" spans="1:15" x14ac:dyDescent="0.2">
      <c r="A1241" s="2" t="s">
        <v>1865</v>
      </c>
      <c r="B1241" s="20" t="s">
        <v>1966</v>
      </c>
      <c r="C1241" s="20" t="s">
        <v>1971</v>
      </c>
      <c r="D1241" s="2" t="s">
        <v>60</v>
      </c>
      <c r="E1241" s="2" t="s">
        <v>1791</v>
      </c>
      <c r="F1241" s="4">
        <v>32</v>
      </c>
      <c r="G1241" s="12">
        <v>5005</v>
      </c>
      <c r="H1241" s="12" t="s">
        <v>1617</v>
      </c>
      <c r="I1241" s="2" t="s">
        <v>60</v>
      </c>
      <c r="J1241" s="19" t="s">
        <v>1980</v>
      </c>
      <c r="K1241" s="2" t="s">
        <v>1444</v>
      </c>
      <c r="L1241" s="20" t="s">
        <v>1892</v>
      </c>
      <c r="M1241" s="3">
        <v>3</v>
      </c>
      <c r="N1241" s="30">
        <v>160</v>
      </c>
      <c r="O1241" s="30">
        <v>480</v>
      </c>
    </row>
    <row r="1242" spans="1:15" x14ac:dyDescent="0.2">
      <c r="A1242" s="2" t="s">
        <v>1865</v>
      </c>
      <c r="B1242" s="20" t="s">
        <v>1966</v>
      </c>
      <c r="C1242" s="20" t="s">
        <v>1971</v>
      </c>
      <c r="D1242" s="2" t="s">
        <v>60</v>
      </c>
      <c r="E1242" s="2" t="s">
        <v>1791</v>
      </c>
      <c r="F1242" s="4">
        <v>34</v>
      </c>
      <c r="G1242" s="12">
        <v>5005</v>
      </c>
      <c r="H1242" s="12" t="s">
        <v>1617</v>
      </c>
      <c r="I1242" s="2" t="s">
        <v>60</v>
      </c>
      <c r="J1242" s="19" t="s">
        <v>1980</v>
      </c>
      <c r="K1242" s="2" t="s">
        <v>1445</v>
      </c>
      <c r="L1242" s="20" t="s">
        <v>1892</v>
      </c>
      <c r="M1242" s="3">
        <v>2</v>
      </c>
      <c r="N1242" s="30">
        <v>160</v>
      </c>
      <c r="O1242" s="30">
        <v>320</v>
      </c>
    </row>
    <row r="1243" spans="1:15" x14ac:dyDescent="0.2">
      <c r="A1243" s="2" t="s">
        <v>1865</v>
      </c>
      <c r="B1243" s="20" t="s">
        <v>1966</v>
      </c>
      <c r="C1243" s="20" t="s">
        <v>1533</v>
      </c>
      <c r="D1243" s="2" t="s">
        <v>29</v>
      </c>
      <c r="E1243" s="2" t="s">
        <v>1637</v>
      </c>
      <c r="F1243" s="4" t="s">
        <v>1539</v>
      </c>
      <c r="G1243" s="12">
        <v>4052</v>
      </c>
      <c r="H1243" s="12" t="s">
        <v>1555</v>
      </c>
      <c r="I1243" s="2" t="s">
        <v>29</v>
      </c>
      <c r="J1243" s="19" t="s">
        <v>1983</v>
      </c>
      <c r="K1243" s="2" t="s">
        <v>265</v>
      </c>
      <c r="L1243" s="20" t="s">
        <v>1875</v>
      </c>
      <c r="M1243" s="3">
        <v>18</v>
      </c>
      <c r="N1243" s="30">
        <v>160</v>
      </c>
      <c r="O1243" s="30">
        <v>2880</v>
      </c>
    </row>
    <row r="1244" spans="1:15" x14ac:dyDescent="0.2">
      <c r="A1244" s="2" t="s">
        <v>1865</v>
      </c>
      <c r="B1244" s="20" t="s">
        <v>1966</v>
      </c>
      <c r="C1244" s="20" t="s">
        <v>1533</v>
      </c>
      <c r="D1244" s="2" t="s">
        <v>29</v>
      </c>
      <c r="E1244" s="2" t="s">
        <v>1637</v>
      </c>
      <c r="F1244" s="4" t="s">
        <v>1540</v>
      </c>
      <c r="G1244" s="12">
        <v>4052</v>
      </c>
      <c r="H1244" s="12" t="s">
        <v>1555</v>
      </c>
      <c r="I1244" s="2" t="s">
        <v>29</v>
      </c>
      <c r="J1244" s="19" t="s">
        <v>1983</v>
      </c>
      <c r="K1244" s="2" t="s">
        <v>266</v>
      </c>
      <c r="L1244" s="20" t="s">
        <v>1875</v>
      </c>
      <c r="M1244" s="3">
        <v>75</v>
      </c>
      <c r="N1244" s="30">
        <v>160</v>
      </c>
      <c r="O1244" s="30">
        <v>12000</v>
      </c>
    </row>
    <row r="1245" spans="1:15" x14ac:dyDescent="0.2">
      <c r="A1245" s="2" t="s">
        <v>1865</v>
      </c>
      <c r="B1245" s="20" t="s">
        <v>1966</v>
      </c>
      <c r="C1245" s="20" t="s">
        <v>1533</v>
      </c>
      <c r="D1245" s="2" t="s">
        <v>29</v>
      </c>
      <c r="E1245" s="2" t="s">
        <v>1637</v>
      </c>
      <c r="F1245" s="4" t="s">
        <v>1541</v>
      </c>
      <c r="G1245" s="12">
        <v>4052</v>
      </c>
      <c r="H1245" s="12" t="s">
        <v>1555</v>
      </c>
      <c r="I1245" s="2" t="s">
        <v>29</v>
      </c>
      <c r="J1245" s="19" t="s">
        <v>1983</v>
      </c>
      <c r="K1245" s="2" t="s">
        <v>267</v>
      </c>
      <c r="L1245" s="20" t="s">
        <v>1875</v>
      </c>
      <c r="M1245" s="3">
        <v>73</v>
      </c>
      <c r="N1245" s="30">
        <v>160</v>
      </c>
      <c r="O1245" s="30">
        <v>11680</v>
      </c>
    </row>
    <row r="1246" spans="1:15" x14ac:dyDescent="0.2">
      <c r="A1246" s="2" t="s">
        <v>1865</v>
      </c>
      <c r="B1246" s="20" t="s">
        <v>1966</v>
      </c>
      <c r="C1246" s="20" t="s">
        <v>1533</v>
      </c>
      <c r="D1246" s="2" t="s">
        <v>29</v>
      </c>
      <c r="E1246" s="2" t="s">
        <v>1637</v>
      </c>
      <c r="F1246" s="4" t="s">
        <v>1542</v>
      </c>
      <c r="G1246" s="12">
        <v>4052</v>
      </c>
      <c r="H1246" s="12" t="s">
        <v>1555</v>
      </c>
      <c r="I1246" s="2" t="s">
        <v>29</v>
      </c>
      <c r="J1246" s="19" t="s">
        <v>1983</v>
      </c>
      <c r="K1246" s="2" t="s">
        <v>268</v>
      </c>
      <c r="L1246" s="20" t="s">
        <v>1875</v>
      </c>
      <c r="M1246" s="3">
        <v>7</v>
      </c>
      <c r="N1246" s="30">
        <v>160</v>
      </c>
      <c r="O1246" s="30">
        <v>1120</v>
      </c>
    </row>
    <row r="1247" spans="1:15" x14ac:dyDescent="0.2">
      <c r="A1247" s="2" t="s">
        <v>1865</v>
      </c>
      <c r="B1247" s="20" t="s">
        <v>1966</v>
      </c>
      <c r="C1247" s="20" t="s">
        <v>1533</v>
      </c>
      <c r="D1247" s="2" t="s">
        <v>29</v>
      </c>
      <c r="E1247" s="2" t="s">
        <v>1637</v>
      </c>
      <c r="F1247" s="4" t="s">
        <v>1544</v>
      </c>
      <c r="G1247" s="12">
        <v>4052</v>
      </c>
      <c r="H1247" s="12" t="s">
        <v>1555</v>
      </c>
      <c r="I1247" s="2" t="s">
        <v>29</v>
      </c>
      <c r="J1247" s="19" t="s">
        <v>1983</v>
      </c>
      <c r="K1247" s="2" t="s">
        <v>269</v>
      </c>
      <c r="L1247" s="20" t="s">
        <v>1875</v>
      </c>
      <c r="M1247" s="3">
        <v>26</v>
      </c>
      <c r="N1247" s="30">
        <v>160</v>
      </c>
      <c r="O1247" s="30">
        <v>4160</v>
      </c>
    </row>
    <row r="1248" spans="1:15" x14ac:dyDescent="0.2">
      <c r="A1248" s="2" t="s">
        <v>1865</v>
      </c>
      <c r="B1248" s="20" t="s">
        <v>1966</v>
      </c>
      <c r="C1248" s="20" t="s">
        <v>1533</v>
      </c>
      <c r="D1248" s="2" t="s">
        <v>29</v>
      </c>
      <c r="E1248" s="2" t="s">
        <v>1637</v>
      </c>
      <c r="F1248" s="4" t="s">
        <v>1543</v>
      </c>
      <c r="G1248" s="12">
        <v>4052</v>
      </c>
      <c r="H1248" s="12" t="s">
        <v>1555</v>
      </c>
      <c r="I1248" s="2" t="s">
        <v>29</v>
      </c>
      <c r="J1248" s="19" t="s">
        <v>1983</v>
      </c>
      <c r="K1248" s="2" t="s">
        <v>270</v>
      </c>
      <c r="L1248" s="20" t="s">
        <v>1875</v>
      </c>
      <c r="M1248" s="3">
        <v>0</v>
      </c>
      <c r="N1248" s="30">
        <v>160</v>
      </c>
      <c r="O1248" s="30">
        <v>0</v>
      </c>
    </row>
    <row r="1249" spans="1:15" x14ac:dyDescent="0.2">
      <c r="A1249" s="2" t="s">
        <v>1865</v>
      </c>
      <c r="B1249" s="20" t="s">
        <v>1966</v>
      </c>
      <c r="C1249" s="20" t="s">
        <v>1970</v>
      </c>
      <c r="D1249" s="2" t="s">
        <v>41</v>
      </c>
      <c r="E1249" s="2" t="s">
        <v>1838</v>
      </c>
      <c r="F1249" s="4" t="s">
        <v>1539</v>
      </c>
      <c r="G1249" s="12">
        <v>4099</v>
      </c>
      <c r="H1249" s="12" t="s">
        <v>1630</v>
      </c>
      <c r="I1249" s="2" t="s">
        <v>41</v>
      </c>
      <c r="J1249" s="19" t="s">
        <v>1980</v>
      </c>
      <c r="K1249" s="2" t="s">
        <v>1141</v>
      </c>
      <c r="L1249" s="20" t="s">
        <v>1916</v>
      </c>
      <c r="M1249" s="3">
        <v>66</v>
      </c>
      <c r="N1249" s="30">
        <v>90</v>
      </c>
      <c r="O1249" s="30">
        <v>5940</v>
      </c>
    </row>
    <row r="1250" spans="1:15" x14ac:dyDescent="0.2">
      <c r="A1250" s="2" t="s">
        <v>1865</v>
      </c>
      <c r="B1250" s="20" t="s">
        <v>1966</v>
      </c>
      <c r="C1250" s="20" t="s">
        <v>1970</v>
      </c>
      <c r="D1250" s="2" t="s">
        <v>41</v>
      </c>
      <c r="E1250" s="2" t="s">
        <v>1838</v>
      </c>
      <c r="F1250" s="4" t="s">
        <v>1540</v>
      </c>
      <c r="G1250" s="12">
        <v>4099</v>
      </c>
      <c r="H1250" s="12" t="s">
        <v>1630</v>
      </c>
      <c r="I1250" s="2" t="s">
        <v>41</v>
      </c>
      <c r="J1250" s="19" t="s">
        <v>1980</v>
      </c>
      <c r="K1250" s="2" t="s">
        <v>1142</v>
      </c>
      <c r="L1250" s="20" t="s">
        <v>1916</v>
      </c>
      <c r="M1250" s="3">
        <v>67</v>
      </c>
      <c r="N1250" s="30">
        <v>90</v>
      </c>
      <c r="O1250" s="30">
        <v>6030</v>
      </c>
    </row>
    <row r="1251" spans="1:15" x14ac:dyDescent="0.2">
      <c r="A1251" s="2" t="s">
        <v>1865</v>
      </c>
      <c r="B1251" s="20" t="s">
        <v>1966</v>
      </c>
      <c r="C1251" s="20" t="s">
        <v>1970</v>
      </c>
      <c r="D1251" s="2" t="s">
        <v>41</v>
      </c>
      <c r="E1251" s="2" t="s">
        <v>1838</v>
      </c>
      <c r="F1251" s="4" t="s">
        <v>1541</v>
      </c>
      <c r="G1251" s="12">
        <v>4099</v>
      </c>
      <c r="H1251" s="12" t="s">
        <v>1630</v>
      </c>
      <c r="I1251" s="2" t="s">
        <v>41</v>
      </c>
      <c r="J1251" s="19" t="s">
        <v>1980</v>
      </c>
      <c r="K1251" s="2" t="s">
        <v>1143</v>
      </c>
      <c r="L1251" s="20" t="s">
        <v>1916</v>
      </c>
      <c r="M1251" s="3">
        <v>67</v>
      </c>
      <c r="N1251" s="30">
        <v>90</v>
      </c>
      <c r="O1251" s="30">
        <v>6030</v>
      </c>
    </row>
    <row r="1252" spans="1:15" x14ac:dyDescent="0.2">
      <c r="A1252" s="2" t="s">
        <v>1865</v>
      </c>
      <c r="B1252" s="20" t="s">
        <v>1966</v>
      </c>
      <c r="C1252" s="20" t="s">
        <v>1533</v>
      </c>
      <c r="D1252" s="2" t="s">
        <v>165</v>
      </c>
      <c r="E1252" s="2" t="s">
        <v>1811</v>
      </c>
      <c r="F1252" s="4">
        <v>36</v>
      </c>
      <c r="G1252" s="12">
        <v>2000</v>
      </c>
      <c r="H1252" s="12" t="s">
        <v>1552</v>
      </c>
      <c r="I1252" s="2" t="s">
        <v>165</v>
      </c>
      <c r="J1252" s="19" t="s">
        <v>1980</v>
      </c>
      <c r="K1252" s="2" t="s">
        <v>1465</v>
      </c>
      <c r="L1252" s="20" t="s">
        <v>1925</v>
      </c>
      <c r="M1252" s="3">
        <v>104</v>
      </c>
      <c r="N1252" s="30">
        <v>160</v>
      </c>
      <c r="O1252" s="30">
        <v>16640</v>
      </c>
    </row>
    <row r="1253" spans="1:15" x14ac:dyDescent="0.2">
      <c r="A1253" s="2" t="s">
        <v>1865</v>
      </c>
      <c r="B1253" s="20" t="s">
        <v>1966</v>
      </c>
      <c r="C1253" s="20" t="s">
        <v>1533</v>
      </c>
      <c r="D1253" s="2" t="s">
        <v>165</v>
      </c>
      <c r="E1253" s="2" t="s">
        <v>1811</v>
      </c>
      <c r="F1253" s="4">
        <v>38</v>
      </c>
      <c r="G1253" s="12">
        <v>2000</v>
      </c>
      <c r="H1253" s="12" t="s">
        <v>1552</v>
      </c>
      <c r="I1253" s="2" t="s">
        <v>165</v>
      </c>
      <c r="J1253" s="19" t="s">
        <v>1980</v>
      </c>
      <c r="K1253" s="2" t="s">
        <v>1466</v>
      </c>
      <c r="L1253" s="20" t="s">
        <v>1925</v>
      </c>
      <c r="M1253" s="3">
        <v>114</v>
      </c>
      <c r="N1253" s="30">
        <v>160</v>
      </c>
      <c r="O1253" s="30">
        <v>18240</v>
      </c>
    </row>
    <row r="1254" spans="1:15" x14ac:dyDescent="0.2">
      <c r="A1254" s="2" t="s">
        <v>1865</v>
      </c>
      <c r="B1254" s="20" t="s">
        <v>1966</v>
      </c>
      <c r="C1254" s="20" t="s">
        <v>1533</v>
      </c>
      <c r="D1254" s="2" t="s">
        <v>165</v>
      </c>
      <c r="E1254" s="2" t="s">
        <v>1811</v>
      </c>
      <c r="F1254" s="4">
        <v>40</v>
      </c>
      <c r="G1254" s="12">
        <v>2000</v>
      </c>
      <c r="H1254" s="12" t="s">
        <v>1552</v>
      </c>
      <c r="I1254" s="2" t="s">
        <v>165</v>
      </c>
      <c r="J1254" s="19" t="s">
        <v>1980</v>
      </c>
      <c r="K1254" s="2" t="s">
        <v>1467</v>
      </c>
      <c r="L1254" s="20" t="s">
        <v>1925</v>
      </c>
      <c r="M1254" s="3">
        <v>45</v>
      </c>
      <c r="N1254" s="30">
        <v>160</v>
      </c>
      <c r="O1254" s="30">
        <v>7200</v>
      </c>
    </row>
    <row r="1255" spans="1:15" x14ac:dyDescent="0.2">
      <c r="A1255" s="2" t="s">
        <v>1865</v>
      </c>
      <c r="B1255" s="20" t="s">
        <v>1966</v>
      </c>
      <c r="C1255" s="20" t="s">
        <v>1533</v>
      </c>
      <c r="D1255" s="2" t="s">
        <v>165</v>
      </c>
      <c r="E1255" s="2" t="s">
        <v>1811</v>
      </c>
      <c r="F1255" s="4">
        <v>42</v>
      </c>
      <c r="G1255" s="12">
        <v>2000</v>
      </c>
      <c r="H1255" s="12" t="s">
        <v>1552</v>
      </c>
      <c r="I1255" s="2" t="s">
        <v>165</v>
      </c>
      <c r="J1255" s="19" t="s">
        <v>1980</v>
      </c>
      <c r="K1255" s="2" t="s">
        <v>1468</v>
      </c>
      <c r="L1255" s="20" t="s">
        <v>1925</v>
      </c>
      <c r="M1255" s="3">
        <v>12</v>
      </c>
      <c r="N1255" s="30">
        <v>160</v>
      </c>
      <c r="O1255" s="30">
        <v>1920</v>
      </c>
    </row>
    <row r="1256" spans="1:15" x14ac:dyDescent="0.2">
      <c r="A1256" s="2" t="s">
        <v>1865</v>
      </c>
      <c r="B1256" s="20" t="s">
        <v>1966</v>
      </c>
      <c r="C1256" s="20" t="s">
        <v>1533</v>
      </c>
      <c r="D1256" s="2" t="s">
        <v>165</v>
      </c>
      <c r="E1256" s="2" t="s">
        <v>1811</v>
      </c>
      <c r="F1256" s="4">
        <v>44</v>
      </c>
      <c r="G1256" s="12">
        <v>2000</v>
      </c>
      <c r="H1256" s="12" t="s">
        <v>1552</v>
      </c>
      <c r="I1256" s="2" t="s">
        <v>165</v>
      </c>
      <c r="J1256" s="19" t="s">
        <v>1980</v>
      </c>
      <c r="K1256" s="2" t="s">
        <v>1469</v>
      </c>
      <c r="L1256" s="20" t="s">
        <v>1925</v>
      </c>
      <c r="M1256" s="3">
        <v>2</v>
      </c>
      <c r="N1256" s="30">
        <v>160</v>
      </c>
      <c r="O1256" s="30">
        <v>320</v>
      </c>
    </row>
    <row r="1257" spans="1:15" x14ac:dyDescent="0.2">
      <c r="A1257" s="2" t="s">
        <v>1865</v>
      </c>
      <c r="B1257" s="20" t="s">
        <v>1966</v>
      </c>
      <c r="C1257" s="20" t="s">
        <v>1533</v>
      </c>
      <c r="D1257" s="2" t="s">
        <v>165</v>
      </c>
      <c r="E1257" s="2" t="s">
        <v>1811</v>
      </c>
      <c r="F1257" s="4">
        <v>46</v>
      </c>
      <c r="G1257" s="12">
        <v>2000</v>
      </c>
      <c r="H1257" s="12" t="s">
        <v>1552</v>
      </c>
      <c r="I1257" s="2" t="s">
        <v>165</v>
      </c>
      <c r="J1257" s="19" t="s">
        <v>1980</v>
      </c>
      <c r="K1257" s="2" t="s">
        <v>1470</v>
      </c>
      <c r="L1257" s="20" t="s">
        <v>1925</v>
      </c>
      <c r="M1257" s="3">
        <v>0</v>
      </c>
      <c r="N1257" s="30">
        <v>160</v>
      </c>
      <c r="O1257" s="30">
        <v>0</v>
      </c>
    </row>
    <row r="1258" spans="1:15" x14ac:dyDescent="0.2">
      <c r="A1258" s="2" t="s">
        <v>1865</v>
      </c>
      <c r="B1258" s="20" t="s">
        <v>1966</v>
      </c>
      <c r="C1258" s="20" t="s">
        <v>1970</v>
      </c>
      <c r="D1258" s="2" t="s">
        <v>103</v>
      </c>
      <c r="E1258" s="2" t="s">
        <v>1766</v>
      </c>
      <c r="F1258" s="4" t="s">
        <v>1539</v>
      </c>
      <c r="G1258" s="12">
        <v>2000</v>
      </c>
      <c r="H1258" s="12" t="s">
        <v>1552</v>
      </c>
      <c r="I1258" s="2" t="s">
        <v>103</v>
      </c>
      <c r="J1258" s="19" t="s">
        <v>1980</v>
      </c>
      <c r="K1258" s="2" t="s">
        <v>941</v>
      </c>
      <c r="L1258" s="20" t="s">
        <v>1917</v>
      </c>
      <c r="M1258" s="3">
        <v>37</v>
      </c>
      <c r="N1258" s="30">
        <v>95</v>
      </c>
      <c r="O1258" s="30">
        <v>3515</v>
      </c>
    </row>
    <row r="1259" spans="1:15" x14ac:dyDescent="0.2">
      <c r="A1259" s="2" t="s">
        <v>1865</v>
      </c>
      <c r="B1259" s="20" t="s">
        <v>1966</v>
      </c>
      <c r="C1259" s="20" t="s">
        <v>1970</v>
      </c>
      <c r="D1259" s="2" t="s">
        <v>103</v>
      </c>
      <c r="E1259" s="2" t="s">
        <v>1766</v>
      </c>
      <c r="F1259" s="4" t="s">
        <v>1540</v>
      </c>
      <c r="G1259" s="12">
        <v>2000</v>
      </c>
      <c r="H1259" s="12" t="s">
        <v>1552</v>
      </c>
      <c r="I1259" s="2" t="s">
        <v>103</v>
      </c>
      <c r="J1259" s="19" t="s">
        <v>1980</v>
      </c>
      <c r="K1259" s="2" t="s">
        <v>989</v>
      </c>
      <c r="L1259" s="20" t="s">
        <v>1917</v>
      </c>
      <c r="M1259" s="3">
        <v>94</v>
      </c>
      <c r="N1259" s="30">
        <v>95</v>
      </c>
      <c r="O1259" s="30">
        <v>8930</v>
      </c>
    </row>
    <row r="1260" spans="1:15" x14ac:dyDescent="0.2">
      <c r="A1260" s="2" t="s">
        <v>1865</v>
      </c>
      <c r="B1260" s="20" t="s">
        <v>1966</v>
      </c>
      <c r="C1260" s="20" t="s">
        <v>1970</v>
      </c>
      <c r="D1260" s="2" t="s">
        <v>103</v>
      </c>
      <c r="E1260" s="2" t="s">
        <v>1766</v>
      </c>
      <c r="F1260" s="4" t="s">
        <v>1541</v>
      </c>
      <c r="G1260" s="12">
        <v>2000</v>
      </c>
      <c r="H1260" s="12" t="s">
        <v>1552</v>
      </c>
      <c r="I1260" s="2" t="s">
        <v>103</v>
      </c>
      <c r="J1260" s="19" t="s">
        <v>1980</v>
      </c>
      <c r="K1260" s="2" t="s">
        <v>958</v>
      </c>
      <c r="L1260" s="20" t="s">
        <v>1917</v>
      </c>
      <c r="M1260" s="3">
        <v>111</v>
      </c>
      <c r="N1260" s="30">
        <v>95</v>
      </c>
      <c r="O1260" s="30">
        <v>10545</v>
      </c>
    </row>
    <row r="1261" spans="1:15" x14ac:dyDescent="0.2">
      <c r="A1261" s="2" t="s">
        <v>1865</v>
      </c>
      <c r="B1261" s="20" t="s">
        <v>1966</v>
      </c>
      <c r="C1261" s="20" t="s">
        <v>1970</v>
      </c>
      <c r="D1261" s="2" t="s">
        <v>103</v>
      </c>
      <c r="E1261" s="2" t="s">
        <v>1766</v>
      </c>
      <c r="F1261" s="4" t="s">
        <v>1542</v>
      </c>
      <c r="G1261" s="12">
        <v>2000</v>
      </c>
      <c r="H1261" s="12" t="s">
        <v>1552</v>
      </c>
      <c r="I1261" s="2" t="s">
        <v>103</v>
      </c>
      <c r="J1261" s="19" t="s">
        <v>1980</v>
      </c>
      <c r="K1261" s="2" t="s">
        <v>966</v>
      </c>
      <c r="L1261" s="20" t="s">
        <v>1917</v>
      </c>
      <c r="M1261" s="3">
        <v>15</v>
      </c>
      <c r="N1261" s="30">
        <v>95</v>
      </c>
      <c r="O1261" s="30">
        <v>1425</v>
      </c>
    </row>
    <row r="1262" spans="1:15" x14ac:dyDescent="0.2">
      <c r="A1262" s="2" t="s">
        <v>1865</v>
      </c>
      <c r="B1262" s="20" t="s">
        <v>1966</v>
      </c>
      <c r="C1262" s="20" t="s">
        <v>1970</v>
      </c>
      <c r="D1262" s="2" t="s">
        <v>103</v>
      </c>
      <c r="E1262" s="2" t="s">
        <v>1766</v>
      </c>
      <c r="F1262" s="4" t="s">
        <v>1544</v>
      </c>
      <c r="G1262" s="12">
        <v>2000</v>
      </c>
      <c r="H1262" s="12" t="s">
        <v>1552</v>
      </c>
      <c r="I1262" s="2" t="s">
        <v>103</v>
      </c>
      <c r="J1262" s="19" t="s">
        <v>1980</v>
      </c>
      <c r="K1262" s="2" t="s">
        <v>928</v>
      </c>
      <c r="L1262" s="20" t="s">
        <v>1917</v>
      </c>
      <c r="M1262" s="3">
        <v>12</v>
      </c>
      <c r="N1262" s="30">
        <v>95</v>
      </c>
      <c r="O1262" s="30">
        <v>1140</v>
      </c>
    </row>
    <row r="1263" spans="1:15" x14ac:dyDescent="0.2">
      <c r="A1263" s="2" t="s">
        <v>1865</v>
      </c>
      <c r="B1263" s="20" t="s">
        <v>1966</v>
      </c>
      <c r="C1263" s="20" t="s">
        <v>1970</v>
      </c>
      <c r="D1263" s="2" t="s">
        <v>103</v>
      </c>
      <c r="E1263" s="2" t="s">
        <v>1766</v>
      </c>
      <c r="F1263" s="4" t="s">
        <v>1543</v>
      </c>
      <c r="G1263" s="12">
        <v>2000</v>
      </c>
      <c r="H1263" s="12" t="s">
        <v>1552</v>
      </c>
      <c r="I1263" s="2" t="s">
        <v>103</v>
      </c>
      <c r="J1263" s="19" t="s">
        <v>1980</v>
      </c>
      <c r="K1263" s="2" t="s">
        <v>818</v>
      </c>
      <c r="L1263" s="20" t="s">
        <v>1917</v>
      </c>
      <c r="M1263" s="3">
        <v>0</v>
      </c>
      <c r="N1263" s="30">
        <v>95</v>
      </c>
      <c r="O1263" s="30">
        <v>0</v>
      </c>
    </row>
    <row r="1264" spans="1:15" x14ac:dyDescent="0.2">
      <c r="A1264" s="2" t="s">
        <v>1865</v>
      </c>
      <c r="B1264" s="20" t="s">
        <v>1966</v>
      </c>
      <c r="C1264" s="20" t="s">
        <v>1529</v>
      </c>
      <c r="D1264" s="2" t="s">
        <v>88</v>
      </c>
      <c r="E1264" s="2" t="s">
        <v>1673</v>
      </c>
      <c r="F1264" s="4" t="s">
        <v>1539</v>
      </c>
      <c r="G1264" s="12">
        <v>5000</v>
      </c>
      <c r="H1264" s="12" t="s">
        <v>1551</v>
      </c>
      <c r="I1264" s="2" t="s">
        <v>88</v>
      </c>
      <c r="J1264" s="19" t="s">
        <v>1981</v>
      </c>
      <c r="K1264" s="2" t="s">
        <v>396</v>
      </c>
      <c r="L1264" s="20" t="s">
        <v>1890</v>
      </c>
      <c r="M1264" s="3">
        <v>68</v>
      </c>
      <c r="N1264" s="30">
        <v>115</v>
      </c>
      <c r="O1264" s="30">
        <v>7820</v>
      </c>
    </row>
    <row r="1265" spans="1:15" x14ac:dyDescent="0.2">
      <c r="A1265" s="2" t="s">
        <v>1865</v>
      </c>
      <c r="B1265" s="20" t="s">
        <v>1966</v>
      </c>
      <c r="C1265" s="20" t="s">
        <v>1529</v>
      </c>
      <c r="D1265" s="2" t="s">
        <v>88</v>
      </c>
      <c r="E1265" s="2" t="s">
        <v>1673</v>
      </c>
      <c r="F1265" s="4" t="s">
        <v>1540</v>
      </c>
      <c r="G1265" s="12">
        <v>5000</v>
      </c>
      <c r="H1265" s="12" t="s">
        <v>1551</v>
      </c>
      <c r="I1265" s="2" t="s">
        <v>88</v>
      </c>
      <c r="J1265" s="19" t="s">
        <v>1981</v>
      </c>
      <c r="K1265" s="2" t="s">
        <v>397</v>
      </c>
      <c r="L1265" s="20" t="s">
        <v>1890</v>
      </c>
      <c r="M1265" s="3">
        <v>85</v>
      </c>
      <c r="N1265" s="30">
        <v>115</v>
      </c>
      <c r="O1265" s="30">
        <v>9775</v>
      </c>
    </row>
    <row r="1266" spans="1:15" x14ac:dyDescent="0.2">
      <c r="A1266" s="2" t="s">
        <v>1865</v>
      </c>
      <c r="B1266" s="20" t="s">
        <v>1966</v>
      </c>
      <c r="C1266" s="20" t="s">
        <v>1529</v>
      </c>
      <c r="D1266" s="2" t="s">
        <v>88</v>
      </c>
      <c r="E1266" s="2" t="s">
        <v>1673</v>
      </c>
      <c r="F1266" s="4" t="s">
        <v>1541</v>
      </c>
      <c r="G1266" s="12">
        <v>5000</v>
      </c>
      <c r="H1266" s="12" t="s">
        <v>1551</v>
      </c>
      <c r="I1266" s="2" t="s">
        <v>88</v>
      </c>
      <c r="J1266" s="19" t="s">
        <v>1981</v>
      </c>
      <c r="K1266" s="2" t="s">
        <v>398</v>
      </c>
      <c r="L1266" s="20" t="s">
        <v>1890</v>
      </c>
      <c r="M1266" s="3">
        <v>38</v>
      </c>
      <c r="N1266" s="30">
        <v>115</v>
      </c>
      <c r="O1266" s="30">
        <v>4370</v>
      </c>
    </row>
    <row r="1267" spans="1:15" x14ac:dyDescent="0.2">
      <c r="A1267" s="2" t="s">
        <v>1865</v>
      </c>
      <c r="B1267" s="20" t="s">
        <v>1966</v>
      </c>
      <c r="C1267" s="20" t="s">
        <v>1529</v>
      </c>
      <c r="D1267" s="2" t="s">
        <v>88</v>
      </c>
      <c r="E1267" s="2" t="s">
        <v>1673</v>
      </c>
      <c r="F1267" s="4" t="s">
        <v>1542</v>
      </c>
      <c r="G1267" s="12">
        <v>5000</v>
      </c>
      <c r="H1267" s="12" t="s">
        <v>1551</v>
      </c>
      <c r="I1267" s="2" t="s">
        <v>88</v>
      </c>
      <c r="J1267" s="19" t="s">
        <v>1981</v>
      </c>
      <c r="K1267" s="2" t="s">
        <v>399</v>
      </c>
      <c r="L1267" s="20" t="s">
        <v>1890</v>
      </c>
      <c r="M1267" s="3">
        <v>43</v>
      </c>
      <c r="N1267" s="30">
        <v>115</v>
      </c>
      <c r="O1267" s="30">
        <v>4945</v>
      </c>
    </row>
    <row r="1268" spans="1:15" x14ac:dyDescent="0.2">
      <c r="A1268" s="2" t="s">
        <v>1865</v>
      </c>
      <c r="B1268" s="20" t="s">
        <v>1966</v>
      </c>
      <c r="C1268" s="20" t="s">
        <v>1529</v>
      </c>
      <c r="D1268" s="2" t="s">
        <v>88</v>
      </c>
      <c r="E1268" s="2" t="s">
        <v>1673</v>
      </c>
      <c r="F1268" s="4" t="s">
        <v>1544</v>
      </c>
      <c r="G1268" s="12">
        <v>5000</v>
      </c>
      <c r="H1268" s="12" t="s">
        <v>1551</v>
      </c>
      <c r="I1268" s="2" t="s">
        <v>88</v>
      </c>
      <c r="J1268" s="19" t="s">
        <v>1981</v>
      </c>
      <c r="K1268" s="2" t="s">
        <v>400</v>
      </c>
      <c r="L1268" s="20" t="s">
        <v>1890</v>
      </c>
      <c r="M1268" s="3">
        <v>19</v>
      </c>
      <c r="N1268" s="30">
        <v>115</v>
      </c>
      <c r="O1268" s="30">
        <v>2185</v>
      </c>
    </row>
    <row r="1269" spans="1:15" x14ac:dyDescent="0.2">
      <c r="A1269" s="2" t="s">
        <v>1865</v>
      </c>
      <c r="B1269" s="20" t="s">
        <v>1966</v>
      </c>
      <c r="C1269" s="20" t="s">
        <v>1529</v>
      </c>
      <c r="D1269" s="2" t="s">
        <v>88</v>
      </c>
      <c r="E1269" s="2" t="s">
        <v>1673</v>
      </c>
      <c r="F1269" s="4" t="s">
        <v>1543</v>
      </c>
      <c r="G1269" s="12">
        <v>5000</v>
      </c>
      <c r="H1269" s="12" t="s">
        <v>1551</v>
      </c>
      <c r="I1269" s="2" t="s">
        <v>88</v>
      </c>
      <c r="J1269" s="19" t="s">
        <v>1981</v>
      </c>
      <c r="K1269" s="2" t="s">
        <v>401</v>
      </c>
      <c r="L1269" s="20" t="s">
        <v>1890</v>
      </c>
      <c r="M1269" s="3">
        <v>0</v>
      </c>
      <c r="N1269" s="30">
        <v>115</v>
      </c>
      <c r="O1269" s="30">
        <v>0</v>
      </c>
    </row>
    <row r="1270" spans="1:15" x14ac:dyDescent="0.2">
      <c r="A1270" s="2" t="s">
        <v>1865</v>
      </c>
      <c r="B1270" s="20" t="s">
        <v>1966</v>
      </c>
      <c r="C1270" s="20" t="s">
        <v>1533</v>
      </c>
      <c r="D1270" s="2" t="s">
        <v>53</v>
      </c>
      <c r="E1270" s="2" t="s">
        <v>1686</v>
      </c>
      <c r="F1270" s="4" t="s">
        <v>1539</v>
      </c>
      <c r="G1270" s="12">
        <v>4034</v>
      </c>
      <c r="H1270" s="12" t="s">
        <v>1582</v>
      </c>
      <c r="I1270" s="2" t="s">
        <v>53</v>
      </c>
      <c r="J1270" s="19" t="s">
        <v>1981</v>
      </c>
      <c r="K1270" s="2" t="s">
        <v>454</v>
      </c>
      <c r="L1270" s="20" t="s">
        <v>1961</v>
      </c>
      <c r="M1270" s="3">
        <v>80</v>
      </c>
      <c r="N1270" s="30">
        <v>125</v>
      </c>
      <c r="O1270" s="30">
        <v>10000</v>
      </c>
    </row>
    <row r="1271" spans="1:15" x14ac:dyDescent="0.2">
      <c r="A1271" s="2" t="s">
        <v>1865</v>
      </c>
      <c r="B1271" s="20" t="s">
        <v>1966</v>
      </c>
      <c r="C1271" s="20" t="s">
        <v>1533</v>
      </c>
      <c r="D1271" s="2" t="s">
        <v>53</v>
      </c>
      <c r="E1271" s="2" t="s">
        <v>1686</v>
      </c>
      <c r="F1271" s="4" t="s">
        <v>1540</v>
      </c>
      <c r="G1271" s="12">
        <v>4034</v>
      </c>
      <c r="H1271" s="12" t="s">
        <v>1582</v>
      </c>
      <c r="I1271" s="2" t="s">
        <v>53</v>
      </c>
      <c r="J1271" s="19" t="s">
        <v>1981</v>
      </c>
      <c r="K1271" s="2" t="s">
        <v>455</v>
      </c>
      <c r="L1271" s="20" t="s">
        <v>1961</v>
      </c>
      <c r="M1271" s="3">
        <v>69</v>
      </c>
      <c r="N1271" s="30">
        <v>125</v>
      </c>
      <c r="O1271" s="30">
        <v>8625</v>
      </c>
    </row>
    <row r="1272" spans="1:15" x14ac:dyDescent="0.2">
      <c r="A1272" s="2" t="s">
        <v>1865</v>
      </c>
      <c r="B1272" s="20" t="s">
        <v>1966</v>
      </c>
      <c r="C1272" s="20" t="s">
        <v>1533</v>
      </c>
      <c r="D1272" s="2" t="s">
        <v>53</v>
      </c>
      <c r="E1272" s="2" t="s">
        <v>1686</v>
      </c>
      <c r="F1272" s="4" t="s">
        <v>1541</v>
      </c>
      <c r="G1272" s="12">
        <v>4034</v>
      </c>
      <c r="H1272" s="12" t="s">
        <v>1582</v>
      </c>
      <c r="I1272" s="2" t="s">
        <v>53</v>
      </c>
      <c r="J1272" s="19" t="s">
        <v>1981</v>
      </c>
      <c r="K1272" s="2" t="s">
        <v>456</v>
      </c>
      <c r="L1272" s="20" t="s">
        <v>1961</v>
      </c>
      <c r="M1272" s="3">
        <v>32</v>
      </c>
      <c r="N1272" s="30">
        <v>125</v>
      </c>
      <c r="O1272" s="30">
        <v>4000</v>
      </c>
    </row>
    <row r="1273" spans="1:15" x14ac:dyDescent="0.2">
      <c r="A1273" s="2" t="s">
        <v>1865</v>
      </c>
      <c r="B1273" s="20" t="s">
        <v>1966</v>
      </c>
      <c r="C1273" s="20" t="s">
        <v>1533</v>
      </c>
      <c r="D1273" s="2" t="s">
        <v>53</v>
      </c>
      <c r="E1273" s="2" t="s">
        <v>1686</v>
      </c>
      <c r="F1273" s="4" t="s">
        <v>1542</v>
      </c>
      <c r="G1273" s="12">
        <v>4034</v>
      </c>
      <c r="H1273" s="12" t="s">
        <v>1582</v>
      </c>
      <c r="I1273" s="2" t="s">
        <v>53</v>
      </c>
      <c r="J1273" s="19" t="s">
        <v>1981</v>
      </c>
      <c r="K1273" s="2" t="s">
        <v>457</v>
      </c>
      <c r="L1273" s="20" t="s">
        <v>1961</v>
      </c>
      <c r="M1273" s="3">
        <v>18</v>
      </c>
      <c r="N1273" s="30">
        <v>125</v>
      </c>
      <c r="O1273" s="30">
        <v>2250</v>
      </c>
    </row>
    <row r="1274" spans="1:15" x14ac:dyDescent="0.2">
      <c r="A1274" s="2" t="s">
        <v>1865</v>
      </c>
      <c r="B1274" s="20" t="s">
        <v>1966</v>
      </c>
      <c r="C1274" s="20" t="s">
        <v>1533</v>
      </c>
      <c r="D1274" s="2" t="s">
        <v>53</v>
      </c>
      <c r="E1274" s="2" t="s">
        <v>1686</v>
      </c>
      <c r="F1274" s="4" t="s">
        <v>1544</v>
      </c>
      <c r="G1274" s="12">
        <v>4034</v>
      </c>
      <c r="H1274" s="12" t="s">
        <v>1582</v>
      </c>
      <c r="I1274" s="2" t="s">
        <v>53</v>
      </c>
      <c r="J1274" s="19" t="s">
        <v>1981</v>
      </c>
      <c r="K1274" s="2" t="s">
        <v>458</v>
      </c>
      <c r="L1274" s="20" t="s">
        <v>1961</v>
      </c>
      <c r="M1274" s="3">
        <v>2</v>
      </c>
      <c r="N1274" s="30">
        <v>125</v>
      </c>
      <c r="O1274" s="30">
        <v>250</v>
      </c>
    </row>
    <row r="1275" spans="1:15" x14ac:dyDescent="0.2">
      <c r="A1275" s="2" t="s">
        <v>1865</v>
      </c>
      <c r="B1275" s="20" t="s">
        <v>1966</v>
      </c>
      <c r="C1275" s="20" t="s">
        <v>1533</v>
      </c>
      <c r="D1275" s="2" t="s">
        <v>53</v>
      </c>
      <c r="E1275" s="2" t="s">
        <v>1686</v>
      </c>
      <c r="F1275" s="4" t="s">
        <v>1543</v>
      </c>
      <c r="G1275" s="12">
        <v>4034</v>
      </c>
      <c r="H1275" s="12" t="s">
        <v>1582</v>
      </c>
      <c r="I1275" s="2" t="s">
        <v>53</v>
      </c>
      <c r="J1275" s="19" t="s">
        <v>1981</v>
      </c>
      <c r="K1275" s="2" t="s">
        <v>459</v>
      </c>
      <c r="L1275" s="20" t="s">
        <v>1961</v>
      </c>
      <c r="M1275" s="3">
        <v>0</v>
      </c>
      <c r="N1275" s="30">
        <v>125</v>
      </c>
      <c r="O1275" s="30">
        <v>0</v>
      </c>
    </row>
    <row r="1276" spans="1:15" x14ac:dyDescent="0.2">
      <c r="A1276" s="2" t="s">
        <v>1865</v>
      </c>
      <c r="B1276" s="20" t="s">
        <v>1966</v>
      </c>
      <c r="C1276" s="20" t="s">
        <v>1533</v>
      </c>
      <c r="D1276" s="2" t="s">
        <v>18</v>
      </c>
      <c r="E1276" s="2" t="s">
        <v>1707</v>
      </c>
      <c r="F1276" s="4" t="s">
        <v>1539</v>
      </c>
      <c r="G1276" s="12">
        <v>2000</v>
      </c>
      <c r="H1276" s="12" t="s">
        <v>1552</v>
      </c>
      <c r="I1276" s="2" t="s">
        <v>18</v>
      </c>
      <c r="J1276" s="19" t="s">
        <v>1981</v>
      </c>
      <c r="K1276" s="2" t="s">
        <v>499</v>
      </c>
      <c r="L1276" s="20" t="s">
        <v>1878</v>
      </c>
      <c r="M1276" s="3">
        <v>16</v>
      </c>
      <c r="N1276" s="30">
        <v>130</v>
      </c>
      <c r="O1276" s="30">
        <v>2080</v>
      </c>
    </row>
    <row r="1277" spans="1:15" x14ac:dyDescent="0.2">
      <c r="A1277" s="2" t="s">
        <v>1865</v>
      </c>
      <c r="B1277" s="20" t="s">
        <v>1966</v>
      </c>
      <c r="C1277" s="20" t="s">
        <v>1533</v>
      </c>
      <c r="D1277" s="2" t="s">
        <v>18</v>
      </c>
      <c r="E1277" s="2" t="s">
        <v>1707</v>
      </c>
      <c r="F1277" s="4" t="s">
        <v>1540</v>
      </c>
      <c r="G1277" s="12">
        <v>2000</v>
      </c>
      <c r="H1277" s="12" t="s">
        <v>1552</v>
      </c>
      <c r="I1277" s="2" t="s">
        <v>18</v>
      </c>
      <c r="J1277" s="19" t="s">
        <v>1981</v>
      </c>
      <c r="K1277" s="2" t="s">
        <v>500</v>
      </c>
      <c r="L1277" s="20" t="s">
        <v>1878</v>
      </c>
      <c r="M1277" s="3">
        <v>121</v>
      </c>
      <c r="N1277" s="30">
        <v>130</v>
      </c>
      <c r="O1277" s="30">
        <v>15730</v>
      </c>
    </row>
    <row r="1278" spans="1:15" x14ac:dyDescent="0.2">
      <c r="A1278" s="2" t="s">
        <v>1865</v>
      </c>
      <c r="B1278" s="20" t="s">
        <v>1966</v>
      </c>
      <c r="C1278" s="20" t="s">
        <v>1533</v>
      </c>
      <c r="D1278" s="2" t="s">
        <v>18</v>
      </c>
      <c r="E1278" s="2" t="s">
        <v>1707</v>
      </c>
      <c r="F1278" s="4" t="s">
        <v>1541</v>
      </c>
      <c r="G1278" s="12">
        <v>2000</v>
      </c>
      <c r="H1278" s="12" t="s">
        <v>1552</v>
      </c>
      <c r="I1278" s="2" t="s">
        <v>18</v>
      </c>
      <c r="J1278" s="19" t="s">
        <v>1981</v>
      </c>
      <c r="K1278" s="2" t="s">
        <v>501</v>
      </c>
      <c r="L1278" s="20" t="s">
        <v>1878</v>
      </c>
      <c r="M1278" s="3">
        <v>61</v>
      </c>
      <c r="N1278" s="30">
        <v>130</v>
      </c>
      <c r="O1278" s="30">
        <v>7930</v>
      </c>
    </row>
    <row r="1279" spans="1:15" x14ac:dyDescent="0.2">
      <c r="A1279" s="2" t="s">
        <v>1865</v>
      </c>
      <c r="B1279" s="20" t="s">
        <v>1966</v>
      </c>
      <c r="C1279" s="20" t="s">
        <v>1533</v>
      </c>
      <c r="D1279" s="2" t="s">
        <v>18</v>
      </c>
      <c r="E1279" s="19" t="s">
        <v>1707</v>
      </c>
      <c r="F1279" s="4" t="s">
        <v>1542</v>
      </c>
      <c r="G1279" s="12">
        <v>2000</v>
      </c>
      <c r="H1279" s="12" t="s">
        <v>1552</v>
      </c>
      <c r="I1279" s="2" t="s">
        <v>18</v>
      </c>
      <c r="J1279" s="19" t="s">
        <v>1981</v>
      </c>
      <c r="K1279" s="2" t="s">
        <v>502</v>
      </c>
      <c r="L1279" s="20" t="s">
        <v>1878</v>
      </c>
      <c r="M1279" s="3">
        <v>2</v>
      </c>
      <c r="N1279" s="30">
        <v>130</v>
      </c>
      <c r="O1279" s="30">
        <v>260</v>
      </c>
    </row>
    <row r="1280" spans="1:15" x14ac:dyDescent="0.2">
      <c r="A1280" s="2" t="s">
        <v>1865</v>
      </c>
      <c r="B1280" s="20" t="s">
        <v>1966</v>
      </c>
      <c r="C1280" s="20" t="s">
        <v>1533</v>
      </c>
      <c r="D1280" s="2" t="s">
        <v>18</v>
      </c>
      <c r="E1280" s="2" t="s">
        <v>1707</v>
      </c>
      <c r="F1280" s="4" t="s">
        <v>1544</v>
      </c>
      <c r="G1280" s="12">
        <v>2000</v>
      </c>
      <c r="H1280" s="12" t="s">
        <v>1552</v>
      </c>
      <c r="I1280" s="2" t="s">
        <v>18</v>
      </c>
      <c r="J1280" s="19" t="s">
        <v>1981</v>
      </c>
      <c r="K1280" s="2" t="s">
        <v>503</v>
      </c>
      <c r="L1280" s="20" t="s">
        <v>1878</v>
      </c>
      <c r="M1280" s="3">
        <v>0</v>
      </c>
      <c r="N1280" s="30">
        <v>130</v>
      </c>
      <c r="O1280" s="30">
        <v>0</v>
      </c>
    </row>
    <row r="1281" spans="1:15" x14ac:dyDescent="0.2">
      <c r="A1281" s="2" t="s">
        <v>1865</v>
      </c>
      <c r="B1281" s="20" t="s">
        <v>1966</v>
      </c>
      <c r="C1281" s="20" t="s">
        <v>1533</v>
      </c>
      <c r="D1281" s="2" t="s">
        <v>18</v>
      </c>
      <c r="E1281" s="2" t="s">
        <v>1707</v>
      </c>
      <c r="F1281" s="4" t="s">
        <v>1543</v>
      </c>
      <c r="G1281" s="12">
        <v>2000</v>
      </c>
      <c r="H1281" s="12" t="s">
        <v>1552</v>
      </c>
      <c r="I1281" s="2" t="s">
        <v>18</v>
      </c>
      <c r="J1281" s="19" t="s">
        <v>1981</v>
      </c>
      <c r="K1281" s="2" t="s">
        <v>504</v>
      </c>
      <c r="L1281" s="20" t="s">
        <v>1878</v>
      </c>
      <c r="M1281" s="3">
        <v>0</v>
      </c>
      <c r="N1281" s="30">
        <v>130</v>
      </c>
      <c r="O1281" s="30">
        <v>0</v>
      </c>
    </row>
    <row r="1282" spans="1:15" x14ac:dyDescent="0.2">
      <c r="A1282" s="2" t="s">
        <v>1865</v>
      </c>
      <c r="B1282" s="20" t="s">
        <v>1966</v>
      </c>
      <c r="C1282" s="20" t="s">
        <v>1532</v>
      </c>
      <c r="D1282" s="2" t="s">
        <v>126</v>
      </c>
      <c r="E1282" s="2" t="s">
        <v>1822</v>
      </c>
      <c r="F1282" s="4">
        <v>34</v>
      </c>
      <c r="G1282" s="12">
        <v>2000</v>
      </c>
      <c r="H1282" s="12" t="s">
        <v>1552</v>
      </c>
      <c r="I1282" s="2" t="s">
        <v>126</v>
      </c>
      <c r="J1282" s="19" t="s">
        <v>1980</v>
      </c>
      <c r="K1282" s="2" t="s">
        <v>1495</v>
      </c>
      <c r="L1282" s="20" t="s">
        <v>1900</v>
      </c>
      <c r="M1282" s="3">
        <v>1</v>
      </c>
      <c r="N1282" s="30">
        <v>70</v>
      </c>
      <c r="O1282" s="30">
        <v>70</v>
      </c>
    </row>
    <row r="1283" spans="1:15" x14ac:dyDescent="0.2">
      <c r="A1283" s="2" t="s">
        <v>1865</v>
      </c>
      <c r="B1283" s="20" t="s">
        <v>1966</v>
      </c>
      <c r="C1283" s="20" t="s">
        <v>1532</v>
      </c>
      <c r="D1283" s="2" t="s">
        <v>126</v>
      </c>
      <c r="E1283" s="2" t="s">
        <v>1822</v>
      </c>
      <c r="F1283" s="4">
        <v>36</v>
      </c>
      <c r="G1283" s="12">
        <v>2000</v>
      </c>
      <c r="H1283" s="12" t="s">
        <v>1552</v>
      </c>
      <c r="I1283" s="2" t="s">
        <v>126</v>
      </c>
      <c r="J1283" s="19" t="s">
        <v>1980</v>
      </c>
      <c r="K1283" s="2" t="s">
        <v>1496</v>
      </c>
      <c r="L1283" s="20" t="s">
        <v>1900</v>
      </c>
      <c r="M1283" s="3">
        <v>5</v>
      </c>
      <c r="N1283" s="30">
        <v>70</v>
      </c>
      <c r="O1283" s="30">
        <v>350</v>
      </c>
    </row>
    <row r="1284" spans="1:15" x14ac:dyDescent="0.2">
      <c r="A1284" s="2" t="s">
        <v>1865</v>
      </c>
      <c r="B1284" s="20" t="s">
        <v>1966</v>
      </c>
      <c r="C1284" s="20" t="s">
        <v>1532</v>
      </c>
      <c r="D1284" s="2" t="s">
        <v>126</v>
      </c>
      <c r="E1284" s="2" t="s">
        <v>1822</v>
      </c>
      <c r="F1284" s="4">
        <v>38</v>
      </c>
      <c r="G1284" s="12">
        <v>2000</v>
      </c>
      <c r="H1284" s="12" t="s">
        <v>1552</v>
      </c>
      <c r="I1284" s="2" t="s">
        <v>126</v>
      </c>
      <c r="J1284" s="19" t="s">
        <v>1980</v>
      </c>
      <c r="K1284" s="2" t="s">
        <v>1497</v>
      </c>
      <c r="L1284" s="20" t="s">
        <v>1900</v>
      </c>
      <c r="M1284" s="3">
        <v>31</v>
      </c>
      <c r="N1284" s="30">
        <v>70</v>
      </c>
      <c r="O1284" s="30">
        <v>2170</v>
      </c>
    </row>
    <row r="1285" spans="1:15" x14ac:dyDescent="0.2">
      <c r="A1285" s="2" t="s">
        <v>1865</v>
      </c>
      <c r="B1285" s="20" t="s">
        <v>1966</v>
      </c>
      <c r="C1285" s="20" t="s">
        <v>1532</v>
      </c>
      <c r="D1285" s="2" t="s">
        <v>126</v>
      </c>
      <c r="E1285" s="2" t="s">
        <v>1822</v>
      </c>
      <c r="F1285" s="4">
        <v>40</v>
      </c>
      <c r="G1285" s="12">
        <v>2000</v>
      </c>
      <c r="H1285" s="12" t="s">
        <v>1552</v>
      </c>
      <c r="I1285" s="2" t="s">
        <v>126</v>
      </c>
      <c r="J1285" s="19" t="s">
        <v>1980</v>
      </c>
      <c r="K1285" s="2" t="s">
        <v>1498</v>
      </c>
      <c r="L1285" s="20" t="s">
        <v>1900</v>
      </c>
      <c r="M1285" s="3">
        <v>42</v>
      </c>
      <c r="N1285" s="30">
        <v>70</v>
      </c>
      <c r="O1285" s="30">
        <v>2940</v>
      </c>
    </row>
    <row r="1286" spans="1:15" x14ac:dyDescent="0.2">
      <c r="A1286" s="2" t="s">
        <v>1865</v>
      </c>
      <c r="B1286" s="20" t="s">
        <v>1966</v>
      </c>
      <c r="C1286" s="20" t="s">
        <v>1532</v>
      </c>
      <c r="D1286" s="2" t="s">
        <v>126</v>
      </c>
      <c r="E1286" s="2" t="s">
        <v>1822</v>
      </c>
      <c r="F1286" s="4">
        <v>42</v>
      </c>
      <c r="G1286" s="12">
        <v>2000</v>
      </c>
      <c r="H1286" s="12" t="s">
        <v>1552</v>
      </c>
      <c r="I1286" s="2" t="s">
        <v>126</v>
      </c>
      <c r="J1286" s="19" t="s">
        <v>1980</v>
      </c>
      <c r="K1286" s="2" t="s">
        <v>1499</v>
      </c>
      <c r="L1286" s="20" t="s">
        <v>1900</v>
      </c>
      <c r="M1286" s="3">
        <v>40</v>
      </c>
      <c r="N1286" s="30">
        <v>70</v>
      </c>
      <c r="O1286" s="30">
        <v>2800</v>
      </c>
    </row>
    <row r="1287" spans="1:15" x14ac:dyDescent="0.2">
      <c r="A1287" s="2" t="s">
        <v>1865</v>
      </c>
      <c r="B1287" s="20" t="s">
        <v>1966</v>
      </c>
      <c r="C1287" s="20" t="s">
        <v>1972</v>
      </c>
      <c r="D1287" s="2" t="s">
        <v>196</v>
      </c>
      <c r="E1287" s="2" t="s">
        <v>1747</v>
      </c>
      <c r="F1287" s="4" t="s">
        <v>1539</v>
      </c>
      <c r="G1287" s="12">
        <v>2000</v>
      </c>
      <c r="H1287" s="12" t="s">
        <v>1552</v>
      </c>
      <c r="I1287" s="2" t="s">
        <v>196</v>
      </c>
      <c r="J1287" s="19" t="s">
        <v>1980</v>
      </c>
      <c r="K1287" s="2" t="s">
        <v>729</v>
      </c>
      <c r="L1287" s="20" t="s">
        <v>1871</v>
      </c>
      <c r="M1287" s="3">
        <v>1</v>
      </c>
      <c r="N1287" s="30">
        <v>130</v>
      </c>
      <c r="O1287" s="30">
        <v>130</v>
      </c>
    </row>
    <row r="1288" spans="1:15" x14ac:dyDescent="0.2">
      <c r="A1288" s="2" t="s">
        <v>1865</v>
      </c>
      <c r="B1288" s="20" t="s">
        <v>1966</v>
      </c>
      <c r="C1288" s="20" t="s">
        <v>1972</v>
      </c>
      <c r="D1288" s="2" t="s">
        <v>196</v>
      </c>
      <c r="E1288" s="2" t="s">
        <v>1747</v>
      </c>
      <c r="F1288" s="4" t="s">
        <v>1540</v>
      </c>
      <c r="G1288" s="12">
        <v>2000</v>
      </c>
      <c r="H1288" s="12" t="s">
        <v>1552</v>
      </c>
      <c r="I1288" s="2" t="s">
        <v>196</v>
      </c>
      <c r="J1288" s="19" t="s">
        <v>1980</v>
      </c>
      <c r="K1288" s="2" t="s">
        <v>1228</v>
      </c>
      <c r="L1288" s="20" t="s">
        <v>1871</v>
      </c>
      <c r="M1288" s="3">
        <v>21</v>
      </c>
      <c r="N1288" s="30">
        <v>130</v>
      </c>
      <c r="O1288" s="30">
        <v>2730</v>
      </c>
    </row>
    <row r="1289" spans="1:15" x14ac:dyDescent="0.2">
      <c r="A1289" s="2" t="s">
        <v>1865</v>
      </c>
      <c r="B1289" s="20" t="s">
        <v>1966</v>
      </c>
      <c r="C1289" s="20" t="s">
        <v>1972</v>
      </c>
      <c r="D1289" s="2" t="s">
        <v>196</v>
      </c>
      <c r="E1289" s="2" t="s">
        <v>1747</v>
      </c>
      <c r="F1289" s="4" t="s">
        <v>1541</v>
      </c>
      <c r="G1289" s="12">
        <v>2000</v>
      </c>
      <c r="H1289" s="12" t="s">
        <v>1552</v>
      </c>
      <c r="I1289" s="2" t="s">
        <v>196</v>
      </c>
      <c r="J1289" s="19" t="s">
        <v>1980</v>
      </c>
      <c r="K1289" s="2" t="s">
        <v>732</v>
      </c>
      <c r="L1289" s="20" t="s">
        <v>1871</v>
      </c>
      <c r="M1289" s="3">
        <v>17</v>
      </c>
      <c r="N1289" s="30">
        <v>130</v>
      </c>
      <c r="O1289" s="30">
        <v>2210</v>
      </c>
    </row>
    <row r="1290" spans="1:15" x14ac:dyDescent="0.2">
      <c r="A1290" s="2" t="s">
        <v>1865</v>
      </c>
      <c r="B1290" s="20" t="s">
        <v>1966</v>
      </c>
      <c r="C1290" s="20" t="s">
        <v>1972</v>
      </c>
      <c r="D1290" s="2" t="s">
        <v>196</v>
      </c>
      <c r="E1290" s="2" t="s">
        <v>1747</v>
      </c>
      <c r="F1290" s="4" t="s">
        <v>1542</v>
      </c>
      <c r="G1290" s="12">
        <v>2000</v>
      </c>
      <c r="H1290" s="12" t="s">
        <v>1552</v>
      </c>
      <c r="I1290" s="2" t="s">
        <v>196</v>
      </c>
      <c r="J1290" s="19" t="s">
        <v>1980</v>
      </c>
      <c r="K1290" s="2" t="s">
        <v>773</v>
      </c>
      <c r="L1290" s="20" t="s">
        <v>1871</v>
      </c>
      <c r="M1290" s="3">
        <v>5</v>
      </c>
      <c r="N1290" s="30">
        <v>130</v>
      </c>
      <c r="O1290" s="30">
        <v>650</v>
      </c>
    </row>
    <row r="1291" spans="1:15" x14ac:dyDescent="0.2">
      <c r="A1291" s="2" t="s">
        <v>1865</v>
      </c>
      <c r="B1291" s="20" t="s">
        <v>1966</v>
      </c>
      <c r="C1291" s="20" t="s">
        <v>1972</v>
      </c>
      <c r="D1291" s="2" t="s">
        <v>196</v>
      </c>
      <c r="E1291" s="2" t="s">
        <v>1747</v>
      </c>
      <c r="F1291" s="4" t="s">
        <v>1543</v>
      </c>
      <c r="G1291" s="12">
        <v>2000</v>
      </c>
      <c r="H1291" s="12" t="s">
        <v>1552</v>
      </c>
      <c r="I1291" s="2" t="s">
        <v>196</v>
      </c>
      <c r="J1291" s="19" t="s">
        <v>1980</v>
      </c>
      <c r="K1291" s="2" t="s">
        <v>637</v>
      </c>
      <c r="L1291" s="20" t="s">
        <v>1871</v>
      </c>
      <c r="M1291" s="3">
        <v>0</v>
      </c>
      <c r="N1291" s="30">
        <v>130</v>
      </c>
      <c r="O1291" s="30">
        <v>0</v>
      </c>
    </row>
  </sheetData>
  <autoFilter ref="A1:O1291" xr:uid="{00000000-0009-0000-0000-000001000000}">
    <sortState ref="A2:O1291">
      <sortCondition ref="E1:E129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Summary</vt:lpstr>
      <vt:lpstr>Horizontal</vt:lpstr>
      <vt:lpstr>Vertical</vt:lpstr>
      <vt:lpstr>Vertical!_FilterDatabase</vt:lpstr>
    </vt:vector>
  </TitlesOfParts>
  <Company>Desigual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Microsoft Office User</cp:lastModifiedBy>
  <dcterms:created xsi:type="dcterms:W3CDTF">2018-06-05T09:57:54Z</dcterms:created>
  <dcterms:modified xsi:type="dcterms:W3CDTF">2018-06-11T09:58:33Z</dcterms:modified>
</cp:coreProperties>
</file>