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10_ncr:8100000_{B10B7DBB-12B6-4B18-9D84-58296D477573}" xr6:coauthVersionLast="34" xr6:coauthVersionMax="37" xr10:uidLastSave="{00000000-0000-0000-0000-000000000000}"/>
  <bookViews>
    <workbookView showHorizontalScroll="0" showVerticalScroll="0" showSheetTabs="0" xWindow="0" yWindow="0" windowWidth="23040" windowHeight="8496" xr2:uid="{00000000-000D-0000-FFFF-FFFF00000000}"/>
  </bookViews>
  <sheets>
    <sheet name="Sheet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7" i="3" l="1"/>
</calcChain>
</file>

<file path=xl/sharedStrings.xml><?xml version="1.0" encoding="utf-8"?>
<sst xmlns="http://schemas.openxmlformats.org/spreadsheetml/2006/main" count="108" uniqueCount="108">
  <si>
    <t>UPC</t>
  </si>
  <si>
    <t>Item #</t>
  </si>
  <si>
    <t>Description</t>
  </si>
  <si>
    <t>Qty</t>
  </si>
  <si>
    <t xml:space="preserve">Retail </t>
  </si>
  <si>
    <t>Cost </t>
  </si>
  <si>
    <t>094800353923</t>
  </si>
  <si>
    <t>20.135392</t>
  </si>
  <si>
    <t>STILA GLITTER &amp; GLOW LIQUID EYESHADOW 0.153 OZ CAREFREE</t>
  </si>
  <si>
    <t>094800354166</t>
  </si>
  <si>
    <t>20.135416</t>
  </si>
  <si>
    <t xml:space="preserve">STILA GLITTER &amp; GLOW HIGHLIGHTER 0.20 OZ ADMIRAL </t>
  </si>
  <si>
    <t>094800350984</t>
  </si>
  <si>
    <t>20.135098</t>
  </si>
  <si>
    <t>STILA COLOR BALM LIPSTICK 0.10 OZ JESSIE</t>
  </si>
  <si>
    <t>394800351011</t>
  </si>
  <si>
    <t>20.135101</t>
  </si>
  <si>
    <t>STILA COLOR BALM LIPSTICK 0.10 OZ EMMA</t>
  </si>
  <si>
    <t>094800350991</t>
  </si>
  <si>
    <t>20.135099</t>
  </si>
  <si>
    <t>STILA COLOR BALM LIPSTICK 0.10 OZ SAVANNAH</t>
  </si>
  <si>
    <t>094800351172</t>
  </si>
  <si>
    <t>20.135117</t>
  </si>
  <si>
    <t>STILA COLOR BALM LIPSTICK 0.10 OZ ISABELLE</t>
  </si>
  <si>
    <t>094800351165</t>
  </si>
  <si>
    <t>20.135116</t>
  </si>
  <si>
    <t>STILA COLOR BALM LIPSTICK 0.10 OZ OLIVIA</t>
  </si>
  <si>
    <t>094800351004</t>
  </si>
  <si>
    <t>20.135100</t>
  </si>
  <si>
    <t>STILA COLOR BALM LIPSTICK 0.10 OZ SADIE</t>
  </si>
  <si>
    <t>094800351158</t>
  </si>
  <si>
    <t>20.135115</t>
  </si>
  <si>
    <t>STILA COLOR BALM LIPSTICK 0.10 OZ ELYSSA</t>
  </si>
  <si>
    <t>094800352421</t>
  </si>
  <si>
    <t>20.135242</t>
  </si>
  <si>
    <t>STILA COLOR BALM LIPSTICK 0.10 OZ MISTY</t>
  </si>
  <si>
    <t>094800351141</t>
  </si>
  <si>
    <t>20.135114</t>
  </si>
  <si>
    <t>STILA COLOR BALM LIPSTICK 0.10 OZ VIVIENNE</t>
  </si>
  <si>
    <t>094800341760</t>
  </si>
  <si>
    <t>20.134176</t>
  </si>
  <si>
    <t>STILA STAY ALL DAY LIQUID LIPSTICK 0.10 OZ CARINA</t>
  </si>
  <si>
    <t>094800349193</t>
  </si>
  <si>
    <t>20.134919</t>
  </si>
  <si>
    <t>STILA STAY ALL DAY LIQUID LIPSTICK 0.10 OZ COMO</t>
  </si>
  <si>
    <t>094800343993</t>
  </si>
  <si>
    <t>20.134399</t>
  </si>
  <si>
    <t>STILA COLOR BALM LIPSTICK ROUGE 0.12 OZ SHERI 19</t>
  </si>
  <si>
    <t>094800343672</t>
  </si>
  <si>
    <t>20.134367</t>
  </si>
  <si>
    <t>STILA COLOR BALM LIPSTICK ROUGE 0.12 OZ GEMMA 09</t>
  </si>
  <si>
    <t>094800343634</t>
  </si>
  <si>
    <t>20.134363</t>
  </si>
  <si>
    <t>STILA COLOR BALM LIPSTICK ROUGE 0.12 OZ OLIVIA 05</t>
  </si>
  <si>
    <t>094800343665</t>
  </si>
  <si>
    <t>20.134366</t>
  </si>
  <si>
    <t>STILA COLOR BALM LIPSTICK ROUGE 0.12 OZ ISABELLE 08</t>
  </si>
  <si>
    <t>094800343696</t>
  </si>
  <si>
    <t>20.134369</t>
  </si>
  <si>
    <t>STILA COLOR BALM LIPSTICK ROUGE 0.12 OZ BETSY 11</t>
  </si>
  <si>
    <t>094800343603</t>
  </si>
  <si>
    <t>20.134360</t>
  </si>
  <si>
    <t>STILA COLOR BALM LIPSTICK ROUGE 0.12 OZ RUBY 16</t>
  </si>
  <si>
    <t>094800343689</t>
  </si>
  <si>
    <t>20.134368</t>
  </si>
  <si>
    <t>STILA COLOR BALM LIPSTICK ROUGE 0.12 OZ EVANGELINE 10</t>
  </si>
  <si>
    <t>094800349162</t>
  </si>
  <si>
    <t>20.134916</t>
  </si>
  <si>
    <t>STILA AQUA GLOW PERFECTING PRIMER 0.16 OZ</t>
  </si>
  <si>
    <t>094800294219</t>
  </si>
  <si>
    <t>20.129421</t>
  </si>
  <si>
    <t>STILA CONVERTIBLE COLOR DUAL LIP &amp; CHEEK CREAM FUCHSIA 0.15 OZ</t>
  </si>
  <si>
    <t>094800349278</t>
  </si>
  <si>
    <t>20.134927</t>
  </si>
  <si>
    <t>STILA STAY ALL DAY BRONZER FOR FACE &amp; BODY 0.53 OZ MEDIUM</t>
  </si>
  <si>
    <t>094800349629</t>
  </si>
  <si>
    <t>20.134962</t>
  </si>
  <si>
    <t>STILA PERFECTLY PORELESS PUTTY PERFECTOR 0.38 OZ DEEP</t>
  </si>
  <si>
    <t>094800002678</t>
  </si>
  <si>
    <t>20.100267</t>
  </si>
  <si>
    <t>STILA ILLUMINATING POWDER FOUNDATION REFILL 0.35 OZ 70 WATTS</t>
  </si>
  <si>
    <t>094800346598</t>
  </si>
  <si>
    <t>20.134659</t>
  </si>
  <si>
    <t>STILA SMUDGE STICK WATERPROOF EYE LINER 0.01 OZ ULTRAMARINE</t>
  </si>
  <si>
    <t>094800343580</t>
  </si>
  <si>
    <t>20.134358</t>
  </si>
  <si>
    <t>STILA SMUDGE STICK WATERPROOF EYE LINER 0.01 OZ TURQUOISE</t>
  </si>
  <si>
    <t>094800347113</t>
  </si>
  <si>
    <t>20.134711</t>
  </si>
  <si>
    <t>STILA #36 DOUBLE-ENDED SILICONE EYE LINER APPLICATOR</t>
  </si>
  <si>
    <t>NO UPC</t>
  </si>
  <si>
    <t xml:space="preserve">STILA 5 PC MAKUP HOLDER </t>
  </si>
  <si>
    <t>094800347120</t>
  </si>
  <si>
    <t>20.134712</t>
  </si>
  <si>
    <t>STILA MAGNIFICENT METALS FOIL FINISH EYE SHADOW APPLICATOR</t>
  </si>
  <si>
    <t>094800349537</t>
  </si>
  <si>
    <t>20.134953</t>
  </si>
  <si>
    <t>STILA PERFECTLY PORELESS PUTTY PERFECTOR FOUNDATION LIGHT</t>
  </si>
  <si>
    <t>094800348790</t>
  </si>
  <si>
    <t>20.134879</t>
  </si>
  <si>
    <t>STILA SHAPE &amp; SHADE CUSTOM CONTOUR DUE .63OZ DEEP</t>
  </si>
  <si>
    <t>094800352681</t>
  </si>
  <si>
    <t>20.135268</t>
  </si>
  <si>
    <t>STILA STAY ALL DAY COVER POWDER FINISH FOUNDATION &amp; CREAM CONCEALER FAIR</t>
  </si>
  <si>
    <t>094800352797</t>
  </si>
  <si>
    <t>20.135279</t>
  </si>
  <si>
    <t>STILA STAY ALL DAY CREAM CONCEALER TAN</t>
  </si>
  <si>
    <t>TOTAL 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</si>
</sst>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4" fontId="2" fillId="0" borderId="1" xfId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0" fontId="2" fillId="0" borderId="1" xfId="0" applyFont="1" applyBorder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64" fontId="0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microsoft.com/office/2007/relationships/hdphoto" Target="../media/hdphoto1.wdp"/><Relationship Id="rId36" Type="http://schemas.openxmlformats.org/officeDocument/2006/relationships/image" Target="../media/image3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581024</xdr:colOff>
      <xdr:row>1</xdr:row>
      <xdr:rowOff>58120</xdr:rowOff>
    </xdr:from>
    <xdr:to>
      <xdr:col>4</xdr:col>
      <xdr:colOff>2753057</xdr:colOff>
      <xdr:row>1</xdr:row>
      <xdr:rowOff>1190628</xdr:rowOff>
    </xdr:to>
    <xdr:pic>
      <xdr:nvPicPr>
        <xdr:cNvPr id="2" name="Picture 1" descr="1c1e6452-3fc0-4521-8e81-6a9a06ef2d4e@namprd18">
          <a:extLst>
            <a:ext uri="{FF2B5EF4-FFF2-40B4-BE49-F238E27FC236}">
              <a16:creationId xmlns:a16="http://schemas.microsoft.com/office/drawing/2014/main" id="{AA00B5E9-20E7-4D53-AEA9-B77C53597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3" t="16758" r="25559" b="16379"/>
        <a:stretch/>
      </xdr:blipFill>
      <xdr:spPr bwMode="auto">
        <a:xfrm rot="5400000">
          <a:off x="9368487" y="2272032"/>
          <a:ext cx="1132508" cy="2172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265532</xdr:colOff>
      <xdr:row>11</xdr:row>
      <xdr:rowOff>77369</xdr:rowOff>
    </xdr:from>
    <xdr:to>
      <xdr:col>4</xdr:col>
      <xdr:colOff>3409950</xdr:colOff>
      <xdr:row>11</xdr:row>
      <xdr:rowOff>1196661</xdr:rowOff>
    </xdr:to>
    <xdr:pic>
      <xdr:nvPicPr>
        <xdr:cNvPr id="5" name="Picture 4" descr="10424771-bf28-482f-9909-4890867e8c4e@namprd18">
          <a:extLst>
            <a:ext uri="{FF2B5EF4-FFF2-40B4-BE49-F238E27FC236}">
              <a16:creationId xmlns:a16="http://schemas.microsoft.com/office/drawing/2014/main" id="{ACBEF624-2E6B-434A-9418-39A8998FF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25" t="34650" r="14945" b="38377"/>
        <a:stretch/>
      </xdr:blipFill>
      <xdr:spPr bwMode="auto">
        <a:xfrm>
          <a:off x="8533232" y="15479294"/>
          <a:ext cx="3144418" cy="111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218811</xdr:colOff>
      <xdr:row>5</xdr:row>
      <xdr:rowOff>76464</xdr:rowOff>
    </xdr:from>
    <xdr:to>
      <xdr:col>4</xdr:col>
      <xdr:colOff>3429000</xdr:colOff>
      <xdr:row>5</xdr:row>
      <xdr:rowOff>1148958</xdr:rowOff>
    </xdr:to>
    <xdr:pic>
      <xdr:nvPicPr>
        <xdr:cNvPr id="6" name="Picture 5" descr="aa863d66-9c2d-4ef3-8b12-4d87c1e061cd@namprd18">
          <a:extLst>
            <a:ext uri="{FF2B5EF4-FFF2-40B4-BE49-F238E27FC236}">
              <a16:creationId xmlns:a16="http://schemas.microsoft.com/office/drawing/2014/main" id="{273BF546-997F-4F09-A8A7-AC5B30FDB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5" t="32061" r="10285" b="40966"/>
        <a:stretch/>
      </xdr:blipFill>
      <xdr:spPr bwMode="auto">
        <a:xfrm>
          <a:off x="10267686" y="7877439"/>
          <a:ext cx="3210189" cy="1072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267333</xdr:colOff>
      <xdr:row>9</xdr:row>
      <xdr:rowOff>56517</xdr:rowOff>
    </xdr:from>
    <xdr:to>
      <xdr:col>4</xdr:col>
      <xdr:colOff>3429000</xdr:colOff>
      <xdr:row>9</xdr:row>
      <xdr:rowOff>1188691</xdr:rowOff>
    </xdr:to>
    <xdr:pic>
      <xdr:nvPicPr>
        <xdr:cNvPr id="7" name="Picture 6" descr="55bd72b6-8a4e-4575-b296-428eddebb691@namprd18">
          <a:extLst>
            <a:ext uri="{FF2B5EF4-FFF2-40B4-BE49-F238E27FC236}">
              <a16:creationId xmlns:a16="http://schemas.microsoft.com/office/drawing/2014/main" id="{2F32D51A-189B-44E0-BB31-59D5A778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18" t="35792" r="12748" b="35401"/>
        <a:stretch/>
      </xdr:blipFill>
      <xdr:spPr bwMode="auto">
        <a:xfrm>
          <a:off x="8535033" y="12924792"/>
          <a:ext cx="3161667" cy="1132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290097</xdr:colOff>
      <xdr:row>10</xdr:row>
      <xdr:rowOff>74625</xdr:rowOff>
    </xdr:from>
    <xdr:to>
      <xdr:col>4</xdr:col>
      <xdr:colOff>3409950</xdr:colOff>
      <xdr:row>10</xdr:row>
      <xdr:rowOff>1114425</xdr:rowOff>
    </xdr:to>
    <xdr:pic>
      <xdr:nvPicPr>
        <xdr:cNvPr id="8" name="Picture 7" descr="d5133f4a-dec7-49d5-ab51-bee69a531382@namprd18">
          <a:extLst>
            <a:ext uri="{FF2B5EF4-FFF2-40B4-BE49-F238E27FC236}">
              <a16:creationId xmlns:a16="http://schemas.microsoft.com/office/drawing/2014/main" id="{2FA59D10-965F-4B9E-8B90-C00CADA1C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1" t="36863" r="14628" b="34697"/>
        <a:stretch/>
      </xdr:blipFill>
      <xdr:spPr bwMode="auto">
        <a:xfrm>
          <a:off x="8557797" y="14209725"/>
          <a:ext cx="3119853" cy="10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171449</xdr:colOff>
      <xdr:row>4</xdr:row>
      <xdr:rowOff>67745</xdr:rowOff>
    </xdr:from>
    <xdr:to>
      <xdr:col>4</xdr:col>
      <xdr:colOff>3392014</xdr:colOff>
      <xdr:row>4</xdr:row>
      <xdr:rowOff>1150958</xdr:rowOff>
    </xdr:to>
    <xdr:pic>
      <xdr:nvPicPr>
        <xdr:cNvPr id="9" name="Picture 8" descr="5dee747b-214f-4149-8d2f-46b4e07fd0a2@namprd18">
          <a:extLst>
            <a:ext uri="{FF2B5EF4-FFF2-40B4-BE49-F238E27FC236}">
              <a16:creationId xmlns:a16="http://schemas.microsoft.com/office/drawing/2014/main" id="{3BED6D74-A744-4B3A-8972-EAB413B56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6" t="35517" r="15149" b="35107"/>
        <a:stretch/>
      </xdr:blipFill>
      <xdr:spPr bwMode="auto">
        <a:xfrm>
          <a:off x="8439149" y="6601895"/>
          <a:ext cx="3220565" cy="108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240898</xdr:colOff>
      <xdr:row>6</xdr:row>
      <xdr:rowOff>44852</xdr:rowOff>
    </xdr:from>
    <xdr:to>
      <xdr:col>4</xdr:col>
      <xdr:colOff>3409950</xdr:colOff>
      <xdr:row>6</xdr:row>
      <xdr:rowOff>1138065</xdr:rowOff>
    </xdr:to>
    <xdr:pic>
      <xdr:nvPicPr>
        <xdr:cNvPr id="10" name="Picture 9" descr="e589f803-f542-4db7-993d-5666fd144d7c@namprd18">
          <a:extLst>
            <a:ext uri="{FF2B5EF4-FFF2-40B4-BE49-F238E27FC236}">
              <a16:creationId xmlns:a16="http://schemas.microsoft.com/office/drawing/2014/main" id="{381BC930-AA44-47F7-AF44-E1947DA4B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2" t="33774" r="14092" b="36666"/>
        <a:stretch/>
      </xdr:blipFill>
      <xdr:spPr bwMode="auto">
        <a:xfrm>
          <a:off x="8508598" y="9112652"/>
          <a:ext cx="3169052" cy="109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7</xdr:row>
      <xdr:rowOff>78388</xdr:rowOff>
    </xdr:from>
    <xdr:to>
      <xdr:col>4</xdr:col>
      <xdr:colOff>3477587</xdr:colOff>
      <xdr:row>7</xdr:row>
      <xdr:rowOff>1169388</xdr:rowOff>
    </xdr:to>
    <xdr:pic>
      <xdr:nvPicPr>
        <xdr:cNvPr id="11" name="Picture 10" descr="4172ca2c-07ec-4709-91ad-e7eabedb256c@namprd18">
          <a:extLst>
            <a:ext uri="{FF2B5EF4-FFF2-40B4-BE49-F238E27FC236}">
              <a16:creationId xmlns:a16="http://schemas.microsoft.com/office/drawing/2014/main" id="{FDB31E54-CD9C-4AF5-88CE-4E8141B1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1" t="39615" r="11822" b="32495"/>
        <a:stretch/>
      </xdr:blipFill>
      <xdr:spPr bwMode="auto">
        <a:xfrm>
          <a:off x="8515350" y="10413013"/>
          <a:ext cx="3229937" cy="10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266699</xdr:colOff>
      <xdr:row>8</xdr:row>
      <xdr:rowOff>66927</xdr:rowOff>
    </xdr:from>
    <xdr:to>
      <xdr:col>4</xdr:col>
      <xdr:colOff>3457574</xdr:colOff>
      <xdr:row>8</xdr:row>
      <xdr:rowOff>1160834</xdr:rowOff>
    </xdr:to>
    <xdr:pic>
      <xdr:nvPicPr>
        <xdr:cNvPr id="12" name="Picture 11" descr="4e244973-95c5-45b7-bf9c-e31aa9e9250d@namprd18">
          <a:extLst>
            <a:ext uri="{FF2B5EF4-FFF2-40B4-BE49-F238E27FC236}">
              <a16:creationId xmlns:a16="http://schemas.microsoft.com/office/drawing/2014/main" id="{5B1DDFCA-AC89-4D03-A4C8-FB91753E3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2" t="36670" r="9022" b="33954"/>
        <a:stretch/>
      </xdr:blipFill>
      <xdr:spPr bwMode="auto">
        <a:xfrm>
          <a:off x="8534399" y="11668377"/>
          <a:ext cx="3190875" cy="109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165508</xdr:colOff>
      <xdr:row>3</xdr:row>
      <xdr:rowOff>91667</xdr:rowOff>
    </xdr:from>
    <xdr:to>
      <xdr:col>4</xdr:col>
      <xdr:colOff>3409950</xdr:colOff>
      <xdr:row>3</xdr:row>
      <xdr:rowOff>1220494</xdr:rowOff>
    </xdr:to>
    <xdr:pic>
      <xdr:nvPicPr>
        <xdr:cNvPr id="13" name="Picture 12" descr="d88bed6d-ff89-4466-a269-69d4be957273@namprd18">
          <a:extLst>
            <a:ext uri="{FF2B5EF4-FFF2-40B4-BE49-F238E27FC236}">
              <a16:creationId xmlns:a16="http://schemas.microsoft.com/office/drawing/2014/main" id="{258CE467-DD84-4463-A3C4-3466CF5FA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6" t="38073" r="13060" b="34220"/>
        <a:stretch/>
      </xdr:blipFill>
      <xdr:spPr bwMode="auto">
        <a:xfrm>
          <a:off x="8433208" y="5358992"/>
          <a:ext cx="3244442" cy="112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</xdr:row>
      <xdr:rowOff>66677</xdr:rowOff>
    </xdr:from>
    <xdr:to>
      <xdr:col>4</xdr:col>
      <xdr:colOff>2933700</xdr:colOff>
      <xdr:row>2</xdr:row>
      <xdr:rowOff>1207074</xdr:rowOff>
    </xdr:to>
    <xdr:pic>
      <xdr:nvPicPr>
        <xdr:cNvPr id="14" name="Picture 13" descr="ec620420-3aa2-4cb1-9e8f-cfbb6acf8822@namprd18">
          <a:extLst>
            <a:ext uri="{FF2B5EF4-FFF2-40B4-BE49-F238E27FC236}">
              <a16:creationId xmlns:a16="http://schemas.microsoft.com/office/drawing/2014/main" id="{A8261D9F-4DA1-4808-9569-1D6F8B9E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86" t="7811" r="30399" b="3566"/>
        <a:stretch/>
      </xdr:blipFill>
      <xdr:spPr bwMode="auto">
        <a:xfrm rot="5400000">
          <a:off x="9469151" y="3475326"/>
          <a:ext cx="1140397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13</xdr:row>
      <xdr:rowOff>76202</xdr:rowOff>
    </xdr:from>
    <xdr:to>
      <xdr:col>4</xdr:col>
      <xdr:colOff>3533774</xdr:colOff>
      <xdr:row>13</xdr:row>
      <xdr:rowOff>1155640</xdr:rowOff>
    </xdr:to>
    <xdr:pic>
      <xdr:nvPicPr>
        <xdr:cNvPr id="15" name="Picture 14" descr="543b9d34-a5e5-42f1-bb91-d751911dd7a8@namprd18">
          <a:extLst>
            <a:ext uri="{FF2B5EF4-FFF2-40B4-BE49-F238E27FC236}">
              <a16:creationId xmlns:a16="http://schemas.microsoft.com/office/drawing/2014/main" id="{40B7194A-3B1A-4C23-8812-04FFAADFE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72" t="2526" r="26684" b="2060"/>
        <a:stretch/>
      </xdr:blipFill>
      <xdr:spPr bwMode="auto">
        <a:xfrm rot="5400000">
          <a:off x="9571068" y="16860809"/>
          <a:ext cx="1079438" cy="338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209549</xdr:colOff>
      <xdr:row>12</xdr:row>
      <xdr:rowOff>66676</xdr:rowOff>
    </xdr:from>
    <xdr:to>
      <xdr:col>4</xdr:col>
      <xdr:colOff>3486149</xdr:colOff>
      <xdr:row>12</xdr:row>
      <xdr:rowOff>1238103</xdr:rowOff>
    </xdr:to>
    <xdr:pic>
      <xdr:nvPicPr>
        <xdr:cNvPr id="16" name="Picture 15" descr="4ad95a2a-9c28-4afb-9dd4-283d8d50b3b8@namprd18">
          <a:extLst>
            <a:ext uri="{FF2B5EF4-FFF2-40B4-BE49-F238E27FC236}">
              <a16:creationId xmlns:a16="http://schemas.microsoft.com/office/drawing/2014/main" id="{027E215B-7F28-4D19-A32D-31646AC97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34" t="5566" r="25745"/>
        <a:stretch/>
      </xdr:blipFill>
      <xdr:spPr bwMode="auto">
        <a:xfrm rot="5400000">
          <a:off x="9529835" y="15682840"/>
          <a:ext cx="1171427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679159</xdr:colOff>
      <xdr:row>14</xdr:row>
      <xdr:rowOff>25692</xdr:rowOff>
    </xdr:from>
    <xdr:to>
      <xdr:col>4</xdr:col>
      <xdr:colOff>2533651</xdr:colOff>
      <xdr:row>14</xdr:row>
      <xdr:rowOff>1177997</xdr:rowOff>
    </xdr:to>
    <xdr:pic>
      <xdr:nvPicPr>
        <xdr:cNvPr id="17" name="Picture 16" descr="802ae8ed-439e-448f-ad3a-007939dc1005@namprd18">
          <a:extLst>
            <a:ext uri="{FF2B5EF4-FFF2-40B4-BE49-F238E27FC236}">
              <a16:creationId xmlns:a16="http://schemas.microsoft.com/office/drawing/2014/main" id="{212CD55B-C231-4769-91B2-56AB7E151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8" t="30979" r="16775" b="22049"/>
        <a:stretch/>
      </xdr:blipFill>
      <xdr:spPr bwMode="auto">
        <a:xfrm>
          <a:off x="8946859" y="19228092"/>
          <a:ext cx="1854492" cy="1152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657224</xdr:colOff>
      <xdr:row>16</xdr:row>
      <xdr:rowOff>47625</xdr:rowOff>
    </xdr:from>
    <xdr:to>
      <xdr:col>4</xdr:col>
      <xdr:colOff>2520227</xdr:colOff>
      <xdr:row>16</xdr:row>
      <xdr:rowOff>1190625</xdr:rowOff>
    </xdr:to>
    <xdr:pic>
      <xdr:nvPicPr>
        <xdr:cNvPr id="18" name="Picture 17" descr="5ba79ee0-7815-41b8-94e9-0d627fd4fcde@namprd18">
          <a:extLst>
            <a:ext uri="{FF2B5EF4-FFF2-40B4-BE49-F238E27FC236}">
              <a16:creationId xmlns:a16="http://schemas.microsoft.com/office/drawing/2014/main" id="{FC00091B-C431-4F3C-AA68-252FDEDEC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6" t="20305" r="21507" b="36717"/>
        <a:stretch/>
      </xdr:blipFill>
      <xdr:spPr bwMode="auto">
        <a:xfrm>
          <a:off x="8924924" y="21783675"/>
          <a:ext cx="186300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666751</xdr:colOff>
      <xdr:row>15</xdr:row>
      <xdr:rowOff>57151</xdr:rowOff>
    </xdr:from>
    <xdr:to>
      <xdr:col>4</xdr:col>
      <xdr:colOff>2593695</xdr:colOff>
      <xdr:row>15</xdr:row>
      <xdr:rowOff>1219201</xdr:rowOff>
    </xdr:to>
    <xdr:pic>
      <xdr:nvPicPr>
        <xdr:cNvPr id="19" name="Picture 18" descr="0db48cbc-3525-4968-9b57-f42358df967a@namprd18">
          <a:extLst>
            <a:ext uri="{FF2B5EF4-FFF2-40B4-BE49-F238E27FC236}">
              <a16:creationId xmlns:a16="http://schemas.microsoft.com/office/drawing/2014/main" id="{AA847A10-C4AD-450C-9794-A247297FA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9" t="24465" r="14849" b="32048"/>
        <a:stretch/>
      </xdr:blipFill>
      <xdr:spPr bwMode="auto">
        <a:xfrm>
          <a:off x="8934451" y="20526376"/>
          <a:ext cx="1926944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676275</xdr:colOff>
      <xdr:row>21</xdr:row>
      <xdr:rowOff>66676</xdr:rowOff>
    </xdr:from>
    <xdr:to>
      <xdr:col>4</xdr:col>
      <xdr:colOff>2447925</xdr:colOff>
      <xdr:row>21</xdr:row>
      <xdr:rowOff>1250004</xdr:rowOff>
    </xdr:to>
    <xdr:pic>
      <xdr:nvPicPr>
        <xdr:cNvPr id="20" name="Picture 19" descr="3563b096-cea3-4845-b4bb-ce81a5641320@namprd18">
          <a:extLst>
            <a:ext uri="{FF2B5EF4-FFF2-40B4-BE49-F238E27FC236}">
              <a16:creationId xmlns:a16="http://schemas.microsoft.com/office/drawing/2014/main" id="{65D5D175-8CF9-4D5C-AA54-A12E423BB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8" t="15596" r="31055" b="3364"/>
        <a:stretch/>
      </xdr:blipFill>
      <xdr:spPr bwMode="auto">
        <a:xfrm rot="5400000">
          <a:off x="9238136" y="27842690"/>
          <a:ext cx="1183328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571324</xdr:colOff>
      <xdr:row>22</xdr:row>
      <xdr:rowOff>57326</xdr:rowOff>
    </xdr:from>
    <xdr:to>
      <xdr:col>4</xdr:col>
      <xdr:colOff>2609849</xdr:colOff>
      <xdr:row>22</xdr:row>
      <xdr:rowOff>1226434</xdr:rowOff>
    </xdr:to>
    <xdr:pic>
      <xdr:nvPicPr>
        <xdr:cNvPr id="21" name="Picture 20" descr="10d387d7-5def-46a6-8887-d5da24ce2315@namprd18">
          <a:extLst>
            <a:ext uri="{FF2B5EF4-FFF2-40B4-BE49-F238E27FC236}">
              <a16:creationId xmlns:a16="http://schemas.microsoft.com/office/drawing/2014/main" id="{1CE7DDE2-3C3D-4885-9334-2813D935C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6" t="14019" r="3496" b="13504"/>
        <a:stretch/>
      </xdr:blipFill>
      <xdr:spPr bwMode="auto">
        <a:xfrm>
          <a:off x="8839024" y="29394326"/>
          <a:ext cx="2038525" cy="1169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761999</xdr:colOff>
      <xdr:row>23</xdr:row>
      <xdr:rowOff>45616</xdr:rowOff>
    </xdr:from>
    <xdr:to>
      <xdr:col>4</xdr:col>
      <xdr:colOff>2505074</xdr:colOff>
      <xdr:row>23</xdr:row>
      <xdr:rowOff>1241162</xdr:rowOff>
    </xdr:to>
    <xdr:pic>
      <xdr:nvPicPr>
        <xdr:cNvPr id="22" name="Picture 21" descr="7f3dd224-15e9-4f4c-8b62-3d932127e1bb@namprd18">
          <a:extLst>
            <a:ext uri="{FF2B5EF4-FFF2-40B4-BE49-F238E27FC236}">
              <a16:creationId xmlns:a16="http://schemas.microsoft.com/office/drawing/2014/main" id="{24CF3350-D098-41DB-8C8D-E638A070D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18" t="11504" r="3366" b="4530"/>
        <a:stretch/>
      </xdr:blipFill>
      <xdr:spPr bwMode="auto">
        <a:xfrm>
          <a:off x="9029699" y="30649441"/>
          <a:ext cx="1743075" cy="1195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790576</xdr:colOff>
      <xdr:row>24</xdr:row>
      <xdr:rowOff>35783</xdr:rowOff>
    </xdr:from>
    <xdr:to>
      <xdr:col>4</xdr:col>
      <xdr:colOff>2581276</xdr:colOff>
      <xdr:row>24</xdr:row>
      <xdr:rowOff>1238250</xdr:rowOff>
    </xdr:to>
    <xdr:pic>
      <xdr:nvPicPr>
        <xdr:cNvPr id="23" name="Picture 22" descr="d50da2ad-0e48-45a3-b1fe-28536e468c4b@namprd18">
          <a:extLst>
            <a:ext uri="{FF2B5EF4-FFF2-40B4-BE49-F238E27FC236}">
              <a16:creationId xmlns:a16="http://schemas.microsoft.com/office/drawing/2014/main" id="{83CC26E8-09A9-4C92-8322-2D17702A5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2" t="14375" r="8594" b="8541"/>
        <a:stretch/>
      </xdr:blipFill>
      <xdr:spPr bwMode="auto">
        <a:xfrm>
          <a:off x="10972801" y="31906433"/>
          <a:ext cx="1790700" cy="120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26</xdr:row>
      <xdr:rowOff>247651</xdr:rowOff>
    </xdr:from>
    <xdr:to>
      <xdr:col>4</xdr:col>
      <xdr:colOff>3609380</xdr:colOff>
      <xdr:row>26</xdr:row>
      <xdr:rowOff>923926</xdr:rowOff>
    </xdr:to>
    <xdr:pic>
      <xdr:nvPicPr>
        <xdr:cNvPr id="24" name="Picture 23" descr="c987d904-ec53-49e5-ad6e-4876b2e0e791@namprd18">
          <a:extLst>
            <a:ext uri="{FF2B5EF4-FFF2-40B4-BE49-F238E27FC236}">
              <a16:creationId xmlns:a16="http://schemas.microsoft.com/office/drawing/2014/main" id="{7922F867-B1BC-4C33-82CF-C304DA4F8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92" t="4538" r="42122" b="1517"/>
        <a:stretch/>
      </xdr:blipFill>
      <xdr:spPr bwMode="auto">
        <a:xfrm rot="5400000">
          <a:off x="9772352" y="33223499"/>
          <a:ext cx="676275" cy="3533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27</xdr:row>
      <xdr:rowOff>281923</xdr:rowOff>
    </xdr:from>
    <xdr:to>
      <xdr:col>4</xdr:col>
      <xdr:colOff>3495675</xdr:colOff>
      <xdr:row>27</xdr:row>
      <xdr:rowOff>978629</xdr:rowOff>
    </xdr:to>
    <xdr:pic>
      <xdr:nvPicPr>
        <xdr:cNvPr id="25" name="Picture 24" descr="c00c7584-ceb1-4568-afbf-bc0a34d097bb@namprd18">
          <a:extLst>
            <a:ext uri="{FF2B5EF4-FFF2-40B4-BE49-F238E27FC236}">
              <a16:creationId xmlns:a16="http://schemas.microsoft.com/office/drawing/2014/main" id="{F2A2A469-F7F7-4CA1-B4C4-C708C5052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0" r="34415"/>
        <a:stretch/>
      </xdr:blipFill>
      <xdr:spPr bwMode="auto">
        <a:xfrm rot="5400000">
          <a:off x="9738622" y="34625001"/>
          <a:ext cx="696706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748215</xdr:colOff>
      <xdr:row>25</xdr:row>
      <xdr:rowOff>42361</xdr:rowOff>
    </xdr:from>
    <xdr:to>
      <xdr:col>4</xdr:col>
      <xdr:colOff>2257425</xdr:colOff>
      <xdr:row>25</xdr:row>
      <xdr:rowOff>1229614</xdr:rowOff>
    </xdr:to>
    <xdr:pic>
      <xdr:nvPicPr>
        <xdr:cNvPr id="26" name="Picture 25" descr="46fd38d4-b71e-48dd-bbbf-43546bbad71d@namprd18">
          <a:extLst>
            <a:ext uri="{FF2B5EF4-FFF2-40B4-BE49-F238E27FC236}">
              <a16:creationId xmlns:a16="http://schemas.microsoft.com/office/drawing/2014/main" id="{E0C0839D-476F-49ED-8D86-603C4441E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7" r="16707" b="2679"/>
        <a:stretch/>
      </xdr:blipFill>
      <xdr:spPr bwMode="auto">
        <a:xfrm>
          <a:off x="9015915" y="33179836"/>
          <a:ext cx="1509210" cy="118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1019074</xdr:colOff>
      <xdr:row>29</xdr:row>
      <xdr:rowOff>0</xdr:rowOff>
    </xdr:from>
    <xdr:to>
      <xdr:col>4</xdr:col>
      <xdr:colOff>2200275</xdr:colOff>
      <xdr:row>29</xdr:row>
      <xdr:rowOff>1179310</xdr:rowOff>
    </xdr:to>
    <xdr:pic>
      <xdr:nvPicPr>
        <xdr:cNvPr id="27" name="Picture 26" descr="b25d9f23-7cf6-4d35-a930-3ed363763ac2@namprd18">
          <a:extLst>
            <a:ext uri="{FF2B5EF4-FFF2-40B4-BE49-F238E27FC236}">
              <a16:creationId xmlns:a16="http://schemas.microsoft.com/office/drawing/2014/main" id="{A3482DD1-C411-4773-97FC-955B6F5A2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24" t="16300" r="13360" b="18642"/>
        <a:stretch/>
      </xdr:blipFill>
      <xdr:spPr bwMode="auto">
        <a:xfrm rot="5400000">
          <a:off x="9287720" y="38241933"/>
          <a:ext cx="1179310" cy="118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1009650</xdr:colOff>
      <xdr:row>29</xdr:row>
      <xdr:rowOff>0</xdr:rowOff>
    </xdr:from>
    <xdr:to>
      <xdr:col>4</xdr:col>
      <xdr:colOff>2200275</xdr:colOff>
      <xdr:row>29</xdr:row>
      <xdr:rowOff>1216230</xdr:rowOff>
    </xdr:to>
    <xdr:pic>
      <xdr:nvPicPr>
        <xdr:cNvPr id="28" name="Picture 27" descr="3a7cffa9-0087-49fa-8b8e-41d738bd582f@namprd18">
          <a:extLst>
            <a:ext uri="{FF2B5EF4-FFF2-40B4-BE49-F238E27FC236}">
              <a16:creationId xmlns:a16="http://schemas.microsoft.com/office/drawing/2014/main" id="{955AF6B7-6D38-4C0C-8FF0-84E8EA50B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73" t="17397" r="11433" b="14345"/>
        <a:stretch/>
      </xdr:blipFill>
      <xdr:spPr bwMode="auto">
        <a:xfrm rot="5400000">
          <a:off x="9264548" y="39512979"/>
          <a:ext cx="121623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28</xdr:row>
      <xdr:rowOff>276226</xdr:rowOff>
    </xdr:from>
    <xdr:to>
      <xdr:col>4</xdr:col>
      <xdr:colOff>3686175</xdr:colOff>
      <xdr:row>28</xdr:row>
      <xdr:rowOff>908240</xdr:rowOff>
    </xdr:to>
    <xdr:pic>
      <xdr:nvPicPr>
        <xdr:cNvPr id="29" name="Picture 28" descr="ade85969-b364-46ce-bce6-339cb6d2e6ae@namprd18">
          <a:extLst>
            <a:ext uri="{FF2B5EF4-FFF2-40B4-BE49-F238E27FC236}">
              <a16:creationId xmlns:a16="http://schemas.microsoft.com/office/drawing/2014/main" id="{4DB035E6-B05B-4F7A-B0BF-3C86F1F3B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36" t="2458" r="33417" b="13321"/>
        <a:stretch/>
      </xdr:blipFill>
      <xdr:spPr bwMode="auto">
        <a:xfrm rot="5400000">
          <a:off x="9847168" y="35739483"/>
          <a:ext cx="632014" cy="3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647698</xdr:colOff>
      <xdr:row>29</xdr:row>
      <xdr:rowOff>28578</xdr:rowOff>
    </xdr:from>
    <xdr:to>
      <xdr:col>4</xdr:col>
      <xdr:colOff>2907082</xdr:colOff>
      <xdr:row>29</xdr:row>
      <xdr:rowOff>1217258</xdr:rowOff>
    </xdr:to>
    <xdr:pic>
      <xdr:nvPicPr>
        <xdr:cNvPr id="30" name="Picture 29" descr="7f1559ad-5e36-4748-8603-d23ffdcef696@namprd18">
          <a:extLst>
            <a:ext uri="{FF2B5EF4-FFF2-40B4-BE49-F238E27FC236}">
              <a16:creationId xmlns:a16="http://schemas.microsoft.com/office/drawing/2014/main" id="{D2AFD65A-7F5B-487C-B863-A37DF4433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583" t="3333" r="25537" b="3198"/>
        <a:stretch/>
      </xdr:blipFill>
      <xdr:spPr bwMode="auto">
        <a:xfrm rot="5400000">
          <a:off x="9450750" y="40231651"/>
          <a:ext cx="1188680" cy="2259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681433</xdr:colOff>
      <xdr:row>20</xdr:row>
      <xdr:rowOff>28574</xdr:rowOff>
    </xdr:from>
    <xdr:to>
      <xdr:col>4</xdr:col>
      <xdr:colOff>2638425</xdr:colOff>
      <xdr:row>20</xdr:row>
      <xdr:rowOff>1215078</xdr:rowOff>
    </xdr:to>
    <xdr:pic>
      <xdr:nvPicPr>
        <xdr:cNvPr id="31" name="Picture 30" descr="f7e2e763-dddb-4dc8-960f-217e138df516@namprd18">
          <a:extLst>
            <a:ext uri="{FF2B5EF4-FFF2-40B4-BE49-F238E27FC236}">
              <a16:creationId xmlns:a16="http://schemas.microsoft.com/office/drawing/2014/main" id="{B3605B25-51BE-408D-8644-51A8C1420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24" t="24386" r="17500" b="26807"/>
        <a:stretch/>
      </xdr:blipFill>
      <xdr:spPr bwMode="auto">
        <a:xfrm>
          <a:off x="8949133" y="26831924"/>
          <a:ext cx="1956992" cy="118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685800</xdr:colOff>
      <xdr:row>19</xdr:row>
      <xdr:rowOff>38100</xdr:rowOff>
    </xdr:from>
    <xdr:to>
      <xdr:col>4</xdr:col>
      <xdr:colOff>2609850</xdr:colOff>
      <xdr:row>19</xdr:row>
      <xdr:rowOff>1242239</xdr:rowOff>
    </xdr:to>
    <xdr:pic>
      <xdr:nvPicPr>
        <xdr:cNvPr id="32" name="Picture 31" descr="3f3588e9-70af-4d00-93a3-88ef81f4376c@namprd18">
          <a:extLst>
            <a:ext uri="{FF2B5EF4-FFF2-40B4-BE49-F238E27FC236}">
              <a16:creationId xmlns:a16="http://schemas.microsoft.com/office/drawing/2014/main" id="{55F1B428-2006-4630-908E-4E8B4D1FB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0" t="20936" r="14252" b="27505"/>
        <a:stretch/>
      </xdr:blipFill>
      <xdr:spPr bwMode="auto">
        <a:xfrm>
          <a:off x="8953500" y="25574625"/>
          <a:ext cx="1924050" cy="1204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676275</xdr:colOff>
      <xdr:row>18</xdr:row>
      <xdr:rowOff>57151</xdr:rowOff>
    </xdr:from>
    <xdr:to>
      <xdr:col>4</xdr:col>
      <xdr:colOff>2571750</xdr:colOff>
      <xdr:row>18</xdr:row>
      <xdr:rowOff>1252219</xdr:rowOff>
    </xdr:to>
    <xdr:pic>
      <xdr:nvPicPr>
        <xdr:cNvPr id="33" name="Picture 32" descr="cd40273b-ff78-4037-a208-2755e80717ff@namprd18">
          <a:extLst>
            <a:ext uri="{FF2B5EF4-FFF2-40B4-BE49-F238E27FC236}">
              <a16:creationId xmlns:a16="http://schemas.microsoft.com/office/drawing/2014/main" id="{4F84152B-78F4-4DA4-A58C-AAE17D888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8" t="19865" r="16844" b="30043"/>
        <a:stretch/>
      </xdr:blipFill>
      <xdr:spPr bwMode="auto">
        <a:xfrm>
          <a:off x="8943975" y="24326851"/>
          <a:ext cx="1895475" cy="119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647700</xdr:colOff>
      <xdr:row>17</xdr:row>
      <xdr:rowOff>47626</xdr:rowOff>
    </xdr:from>
    <xdr:to>
      <xdr:col>4</xdr:col>
      <xdr:colOff>2590800</xdr:colOff>
      <xdr:row>17</xdr:row>
      <xdr:rowOff>1186258</xdr:rowOff>
    </xdr:to>
    <xdr:pic>
      <xdr:nvPicPr>
        <xdr:cNvPr id="34" name="Picture 33" descr="a144b12f-648a-4cf2-bdad-fef40b6f6656@namprd18">
          <a:extLst>
            <a:ext uri="{FF2B5EF4-FFF2-40B4-BE49-F238E27FC236}">
              <a16:creationId xmlns:a16="http://schemas.microsoft.com/office/drawing/2014/main" id="{B625F59D-BA45-4DB7-BA3A-DA529E6BD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4" t="26829" r="22632" b="29680"/>
        <a:stretch/>
      </xdr:blipFill>
      <xdr:spPr bwMode="auto">
        <a:xfrm>
          <a:off x="8915400" y="23050501"/>
          <a:ext cx="1943100" cy="1138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76203</xdr:colOff>
      <xdr:row>30</xdr:row>
      <xdr:rowOff>600073</xdr:rowOff>
    </xdr:from>
    <xdr:to>
      <xdr:col>4</xdr:col>
      <xdr:colOff>3638999</xdr:colOff>
      <xdr:row>30</xdr:row>
      <xdr:rowOff>749088</xdr:rowOff>
    </xdr:to>
    <xdr:pic>
      <xdr:nvPicPr>
        <xdr:cNvPr id="35" name="Picture 34" descr="Image result for 094800347120">
          <a:extLst>
            <a:ext uri="{FF2B5EF4-FFF2-40B4-BE49-F238E27FC236}">
              <a16:creationId xmlns:a16="http://schemas.microsoft.com/office/drawing/2014/main" id="{D807E440-4657-44CE-8FBD-5D040CE6C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940" b="21100"/>
        <a:stretch/>
      </xdr:blipFill>
      <xdr:spPr bwMode="auto">
        <a:xfrm rot="16200000">
          <a:off x="11831968" y="35831133"/>
          <a:ext cx="149015" cy="3562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971550</xdr:colOff>
      <xdr:row>31</xdr:row>
      <xdr:rowOff>57150</xdr:rowOff>
    </xdr:from>
    <xdr:to>
      <xdr:col>4</xdr:col>
      <xdr:colOff>2152650</xdr:colOff>
      <xdr:row>31</xdr:row>
      <xdr:rowOff>1238250</xdr:rowOff>
    </xdr:to>
    <xdr:pic>
      <xdr:nvPicPr>
        <xdr:cNvPr id="36" name="Picture 35" descr="Image result for 094800349537">
          <a:extLst>
            <a:ext uri="{FF2B5EF4-FFF2-40B4-BE49-F238E27FC236}">
              <a16:creationId xmlns:a16="http://schemas.microsoft.com/office/drawing/2014/main" id="{2943F9C5-4C06-43FA-AD1D-533C89CD4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4079557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742950</xdr:colOff>
      <xdr:row>32</xdr:row>
      <xdr:rowOff>59309</xdr:rowOff>
    </xdr:from>
    <xdr:to>
      <xdr:col>4</xdr:col>
      <xdr:colOff>2647950</xdr:colOff>
      <xdr:row>32</xdr:row>
      <xdr:rowOff>1205484</xdr:rowOff>
    </xdr:to>
    <xdr:pic>
      <xdr:nvPicPr>
        <xdr:cNvPr id="37" name="Picture 36" descr="Image result for 094800348790">
          <a:extLst>
            <a:ext uri="{FF2B5EF4-FFF2-40B4-BE49-F238E27FC236}">
              <a16:creationId xmlns:a16="http://schemas.microsoft.com/office/drawing/2014/main" id="{9D6719DF-930E-483B-8B10-1542098F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42064559"/>
          <a:ext cx="1905000" cy="114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892123</xdr:colOff>
      <xdr:row>33</xdr:row>
      <xdr:rowOff>130122</xdr:rowOff>
    </xdr:from>
    <xdr:to>
      <xdr:col>4</xdr:col>
      <xdr:colOff>2441629</xdr:colOff>
      <xdr:row>33</xdr:row>
      <xdr:rowOff>1158822</xdr:rowOff>
    </xdr:to>
    <xdr:pic>
      <xdr:nvPicPr>
        <xdr:cNvPr id="39" name="Picture 38" descr="Image result for STILA STAY ALL DAY COVER POWDER FINISH FOUNDATION &amp; CREAM CONCEALER FAIR">
          <a:extLst>
            <a:ext uri="{FF2B5EF4-FFF2-40B4-BE49-F238E27FC236}">
              <a16:creationId xmlns:a16="http://schemas.microsoft.com/office/drawing/2014/main" id="{6CD46A0D-A1DB-4249-8CF2-53734673C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201401" y="44408619"/>
          <a:ext cx="1028700" cy="1549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1000124</xdr:colOff>
      <xdr:row>34</xdr:row>
      <xdr:rowOff>66675</xdr:rowOff>
    </xdr:from>
    <xdr:to>
      <xdr:col>4</xdr:col>
      <xdr:colOff>2190749</xdr:colOff>
      <xdr:row>34</xdr:row>
      <xdr:rowOff>1245852</xdr:rowOff>
    </xdr:to>
    <xdr:pic>
      <xdr:nvPicPr>
        <xdr:cNvPr id="40" name="Picture 39" descr="https://stila-weblinc.netdna-ssl.com/product_images/stay-all-day-concealer-refill/%20Tan%2013/5a46a1cd61707011020c9727/zoom.jpg?c=1514578381">
          <a:extLst>
            <a:ext uri="{FF2B5EF4-FFF2-40B4-BE49-F238E27FC236}">
              <a16:creationId xmlns:a16="http://schemas.microsoft.com/office/drawing/2014/main" id="{FD3A7B87-B227-482C-9EFE-AEB6C2B77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8" t="29865" r="19076" b="30443"/>
        <a:stretch/>
      </xdr:blipFill>
      <xdr:spPr bwMode="auto">
        <a:xfrm>
          <a:off x="11048999" y="45872400"/>
          <a:ext cx="1190625" cy="117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7"/>
  <sheetViews>
    <sheetView tabSelected="1" topLeftCell="C1" workbookViewId="0">
      <pane ySplit="1" topLeftCell="A33" activePane="bottomLeft" state="frozen"/>
      <selection pane="bottomLeft" activeCell="E37" sqref="E37"/>
    </sheetView>
  </sheetViews>
  <sheetFormatPr defaultColWidth="9.109375" defaultRowHeight="14.4" x14ac:dyDescent="0.3"/>
  <cols>
    <col min="1" max="1" width="19.44140625" style="10" customWidth="1"/>
    <col min="2" max="2" width="13.44140625" style="14" customWidth="1"/>
    <col min="3" max="3" width="106.6640625" style="9" customWidth="1"/>
    <col min="4" max="4" width="11.109375" style="15" customWidth="1"/>
    <col min="5" max="5" width="56.109375" style="9" customWidth="1"/>
    <col min="6" max="6" width="14.88671875" style="11" customWidth="1"/>
    <col min="7" max="7" width="9.109375" style="11"/>
    <col min="8" max="16384" width="9.109375" style="9"/>
  </cols>
  <sheetData>
    <row r="1" spans="1:7" s="12" customFormat="1" ht="15.6" x14ac:dyDescent="0.3">
      <c r="A1" s="4" t="s">
        <v>0</v>
      </c>
      <c r="B1" s="4" t="s">
        <v>1</v>
      </c>
      <c r="C1" s="5" t="s">
        <v>2</v>
      </c>
      <c r="D1" s="16" t="s">
        <v>3</v>
      </c>
      <c r="E1" s="5"/>
      <c r="F1" s="6" t="s">
        <v>4</v>
      </c>
      <c r="G1" s="6" t="s">
        <v>5</v>
      </c>
    </row>
    <row r="2" spans="1:7" s="8" customFormat="1" ht="99.9" customHeight="1" x14ac:dyDescent="0.3">
      <c r="A2" s="1" t="s">
        <v>6</v>
      </c>
      <c r="B2" s="13" t="s">
        <v>7</v>
      </c>
      <c r="C2" s="2" t="s">
        <v>8</v>
      </c>
      <c r="D2" s="17">
        <v>4143</v>
      </c>
      <c r="E2" s="2"/>
      <c r="F2" s="3">
        <v>24</v>
      </c>
      <c r="G2" s="3">
        <v>7.25</v>
      </c>
    </row>
    <row r="3" spans="1:7" s="8" customFormat="1" ht="99.9" customHeight="1" x14ac:dyDescent="0.3">
      <c r="A3" s="1" t="s">
        <v>9</v>
      </c>
      <c r="B3" s="13" t="s">
        <v>10</v>
      </c>
      <c r="C3" s="2" t="s">
        <v>11</v>
      </c>
      <c r="D3" s="17">
        <v>180</v>
      </c>
      <c r="E3" s="2"/>
      <c r="F3" s="3">
        <v>24</v>
      </c>
      <c r="G3" s="3">
        <v>7.25</v>
      </c>
    </row>
    <row r="4" spans="1:7" s="8" customFormat="1" ht="99.9" customHeight="1" x14ac:dyDescent="0.3">
      <c r="A4" s="1" t="s">
        <v>12</v>
      </c>
      <c r="B4" s="13" t="s">
        <v>13</v>
      </c>
      <c r="C4" s="2" t="s">
        <v>14</v>
      </c>
      <c r="D4" s="17">
        <v>1024</v>
      </c>
      <c r="E4" s="2"/>
      <c r="F4" s="3">
        <v>21.99</v>
      </c>
      <c r="G4" s="3">
        <v>7.25</v>
      </c>
    </row>
    <row r="5" spans="1:7" s="8" customFormat="1" ht="99.9" customHeight="1" x14ac:dyDescent="0.3">
      <c r="A5" s="1" t="s">
        <v>15</v>
      </c>
      <c r="B5" s="13" t="s">
        <v>16</v>
      </c>
      <c r="C5" s="2" t="s">
        <v>17</v>
      </c>
      <c r="D5" s="17">
        <v>970</v>
      </c>
      <c r="E5" s="2"/>
      <c r="F5" s="3">
        <v>21.99</v>
      </c>
      <c r="G5" s="3">
        <v>7.25</v>
      </c>
    </row>
    <row r="6" spans="1:7" s="8" customFormat="1" ht="99.9" customHeight="1" x14ac:dyDescent="0.3">
      <c r="A6" s="1" t="s">
        <v>18</v>
      </c>
      <c r="B6" s="13" t="s">
        <v>19</v>
      </c>
      <c r="C6" s="2" t="s">
        <v>20</v>
      </c>
      <c r="D6" s="17">
        <v>1402</v>
      </c>
      <c r="E6" s="2"/>
      <c r="F6" s="3">
        <v>21.99</v>
      </c>
      <c r="G6" s="3">
        <v>7.25</v>
      </c>
    </row>
    <row r="7" spans="1:7" s="8" customFormat="1" ht="99.9" customHeight="1" x14ac:dyDescent="0.3">
      <c r="A7" s="1" t="s">
        <v>21</v>
      </c>
      <c r="B7" s="13" t="s">
        <v>22</v>
      </c>
      <c r="C7" s="2" t="s">
        <v>23</v>
      </c>
      <c r="D7" s="17">
        <v>513</v>
      </c>
      <c r="E7" s="2"/>
      <c r="F7" s="3">
        <v>21.99</v>
      </c>
      <c r="G7" s="3">
        <v>7.25</v>
      </c>
    </row>
    <row r="8" spans="1:7" s="8" customFormat="1" ht="99.9" customHeight="1" x14ac:dyDescent="0.3">
      <c r="A8" s="1" t="s">
        <v>24</v>
      </c>
      <c r="B8" s="13" t="s">
        <v>25</v>
      </c>
      <c r="C8" s="2" t="s">
        <v>26</v>
      </c>
      <c r="D8" s="17">
        <v>707</v>
      </c>
      <c r="E8" s="2"/>
      <c r="F8" s="3">
        <v>21.99</v>
      </c>
      <c r="G8" s="3">
        <v>7.25</v>
      </c>
    </row>
    <row r="9" spans="1:7" s="8" customFormat="1" ht="99.9" customHeight="1" x14ac:dyDescent="0.3">
      <c r="A9" s="1" t="s">
        <v>27</v>
      </c>
      <c r="B9" s="13" t="s">
        <v>28</v>
      </c>
      <c r="C9" s="2" t="s">
        <v>29</v>
      </c>
      <c r="D9" s="17">
        <v>1494</v>
      </c>
      <c r="E9" s="2"/>
      <c r="F9" s="3">
        <v>21.99</v>
      </c>
      <c r="G9" s="3">
        <v>7.25</v>
      </c>
    </row>
    <row r="10" spans="1:7" s="8" customFormat="1" ht="99.9" customHeight="1" x14ac:dyDescent="0.3">
      <c r="A10" s="1" t="s">
        <v>30</v>
      </c>
      <c r="B10" s="13" t="s">
        <v>31</v>
      </c>
      <c r="C10" s="2" t="s">
        <v>32</v>
      </c>
      <c r="D10" s="17">
        <v>1230</v>
      </c>
      <c r="E10" s="2"/>
      <c r="F10" s="3">
        <v>21.99</v>
      </c>
      <c r="G10" s="3">
        <v>7.25</v>
      </c>
    </row>
    <row r="11" spans="1:7" s="8" customFormat="1" ht="99.9" customHeight="1" x14ac:dyDescent="0.3">
      <c r="A11" s="1" t="s">
        <v>33</v>
      </c>
      <c r="B11" s="13" t="s">
        <v>34</v>
      </c>
      <c r="C11" s="2" t="s">
        <v>35</v>
      </c>
      <c r="D11" s="17">
        <v>654</v>
      </c>
      <c r="E11" s="2"/>
      <c r="F11" s="3">
        <v>21.99</v>
      </c>
      <c r="G11" s="3">
        <v>7.25</v>
      </c>
    </row>
    <row r="12" spans="1:7" s="8" customFormat="1" ht="99.9" customHeight="1" x14ac:dyDescent="0.3">
      <c r="A12" s="1" t="s">
        <v>36</v>
      </c>
      <c r="B12" s="13" t="s">
        <v>37</v>
      </c>
      <c r="C12" s="2" t="s">
        <v>38</v>
      </c>
      <c r="D12" s="17">
        <v>1150</v>
      </c>
      <c r="E12" s="2"/>
      <c r="F12" s="3">
        <v>21.99</v>
      </c>
      <c r="G12" s="3">
        <v>7.25</v>
      </c>
    </row>
    <row r="13" spans="1:7" s="8" customFormat="1" ht="99.9" customHeight="1" x14ac:dyDescent="0.3">
      <c r="A13" s="1" t="s">
        <v>39</v>
      </c>
      <c r="B13" s="13" t="s">
        <v>40</v>
      </c>
      <c r="C13" s="2" t="s">
        <v>41</v>
      </c>
      <c r="D13" s="17">
        <v>604</v>
      </c>
      <c r="E13" s="2"/>
      <c r="F13" s="3">
        <v>22</v>
      </c>
      <c r="G13" s="3">
        <v>7.25</v>
      </c>
    </row>
    <row r="14" spans="1:7" s="8" customFormat="1" ht="99.9" customHeight="1" x14ac:dyDescent="0.3">
      <c r="A14" s="1" t="s">
        <v>42</v>
      </c>
      <c r="B14" s="13" t="s">
        <v>43</v>
      </c>
      <c r="C14" s="2" t="s">
        <v>44</v>
      </c>
      <c r="D14" s="17">
        <v>1919</v>
      </c>
      <c r="E14" s="2"/>
      <c r="F14" s="3">
        <v>22</v>
      </c>
      <c r="G14" s="3">
        <v>7.25</v>
      </c>
    </row>
    <row r="15" spans="1:7" s="8" customFormat="1" ht="99.9" customHeight="1" x14ac:dyDescent="0.3">
      <c r="A15" s="1" t="s">
        <v>45</v>
      </c>
      <c r="B15" s="13" t="s">
        <v>46</v>
      </c>
      <c r="C15" s="2" t="s">
        <v>47</v>
      </c>
      <c r="D15" s="17">
        <v>98</v>
      </c>
      <c r="E15" s="2"/>
      <c r="F15" s="3">
        <v>17</v>
      </c>
      <c r="G15" s="3">
        <v>6.75</v>
      </c>
    </row>
    <row r="16" spans="1:7" s="8" customFormat="1" ht="99.9" customHeight="1" x14ac:dyDescent="0.3">
      <c r="A16" s="1" t="s">
        <v>48</v>
      </c>
      <c r="B16" s="13" t="s">
        <v>49</v>
      </c>
      <c r="C16" s="2" t="s">
        <v>50</v>
      </c>
      <c r="D16" s="17">
        <v>1129</v>
      </c>
      <c r="E16" s="2"/>
      <c r="F16" s="3">
        <v>17</v>
      </c>
      <c r="G16" s="3">
        <v>6.75</v>
      </c>
    </row>
    <row r="17" spans="1:7" s="8" customFormat="1" ht="99.9" customHeight="1" x14ac:dyDescent="0.3">
      <c r="A17" s="1" t="s">
        <v>51</v>
      </c>
      <c r="B17" s="13" t="s">
        <v>52</v>
      </c>
      <c r="C17" s="2" t="s">
        <v>53</v>
      </c>
      <c r="D17" s="17">
        <v>75</v>
      </c>
      <c r="E17" s="2"/>
      <c r="F17" s="3">
        <v>17</v>
      </c>
      <c r="G17" s="3">
        <v>6.75</v>
      </c>
    </row>
    <row r="18" spans="1:7" s="8" customFormat="1" ht="99.9" customHeight="1" x14ac:dyDescent="0.3">
      <c r="A18" s="1" t="s">
        <v>54</v>
      </c>
      <c r="B18" s="13" t="s">
        <v>55</v>
      </c>
      <c r="C18" s="2" t="s">
        <v>56</v>
      </c>
      <c r="D18" s="17">
        <v>523</v>
      </c>
      <c r="E18" s="2"/>
      <c r="F18" s="3">
        <v>17</v>
      </c>
      <c r="G18" s="3">
        <v>6.75</v>
      </c>
    </row>
    <row r="19" spans="1:7" s="8" customFormat="1" ht="99.9" customHeight="1" x14ac:dyDescent="0.3">
      <c r="A19" s="1" t="s">
        <v>57</v>
      </c>
      <c r="B19" s="13" t="s">
        <v>58</v>
      </c>
      <c r="C19" s="2" t="s">
        <v>59</v>
      </c>
      <c r="D19" s="17">
        <v>720</v>
      </c>
      <c r="E19" s="2"/>
      <c r="F19" s="3">
        <v>17</v>
      </c>
      <c r="G19" s="3">
        <v>6.75</v>
      </c>
    </row>
    <row r="20" spans="1:7" s="8" customFormat="1" ht="99.9" customHeight="1" x14ac:dyDescent="0.3">
      <c r="A20" s="1" t="s">
        <v>60</v>
      </c>
      <c r="B20" s="13" t="s">
        <v>61</v>
      </c>
      <c r="C20" s="2" t="s">
        <v>62</v>
      </c>
      <c r="D20" s="17">
        <v>66</v>
      </c>
      <c r="E20" s="2"/>
      <c r="F20" s="3">
        <v>17</v>
      </c>
      <c r="G20" s="3">
        <v>6.75</v>
      </c>
    </row>
    <row r="21" spans="1:7" s="8" customFormat="1" ht="99.9" customHeight="1" x14ac:dyDescent="0.3">
      <c r="A21" s="1" t="s">
        <v>63</v>
      </c>
      <c r="B21" s="13" t="s">
        <v>64</v>
      </c>
      <c r="C21" s="2" t="s">
        <v>65</v>
      </c>
      <c r="D21" s="17">
        <v>727</v>
      </c>
      <c r="E21" s="2"/>
      <c r="F21" s="3">
        <v>17</v>
      </c>
      <c r="G21" s="3">
        <v>6.75</v>
      </c>
    </row>
    <row r="22" spans="1:7" s="8" customFormat="1" ht="99.9" customHeight="1" x14ac:dyDescent="0.3">
      <c r="A22" s="1" t="s">
        <v>66</v>
      </c>
      <c r="B22" s="13" t="s">
        <v>67</v>
      </c>
      <c r="C22" s="2" t="s">
        <v>68</v>
      </c>
      <c r="D22" s="17">
        <v>8224</v>
      </c>
      <c r="E22" s="2"/>
      <c r="F22" s="3">
        <v>28</v>
      </c>
      <c r="G22" s="3">
        <v>7.95</v>
      </c>
    </row>
    <row r="23" spans="1:7" s="8" customFormat="1" ht="99.9" customHeight="1" x14ac:dyDescent="0.3">
      <c r="A23" s="1" t="s">
        <v>69</v>
      </c>
      <c r="B23" s="13" t="s">
        <v>70</v>
      </c>
      <c r="C23" s="2" t="s">
        <v>71</v>
      </c>
      <c r="D23" s="17">
        <v>1492</v>
      </c>
      <c r="E23" s="2"/>
      <c r="F23" s="3">
        <v>25</v>
      </c>
      <c r="G23" s="3">
        <v>7.75</v>
      </c>
    </row>
    <row r="24" spans="1:7" s="8" customFormat="1" ht="99.9" customHeight="1" x14ac:dyDescent="0.3">
      <c r="A24" s="1" t="s">
        <v>72</v>
      </c>
      <c r="B24" s="13" t="s">
        <v>73</v>
      </c>
      <c r="C24" s="2" t="s">
        <v>74</v>
      </c>
      <c r="D24" s="17">
        <v>1372</v>
      </c>
      <c r="E24" s="2"/>
      <c r="F24" s="3">
        <v>22.99</v>
      </c>
      <c r="G24" s="3">
        <v>7.75</v>
      </c>
    </row>
    <row r="25" spans="1:7" s="8" customFormat="1" ht="99.9" customHeight="1" x14ac:dyDescent="0.3">
      <c r="A25" s="1" t="s">
        <v>75</v>
      </c>
      <c r="B25" s="13" t="s">
        <v>76</v>
      </c>
      <c r="C25" s="2" t="s">
        <v>77</v>
      </c>
      <c r="D25" s="17">
        <v>2935</v>
      </c>
      <c r="E25" s="2"/>
      <c r="F25" s="3">
        <v>39</v>
      </c>
      <c r="G25" s="3">
        <v>8.5500000000000007</v>
      </c>
    </row>
    <row r="26" spans="1:7" s="8" customFormat="1" ht="99.9" customHeight="1" x14ac:dyDescent="0.3">
      <c r="A26" s="1" t="s">
        <v>78</v>
      </c>
      <c r="B26" s="13" t="s">
        <v>79</v>
      </c>
      <c r="C26" s="2" t="s">
        <v>80</v>
      </c>
      <c r="D26" s="17">
        <v>1081</v>
      </c>
      <c r="E26" s="2"/>
      <c r="F26" s="3">
        <v>28</v>
      </c>
      <c r="G26" s="3">
        <v>7.75</v>
      </c>
    </row>
    <row r="27" spans="1:7" s="8" customFormat="1" ht="99.9" customHeight="1" x14ac:dyDescent="0.3">
      <c r="A27" s="1" t="s">
        <v>81</v>
      </c>
      <c r="B27" s="13" t="s">
        <v>82</v>
      </c>
      <c r="C27" s="2" t="s">
        <v>83</v>
      </c>
      <c r="D27" s="17">
        <v>538</v>
      </c>
      <c r="E27" s="2"/>
      <c r="F27" s="3">
        <v>22</v>
      </c>
      <c r="G27" s="3">
        <v>6.25</v>
      </c>
    </row>
    <row r="28" spans="1:7" s="8" customFormat="1" ht="99.9" customHeight="1" x14ac:dyDescent="0.3">
      <c r="A28" s="1" t="s">
        <v>84</v>
      </c>
      <c r="B28" s="13" t="s">
        <v>85</v>
      </c>
      <c r="C28" s="2" t="s">
        <v>86</v>
      </c>
      <c r="D28" s="17">
        <v>512</v>
      </c>
      <c r="E28" s="2"/>
      <c r="F28" s="3">
        <v>22</v>
      </c>
      <c r="G28" s="3">
        <v>5.5</v>
      </c>
    </row>
    <row r="29" spans="1:7" s="8" customFormat="1" ht="99.9" customHeight="1" x14ac:dyDescent="0.3">
      <c r="A29" s="1" t="s">
        <v>87</v>
      </c>
      <c r="B29" s="13" t="s">
        <v>88</v>
      </c>
      <c r="C29" s="2" t="s">
        <v>89</v>
      </c>
      <c r="D29" s="17">
        <v>5468</v>
      </c>
      <c r="E29" s="2"/>
      <c r="F29" s="3">
        <v>12.99</v>
      </c>
      <c r="G29" s="3">
        <v>6.25</v>
      </c>
    </row>
    <row r="30" spans="1:7" s="8" customFormat="1" ht="99.9" customHeight="1" x14ac:dyDescent="0.3">
      <c r="A30" s="1" t="s">
        <v>90</v>
      </c>
      <c r="B30" s="13"/>
      <c r="C30" s="2" t="s">
        <v>91</v>
      </c>
      <c r="D30" s="17">
        <v>7309</v>
      </c>
      <c r="E30" s="2"/>
      <c r="F30" s="3"/>
      <c r="G30" s="3">
        <v>4.25</v>
      </c>
    </row>
    <row r="31" spans="1:7" ht="99.75" customHeight="1" x14ac:dyDescent="0.25">
      <c r="A31" s="1" t="s">
        <v>92</v>
      </c>
      <c r="B31" s="13" t="s">
        <v>93</v>
      </c>
      <c r="C31" s="2" t="s">
        <v>94</v>
      </c>
      <c r="D31" s="17">
        <v>68</v>
      </c>
      <c r="E31" s="7"/>
      <c r="F31" s="3">
        <v>18</v>
      </c>
      <c r="G31" s="3">
        <v>6.25</v>
      </c>
    </row>
    <row r="32" spans="1:7" ht="99.75" customHeight="1" x14ac:dyDescent="0.25">
      <c r="A32" s="1" t="s">
        <v>95</v>
      </c>
      <c r="B32" s="13" t="s">
        <v>96</v>
      </c>
      <c r="C32" s="2" t="s">
        <v>97</v>
      </c>
      <c r="D32" s="17">
        <v>46</v>
      </c>
      <c r="E32" s="7"/>
      <c r="F32" s="3">
        <v>38</v>
      </c>
      <c r="G32" s="3">
        <v>8.5500000000000007</v>
      </c>
    </row>
    <row r="33" spans="1:7" ht="99.75" customHeight="1" x14ac:dyDescent="0.25">
      <c r="A33" s="1" t="s">
        <v>98</v>
      </c>
      <c r="B33" s="13" t="s">
        <v>99</v>
      </c>
      <c r="C33" s="2" t="s">
        <v>100</v>
      </c>
      <c r="D33" s="17">
        <v>73</v>
      </c>
      <c r="E33" s="7"/>
      <c r="F33" s="3">
        <v>27.99</v>
      </c>
      <c r="G33" s="3">
        <v>7.75</v>
      </c>
    </row>
    <row r="34" spans="1:7" ht="99.75" customHeight="1" x14ac:dyDescent="0.25">
      <c r="A34" s="1" t="s">
        <v>101</v>
      </c>
      <c r="B34" s="13" t="s">
        <v>102</v>
      </c>
      <c r="C34" s="2" t="s">
        <v>103</v>
      </c>
      <c r="D34" s="17">
        <v>32</v>
      </c>
      <c r="E34" s="7"/>
      <c r="F34" s="3">
        <v>36</v>
      </c>
      <c r="G34" s="3">
        <v>8.5500000000000007</v>
      </c>
    </row>
    <row r="35" spans="1:7" ht="99.75" customHeight="1" x14ac:dyDescent="0.3">
      <c r="A35" s="1" t="s">
        <v>104</v>
      </c>
      <c r="B35" s="13" t="s">
        <v>105</v>
      </c>
      <c r="C35" s="2" t="s">
        <v>106</v>
      </c>
      <c r="D35" s="17">
        <v>52</v>
      </c>
      <c r="E35" s="2"/>
      <c r="F35" s="3">
        <v>36</v>
      </c>
      <c r="G35" s="3">
        <v>8.5500000000000007</v>
      </c>
    </row>
    <row r="37" spans="1:7" ht="21" x14ac:dyDescent="0.3">
      <c r="C37" s="9" t="s">
        <v>107</v>
      </c>
      <c r="D37" s="18">
        <f>SUM(D2:D36)</f>
        <v>48530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Robert</cp:lastModifiedBy>
  <cp:revision/>
  <dcterms:created xsi:type="dcterms:W3CDTF">2018-07-23T12:46:57Z</dcterms:created>
  <dcterms:modified xsi:type="dcterms:W3CDTF">2018-09-08T04:11:03Z</dcterms:modified>
  <cp:category/>
  <cp:contentStatus/>
</cp:coreProperties>
</file>