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2EDC77C8-CC5B-494F-9020-02DD52B0D744}" xr6:coauthVersionLast="40" xr6:coauthVersionMax="40" xr10:uidLastSave="{00000000-0000-0000-0000-000000000000}"/>
  <bookViews>
    <workbookView xWindow="-24" yWindow="480" windowWidth="10248" windowHeight="7128" xr2:uid="{00000000-000D-0000-FFFF-FFFF00000000}"/>
  </bookViews>
  <sheets>
    <sheet name="MKT Spec" sheetId="16" r:id="rId1"/>
    <sheet name="TF202_SW list" sheetId="17" state="hidden" r:id="rId2"/>
    <sheet name="TF202 launch country list" sheetId="18" state="hidden" r:id="rId3"/>
    <sheet name="RF" sheetId="32" r:id="rId4"/>
  </sheets>
  <externalReferences>
    <externalReference r:id="rId5"/>
    <externalReference r:id="rId6"/>
  </externalReferences>
  <definedNames>
    <definedName name="_xlnm._FilterDatabase" localSheetId="3" hidden="1">RF!$A$46:$E$46</definedName>
    <definedName name="_xlnm._FilterDatabase" localSheetId="1" hidden="1">'TF202_SW list'!$A$6:$F$129</definedName>
    <definedName name="A">[1]非機種!#REF!</definedName>
    <definedName name="Battery_Module_Check_List">'[2]Debug check list'!$A$309</definedName>
    <definedName name="Bottom_Case_Module_Check_List">'[2]Debug check list'!$A$181</definedName>
    <definedName name="CD_ROM_Module_Check_List">'[2]Debug check list'!#REF!</definedName>
    <definedName name="Excel_BuiltIn__FilterDatabase_1" localSheetId="1">#REF!</definedName>
    <definedName name="Excel_BuiltIn__FilterDatabase_1">#REF!</definedName>
    <definedName name="FDD_Module_Check_List">'[2]Debug check list'!#REF!</definedName>
    <definedName name="HDD_Module_Check_List">'[2]Debug check list'!$A$254</definedName>
    <definedName name="HTML_CodePage" hidden="1">1252</definedName>
    <definedName name="HTML_Control" hidden="1">{"'Annual rates'!$A$1:$F$67"}</definedName>
    <definedName name="HTML_Description" hidden="1">"Internal Use Only"</definedName>
    <definedName name="HTML_Email" hidden="1">"jorozco@idc.com"</definedName>
    <definedName name="HTML_Header" hidden="1">"IDC Exchange Rates Reference - Annually"</definedName>
    <definedName name="HTML_LastUpdate" hidden="1">"3/14/2001"</definedName>
    <definedName name="HTML_LineAfter" hidden="1">TRUE</definedName>
    <definedName name="HTML_LineBefore" hidden="1">TRUE</definedName>
    <definedName name="HTML_Name" hidden="1">"Juan G. Orozco"</definedName>
    <definedName name="HTML_OBDlg2" hidden="1">TRUE</definedName>
    <definedName name="HTML_OBDlg4" hidden="1">TRUE</definedName>
    <definedName name="HTML_OS" hidden="1">0</definedName>
    <definedName name="HTML_PathFile" hidden="1">"G:\XRates\Exchangeannually.htm"</definedName>
    <definedName name="HTML_Title" hidden="1">"FX Annual"</definedName>
    <definedName name="InstallMode" localSheetId="1">'TF202_SW list'!#REF!</definedName>
    <definedName name="InstallMode">#REF!</definedName>
    <definedName name="Juangmo" hidden="1">{"'Annual rates'!$A$1:$F$67"}</definedName>
    <definedName name="LCD_Module_Check_List">'[2]Debug check list'!$A$21</definedName>
    <definedName name="M_B_Module_Check_List">'[2]Debug check list'!$A$75</definedName>
    <definedName name="OSSetting" localSheetId="1">'TF202_SW list'!#REF!</definedName>
    <definedName name="OSSetting">#REF!</definedName>
    <definedName name="Packing__Check_List">'[2]Debug check list'!#REF!</definedName>
    <definedName name="_xlnm.Print_Area" localSheetId="0">'MKT Spec'!$A$1:$F$44</definedName>
    <definedName name="simple_segment">#REF!</definedName>
    <definedName name="System__Check_List">'[2]Debug check list'!$A$373</definedName>
    <definedName name="Top_Case_Module_Check_List">'[2]Debug check list'!$A$127</definedName>
    <definedName name="Vendor">#REF!</definedName>
    <definedName name="WIP_STATION_REPAIR_Q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rick_tung</author>
    <author>asus_user</author>
  </authors>
  <commentList>
    <comment ref="A41" authorId="0" shapeId="0" xr:uid="{00000000-0006-0000-0200-000001000000}">
      <text>
        <r>
          <rPr>
            <b/>
            <sz val="9"/>
            <color indexed="81"/>
            <rFont val="新細明體"/>
            <family val="1"/>
            <charset val="136"/>
          </rPr>
          <t>rick_tung:</t>
        </r>
        <r>
          <rPr>
            <sz val="9"/>
            <color indexed="81"/>
            <rFont val="新細明體"/>
            <family val="1"/>
            <charset val="136"/>
          </rPr>
          <t xml:space="preserve">
Donald Leung (ACI); Margaret Chen (ACI); </t>
        </r>
      </text>
    </comment>
    <comment ref="E44" authorId="1" shapeId="0" xr:uid="{00000000-0006-0000-0200-000002000000}">
      <text>
        <r>
          <rPr>
            <sz val="12"/>
            <color indexed="81"/>
            <rFont val="新細明體"/>
            <family val="1"/>
            <charset val="136"/>
          </rPr>
          <t xml:space="preserve">Cassandra:
 English with the capability of displaying and inputing Traditional Chinese </t>
        </r>
      </text>
    </comment>
  </commentList>
</comments>
</file>

<file path=xl/sharedStrings.xml><?xml version="1.0" encoding="utf-8"?>
<sst xmlns="http://schemas.openxmlformats.org/spreadsheetml/2006/main" count="1206" uniqueCount="573">
  <si>
    <t>Weight</t>
    <phoneticPr fontId="15" type="noConversion"/>
  </si>
  <si>
    <t>Battery Pack &amp; Life</t>
    <phoneticPr fontId="15" type="noConversion"/>
  </si>
  <si>
    <t xml:space="preserve">Processor </t>
    <phoneticPr fontId="15" type="noConversion"/>
  </si>
  <si>
    <t>Audio</t>
    <phoneticPr fontId="15" type="noConversion"/>
  </si>
  <si>
    <t>WLAN</t>
    <phoneticPr fontId="15" type="noConversion"/>
  </si>
  <si>
    <t>Sensor</t>
    <phoneticPr fontId="15" type="noConversion"/>
  </si>
  <si>
    <t>Bluetooth</t>
    <phoneticPr fontId="15" type="noConversion"/>
  </si>
  <si>
    <t>GPS</t>
    <phoneticPr fontId="15" type="noConversion"/>
  </si>
  <si>
    <t>Vibrator</t>
    <phoneticPr fontId="15" type="noConversion"/>
  </si>
  <si>
    <t>Version</t>
    <phoneticPr fontId="15" type="noConversion"/>
  </si>
  <si>
    <t>Project</t>
    <phoneticPr fontId="15" type="noConversion"/>
  </si>
  <si>
    <t>Pre:
1st :
2nd:
3rd:</t>
    <phoneticPr fontId="15" type="noConversion"/>
  </si>
  <si>
    <t>HoneyComb 3.2 Launch Priority</t>
    <phoneticPr fontId="15" type="noConversion"/>
  </si>
  <si>
    <t>OS Platform</t>
    <phoneticPr fontId="15" type="noConversion"/>
  </si>
  <si>
    <t>Spec rev:</t>
    <phoneticPr fontId="15" type="noConversion"/>
  </si>
  <si>
    <t>1.0</t>
    <phoneticPr fontId="15" type="noConversion"/>
  </si>
  <si>
    <t>Spec rev. :</t>
    <phoneticPr fontId="15" type="noConversion"/>
  </si>
  <si>
    <t>Launch Date</t>
    <phoneticPr fontId="15" type="noConversion"/>
  </si>
  <si>
    <t>IME</t>
    <phoneticPr fontId="15" type="noConversion"/>
  </si>
  <si>
    <t>Language
(No later than IME)</t>
    <phoneticPr fontId="15" type="noConversion"/>
  </si>
  <si>
    <t>Category</t>
    <phoneticPr fontId="15" type="noConversion"/>
  </si>
  <si>
    <t>App Name</t>
    <phoneticPr fontId="15" type="noConversion"/>
  </si>
  <si>
    <t>Target Version</t>
    <phoneticPr fontId="15" type="noConversion"/>
  </si>
  <si>
    <t>Note</t>
    <phoneticPr fontId="15" type="noConversion"/>
  </si>
  <si>
    <t>CPM Request Version</t>
    <phoneticPr fontId="15" type="noConversion"/>
  </si>
  <si>
    <t>Remark</t>
    <phoneticPr fontId="15" type="noConversion"/>
  </si>
  <si>
    <t>Default Setting</t>
    <phoneticPr fontId="15" type="noConversion"/>
  </si>
  <si>
    <t>3rd Party App</t>
    <phoneticPr fontId="15" type="noConversion"/>
  </si>
  <si>
    <t>Adobe Flash</t>
    <phoneticPr fontId="15" type="noConversion"/>
  </si>
  <si>
    <t>1st</t>
    <phoneticPr fontId="15" type="noConversion"/>
  </si>
  <si>
    <t>Adobe AIR</t>
  </si>
  <si>
    <t>Secure OS</t>
    <phoneticPr fontId="15" type="noConversion"/>
  </si>
  <si>
    <t>Polaris Office</t>
    <phoneticPr fontId="15" type="noConversion"/>
  </si>
  <si>
    <t>Layar</t>
    <phoneticPr fontId="15" type="noConversion"/>
  </si>
  <si>
    <t>PC Sync Tool</t>
    <phoneticPr fontId="15" type="noConversion"/>
  </si>
  <si>
    <t>SRS + profile</t>
    <phoneticPr fontId="15" type="noConversion"/>
  </si>
  <si>
    <t>Kindle</t>
    <phoneticPr fontId="15" type="noConversion"/>
  </si>
  <si>
    <t>NetFlix</t>
    <phoneticPr fontId="15" type="noConversion"/>
  </si>
  <si>
    <t>QQ</t>
    <phoneticPr fontId="15" type="noConversion"/>
  </si>
  <si>
    <t>騰訊快報</t>
    <phoneticPr fontId="15" type="noConversion"/>
  </si>
  <si>
    <t>人人網</t>
    <phoneticPr fontId="15" type="noConversion"/>
  </si>
  <si>
    <t>開心網</t>
    <phoneticPr fontId="15" type="noConversion"/>
  </si>
  <si>
    <t>新浪微博</t>
    <phoneticPr fontId="15" type="noConversion"/>
  </si>
  <si>
    <t>優酷網</t>
    <phoneticPr fontId="15" type="noConversion"/>
  </si>
  <si>
    <t>豆瓣網</t>
    <phoneticPr fontId="15" type="noConversion"/>
  </si>
  <si>
    <t>同花順炒股軟件</t>
    <phoneticPr fontId="15" type="noConversion"/>
  </si>
  <si>
    <t>大麥票務</t>
    <phoneticPr fontId="15" type="noConversion"/>
  </si>
  <si>
    <t>攜程旅行網</t>
    <phoneticPr fontId="15" type="noConversion"/>
  </si>
  <si>
    <r>
      <t>熊貓看書</t>
    </r>
    <r>
      <rPr>
        <b/>
        <sz val="10"/>
        <rFont val="Calibri"/>
        <family val="2"/>
      </rPr>
      <t>&amp;</t>
    </r>
    <r>
      <rPr>
        <b/>
        <sz val="10"/>
        <rFont val="細明體"/>
        <family val="3"/>
        <charset val="136"/>
      </rPr>
      <t>安卓市場</t>
    </r>
    <phoneticPr fontId="15" type="noConversion"/>
  </si>
  <si>
    <t>互動百科</t>
    <phoneticPr fontId="15" type="noConversion"/>
  </si>
  <si>
    <t>淘寶網</t>
    <phoneticPr fontId="15" type="noConversion"/>
  </si>
  <si>
    <t>支付寶</t>
    <phoneticPr fontId="15" type="noConversion"/>
  </si>
  <si>
    <r>
      <t>百度搜索</t>
    </r>
    <r>
      <rPr>
        <b/>
        <sz val="10"/>
        <rFont val="Arial"/>
        <family val="2"/>
      </rPr>
      <t>(</t>
    </r>
    <r>
      <rPr>
        <b/>
        <sz val="10"/>
        <rFont val="細明體"/>
        <family val="3"/>
        <charset val="136"/>
      </rPr>
      <t>掌上百度</t>
    </r>
    <r>
      <rPr>
        <b/>
        <sz val="10"/>
        <rFont val="Arial"/>
        <family val="2"/>
      </rPr>
      <t>)</t>
    </r>
    <phoneticPr fontId="15" type="noConversion"/>
  </si>
  <si>
    <t>機鋒市場</t>
    <phoneticPr fontId="15" type="noConversion"/>
  </si>
  <si>
    <t>奇藝網</t>
    <phoneticPr fontId="15" type="noConversion"/>
  </si>
  <si>
    <t>Pre-load Game</t>
    <phoneticPr fontId="15" type="noConversion"/>
  </si>
  <si>
    <t>JIME</t>
    <phoneticPr fontId="15" type="noConversion"/>
  </si>
  <si>
    <t>Pre</t>
    <phoneticPr fontId="15" type="noConversion"/>
  </si>
  <si>
    <t>Japan Input Keyboard(JP ONLY)</t>
    <phoneticPr fontId="15" type="noConversion"/>
  </si>
  <si>
    <t>GB18030 Font</t>
    <phoneticPr fontId="15" type="noConversion"/>
  </si>
  <si>
    <t>Arbic Layout</t>
    <phoneticPr fontId="15" type="noConversion"/>
  </si>
  <si>
    <t>Remote desktop</t>
    <phoneticPr fontId="15" type="noConversion"/>
  </si>
  <si>
    <t>MyCloud (Webstorage+@Vibe store+RemoteDestop)</t>
    <phoneticPr fontId="15" type="noConversion"/>
  </si>
  <si>
    <t>Webstorage</t>
    <phoneticPr fontId="15" type="noConversion"/>
  </si>
  <si>
    <t>PixWe</t>
    <phoneticPr fontId="15" type="noConversion"/>
  </si>
  <si>
    <t>MEar</t>
    <phoneticPr fontId="15" type="noConversion"/>
  </si>
  <si>
    <t>NTFS-Tuxera</t>
    <phoneticPr fontId="15" type="noConversion"/>
  </si>
  <si>
    <t>MSN (IM)</t>
    <phoneticPr fontId="15" type="noConversion"/>
  </si>
  <si>
    <t>MR?</t>
    <phoneticPr fontId="15" type="noConversion"/>
  </si>
  <si>
    <t>Schedule unknown</t>
    <phoneticPr fontId="15" type="noConversion"/>
  </si>
  <si>
    <t>Skype VoIP</t>
    <phoneticPr fontId="15" type="noConversion"/>
  </si>
  <si>
    <t>ASUS App</t>
    <phoneticPr fontId="15" type="noConversion"/>
  </si>
  <si>
    <t>Asus Boot Up Screen (Animation)</t>
    <phoneticPr fontId="15" type="noConversion"/>
  </si>
  <si>
    <t>XT9 SW IME (French)</t>
    <phoneticPr fontId="15" type="noConversion"/>
  </si>
  <si>
    <t>XT9 SW IME (German)</t>
    <phoneticPr fontId="15" type="noConversion"/>
  </si>
  <si>
    <t>XT9 SW IME (Traditional Chinese)</t>
    <phoneticPr fontId="15" type="noConversion"/>
  </si>
  <si>
    <t>XT9 SW IME (Italian)</t>
    <phoneticPr fontId="15" type="noConversion"/>
  </si>
  <si>
    <t>XT9 SW IME (English)</t>
    <phoneticPr fontId="15" type="noConversion"/>
  </si>
  <si>
    <t>XT9 SW IME (Swedish)</t>
    <phoneticPr fontId="15" type="noConversion"/>
  </si>
  <si>
    <t>XT9 SW IME (Brazilian Portugese/Portugese)</t>
    <phoneticPr fontId="15" type="noConversion"/>
  </si>
  <si>
    <t>XT9 SW IME (Danish)</t>
    <phoneticPr fontId="15" type="noConversion"/>
  </si>
  <si>
    <t>XT9 SW IME (Russian)</t>
    <phoneticPr fontId="15" type="noConversion"/>
  </si>
  <si>
    <t>XT9 SW IME (Norwegian)</t>
    <phoneticPr fontId="15" type="noConversion"/>
  </si>
  <si>
    <t>XT9 SW IME (Spanish)</t>
    <phoneticPr fontId="15" type="noConversion"/>
  </si>
  <si>
    <t>XT9 SW IME (Polish)</t>
    <phoneticPr fontId="15" type="noConversion"/>
  </si>
  <si>
    <t>XT9 SW IME (Dutch)</t>
    <phoneticPr fontId="15" type="noConversion"/>
  </si>
  <si>
    <t>XT9 SW IME (Czech)</t>
    <phoneticPr fontId="15" type="noConversion"/>
  </si>
  <si>
    <t>XT9 SW IME (Finnish)</t>
    <phoneticPr fontId="15" type="noConversion"/>
  </si>
  <si>
    <t>XT9 SW IME (Simplified Chinese)</t>
    <phoneticPr fontId="15" type="noConversion"/>
  </si>
  <si>
    <t>XT9 SW IME (Slovakian)</t>
    <phoneticPr fontId="15" type="noConversion"/>
  </si>
  <si>
    <t>XT9 SW IME (Hungarian)</t>
    <phoneticPr fontId="15" type="noConversion"/>
  </si>
  <si>
    <t>XT9 SW IME (Greek)</t>
    <phoneticPr fontId="15" type="noConversion"/>
  </si>
  <si>
    <t>XT9 SW IME ((Turkish)</t>
    <phoneticPr fontId="15" type="noConversion"/>
  </si>
  <si>
    <t>XT9 SW IME (Arabic)</t>
    <phoneticPr fontId="15" type="noConversion"/>
  </si>
  <si>
    <t>XT9 SW IME (Thai)</t>
    <phoneticPr fontId="15" type="noConversion"/>
  </si>
  <si>
    <t>XT9 SW IME (Hebrew)</t>
    <phoneticPr fontId="15" type="noConversion"/>
  </si>
  <si>
    <t>T9Write for Chinese only</t>
    <phoneticPr fontId="15" type="noConversion"/>
  </si>
  <si>
    <t>T9Trace</t>
    <phoneticPr fontId="15" type="noConversion"/>
  </si>
  <si>
    <t>Weather Widget</t>
    <phoneticPr fontId="15" type="noConversion"/>
  </si>
  <si>
    <t>DRM - PlayReady</t>
    <phoneticPr fontId="15" type="noConversion"/>
  </si>
  <si>
    <t>File Manager</t>
    <phoneticPr fontId="15" type="noConversion"/>
  </si>
  <si>
    <t>FOTA (DM Client)</t>
    <phoneticPr fontId="15" type="noConversion"/>
  </si>
  <si>
    <t>MyWater-Live Wallpaper</t>
    <phoneticPr fontId="15" type="noConversion"/>
  </si>
  <si>
    <t>MyLibrary</t>
    <phoneticPr fontId="15" type="noConversion"/>
  </si>
  <si>
    <t>MyZine</t>
    <phoneticPr fontId="15" type="noConversion"/>
  </si>
  <si>
    <t>SD Update Launcher</t>
    <phoneticPr fontId="15" type="noConversion"/>
  </si>
  <si>
    <t>Email + Widget</t>
    <phoneticPr fontId="15" type="noConversion"/>
  </si>
  <si>
    <t>Lock Screen (default)</t>
    <phoneticPr fontId="15" type="noConversion"/>
  </si>
  <si>
    <t>Clock + Widget</t>
    <phoneticPr fontId="15" type="noConversion"/>
  </si>
  <si>
    <t>Wallpapers</t>
  </si>
  <si>
    <t>Music@Vibe + Video @Vibe</t>
    <phoneticPr fontId="15" type="noConversion"/>
  </si>
  <si>
    <t>MyNet (DLNA)</t>
    <phoneticPr fontId="15" type="noConversion"/>
  </si>
  <si>
    <t>Asus Launcher</t>
    <phoneticPr fontId="15" type="noConversion"/>
  </si>
  <si>
    <t>Settings</t>
    <phoneticPr fontId="15" type="noConversion"/>
  </si>
  <si>
    <t>Status Bar (Notidictaion)</t>
    <phoneticPr fontId="15" type="noConversion"/>
  </si>
  <si>
    <t>Start up Wizard</t>
    <phoneticPr fontId="15" type="noConversion"/>
  </si>
  <si>
    <t>Magnetic sensor calibration</t>
    <phoneticPr fontId="15" type="noConversion"/>
  </si>
  <si>
    <t>Boot Up Animation</t>
    <phoneticPr fontId="15" type="noConversion"/>
  </si>
  <si>
    <t>Screenshot Settings</t>
    <phoneticPr fontId="15" type="noConversion"/>
  </si>
  <si>
    <t>Sound Recorder</t>
    <phoneticPr fontId="15" type="noConversion"/>
  </si>
  <si>
    <t>Google App</t>
    <phoneticPr fontId="15" type="noConversion"/>
  </si>
  <si>
    <t>Core App</t>
    <phoneticPr fontId="15" type="noConversion"/>
  </si>
  <si>
    <t>Android Default IME</t>
    <phoneticPr fontId="15" type="noConversion"/>
  </si>
  <si>
    <t>Android Browser</t>
  </si>
  <si>
    <t>Android Gallery</t>
    <phoneticPr fontId="15" type="noConversion"/>
  </si>
  <si>
    <t>Android Calendar</t>
    <phoneticPr fontId="15" type="noConversion"/>
  </si>
  <si>
    <t>Status Bar (Notification) and System Bar and Action Bar</t>
    <phoneticPr fontId="15" type="noConversion"/>
  </si>
  <si>
    <t>Android Calculator</t>
    <phoneticPr fontId="15" type="noConversion"/>
  </si>
  <si>
    <t>Android Alarm Clock</t>
    <phoneticPr fontId="15" type="noConversion"/>
  </si>
  <si>
    <t>Android Camera</t>
    <phoneticPr fontId="15" type="noConversion"/>
  </si>
  <si>
    <t>Android Contacts</t>
    <phoneticPr fontId="15" type="noConversion"/>
  </si>
  <si>
    <t>Android downloads</t>
    <phoneticPr fontId="15" type="noConversion"/>
  </si>
  <si>
    <t>Android Settings</t>
    <phoneticPr fontId="15" type="noConversion"/>
  </si>
  <si>
    <t>Android Search</t>
    <phoneticPr fontId="15" type="noConversion"/>
  </si>
  <si>
    <t>Android Email</t>
    <phoneticPr fontId="15" type="noConversion"/>
  </si>
  <si>
    <t>Droid Sans Fallback Japanese</t>
    <phoneticPr fontId="15" type="noConversion"/>
  </si>
  <si>
    <t>Search</t>
    <phoneticPr fontId="15" type="noConversion"/>
  </si>
  <si>
    <t>1.5+</t>
    <phoneticPr fontId="15" type="noConversion"/>
  </si>
  <si>
    <t>Search by Voice[1] 1.6</t>
    <phoneticPr fontId="15" type="noConversion"/>
  </si>
  <si>
    <t>1.6 - 2.1</t>
    <phoneticPr fontId="15" type="noConversion"/>
  </si>
  <si>
    <t>Search by Voice[1] 2.1</t>
    <phoneticPr fontId="15" type="noConversion"/>
  </si>
  <si>
    <t>2.2+</t>
    <phoneticPr fontId="15" type="noConversion"/>
  </si>
  <si>
    <t>Buzz</t>
    <phoneticPr fontId="15" type="noConversion"/>
  </si>
  <si>
    <t>1.6+</t>
    <phoneticPr fontId="15" type="noConversion"/>
  </si>
  <si>
    <t>Google Voice[2]</t>
    <phoneticPr fontId="15" type="noConversion"/>
  </si>
  <si>
    <t>Goggles [3]</t>
    <phoneticPr fontId="15" type="noConversion"/>
  </si>
  <si>
    <t>Earth[4]</t>
    <phoneticPr fontId="15" type="noConversion"/>
  </si>
  <si>
    <t>2.1+</t>
    <phoneticPr fontId="15" type="noConversion"/>
  </si>
  <si>
    <t>Orkut</t>
    <phoneticPr fontId="15" type="noConversion"/>
  </si>
  <si>
    <t>Books</t>
    <phoneticPr fontId="15" type="noConversion"/>
  </si>
  <si>
    <t>Gmail</t>
    <phoneticPr fontId="15" type="noConversion"/>
  </si>
  <si>
    <t>Contact Sync</t>
    <phoneticPr fontId="15" type="noConversion"/>
  </si>
  <si>
    <t>Calendar Sync</t>
    <phoneticPr fontId="15" type="noConversion"/>
  </si>
  <si>
    <t>Talk</t>
    <phoneticPr fontId="15" type="noConversion"/>
  </si>
  <si>
    <t>Maps</t>
    <phoneticPr fontId="15" type="noConversion"/>
  </si>
  <si>
    <t>Street View</t>
    <phoneticPr fontId="15" type="noConversion"/>
  </si>
  <si>
    <t>News &amp; Weather</t>
    <phoneticPr fontId="15" type="noConversion"/>
  </si>
  <si>
    <t>YouTube [5]</t>
    <phoneticPr fontId="15" type="noConversion"/>
  </si>
  <si>
    <t>Android Market</t>
    <phoneticPr fontId="15" type="noConversion"/>
  </si>
  <si>
    <t>Shopper</t>
    <phoneticPr fontId="15" type="noConversion"/>
  </si>
  <si>
    <t>Kernel</t>
    <phoneticPr fontId="15" type="noConversion"/>
  </si>
  <si>
    <t>OS Setting</t>
    <phoneticPr fontId="15" type="noConversion"/>
  </si>
  <si>
    <t>Localization Tools</t>
    <phoneticPr fontId="15" type="noConversion"/>
  </si>
  <si>
    <t>Home Switcher Settings</t>
    <phoneticPr fontId="15" type="noConversion"/>
  </si>
  <si>
    <t>Audio Codec
Decoders</t>
    <phoneticPr fontId="15" type="noConversion"/>
  </si>
  <si>
    <t>AAC LC/LTP</t>
  </si>
  <si>
    <t>Mono/Stereo content in any
combination of standard bit rates
up to 160 kbps and sampling
rates between 8 to 48kHz</t>
    <phoneticPr fontId="15" type="noConversion"/>
  </si>
  <si>
    <t>HE-AACv1 (AAC+)</t>
  </si>
  <si>
    <t>HE-AACv2 (enhanced AAC+)</t>
  </si>
  <si>
    <t>Lock Screen</t>
    <phoneticPr fontId="15" type="noConversion"/>
  </si>
  <si>
    <t>remove</t>
    <phoneticPr fontId="15" type="noConversion"/>
  </si>
  <si>
    <t>PIM screen lock</t>
    <phoneticPr fontId="15" type="noConversion"/>
  </si>
  <si>
    <t>MyMusic + Widget</t>
  </si>
  <si>
    <t>with Vibe/DLNA</t>
    <phoneticPr fontId="15" type="noConversion"/>
  </si>
  <si>
    <t>Bluetooth Profiles</t>
    <phoneticPr fontId="15" type="noConversion"/>
  </si>
  <si>
    <t>Wireless Settings</t>
    <phoneticPr fontId="15" type="noConversion"/>
  </si>
  <si>
    <t>Priority medium</t>
    <phoneticPr fontId="15" type="noConversion"/>
  </si>
  <si>
    <t>Android Music_ASUS style</t>
    <phoneticPr fontId="15" type="noConversion"/>
  </si>
  <si>
    <r>
      <t xml:space="preserve">HoneyComb / </t>
    </r>
    <r>
      <rPr>
        <sz val="10"/>
        <color indexed="12"/>
        <rFont val="Calibri"/>
        <family val="2"/>
      </rPr>
      <t>Priority medium</t>
    </r>
    <phoneticPr fontId="15" type="noConversion"/>
  </si>
  <si>
    <t>Asus Calendar + Widget</t>
    <phoneticPr fontId="15" type="noConversion"/>
  </si>
  <si>
    <t>Android Gallery_ASUS style</t>
    <phoneticPr fontId="15" type="noConversion"/>
  </si>
  <si>
    <t>Contacts +Widget</t>
    <phoneticPr fontId="15" type="noConversion"/>
  </si>
  <si>
    <t>Pre/1st</t>
    <phoneticPr fontId="15" type="noConversion"/>
  </si>
  <si>
    <t>AMR-NB</t>
  </si>
  <si>
    <t>4.75 to 12.2 kbps sampled@8kHz</t>
    <phoneticPr fontId="15" type="noConversion"/>
  </si>
  <si>
    <t>AMR-WB</t>
  </si>
  <si>
    <t>9 rates from 6.60 kbit/s to 23.85
kbit/s sampled @ 16kHz</t>
    <phoneticPr fontId="15" type="noConversion"/>
  </si>
  <si>
    <t>MP3</t>
  </si>
  <si>
    <t>Mono/Stereo 8-320Kbps
constant (CBR) or variable
bit-rate (VBR)</t>
    <phoneticPr fontId="15" type="noConversion"/>
  </si>
  <si>
    <t>MIDI</t>
  </si>
  <si>
    <t>MIDI Type 0 and 1. DLS Version
1 and 2. XMF and Mobile XMF.
Support for ringtone formats
RTTTL/RTX, OTA, and iMelody</t>
    <phoneticPr fontId="15" type="noConversion"/>
  </si>
  <si>
    <t>Vorbis</t>
  </si>
  <si>
    <t>PCM</t>
  </si>
  <si>
    <t>8- and 16-bit linear PCM (rates
up to limit of hardware)</t>
    <phoneticPr fontId="15" type="noConversion"/>
  </si>
  <si>
    <t>WMA</t>
    <phoneticPr fontId="15" type="noConversion"/>
  </si>
  <si>
    <t>Video Codec
Decoders</t>
    <phoneticPr fontId="15" type="noConversion"/>
  </si>
  <si>
    <t>H.263</t>
    <phoneticPr fontId="15" type="noConversion"/>
  </si>
  <si>
    <t>H.264</t>
    <phoneticPr fontId="15" type="noConversion"/>
  </si>
  <si>
    <t>MPEG4 Simple Profile</t>
    <phoneticPr fontId="15" type="noConversion"/>
  </si>
  <si>
    <t>VP8</t>
    <phoneticPr fontId="15" type="noConversion"/>
  </si>
  <si>
    <t>WMV</t>
    <phoneticPr fontId="15" type="noConversion"/>
  </si>
  <si>
    <t>Images Decoders</t>
    <phoneticPr fontId="15" type="noConversion"/>
  </si>
  <si>
    <t>JPEG</t>
    <phoneticPr fontId="15" type="noConversion"/>
  </si>
  <si>
    <t>GIF</t>
  </si>
  <si>
    <t>PNG</t>
  </si>
  <si>
    <t>BMP</t>
  </si>
  <si>
    <t>Audio Codec Encoders</t>
    <phoneticPr fontId="15" type="noConversion"/>
  </si>
  <si>
    <t>4.75 to 12.2 kbps sampled @8kHz</t>
    <phoneticPr fontId="15" type="noConversion"/>
  </si>
  <si>
    <t>9 rates from 6.60 kbit/s to
23.85 kbit/s sampled @
16kHz</t>
    <phoneticPr fontId="15" type="noConversion"/>
  </si>
  <si>
    <t>Mono/Stereo content in
any combination of
standard bit rates up to
160 kbps and sampling
rates between 8 to 48kHz</t>
    <phoneticPr fontId="15" type="noConversion"/>
  </si>
  <si>
    <t>Video Codec
Encoders</t>
    <phoneticPr fontId="15" type="noConversion"/>
  </si>
  <si>
    <t>Images Encoders</t>
    <phoneticPr fontId="15" type="noConversion"/>
  </si>
  <si>
    <t>PNG</t>
    <phoneticPr fontId="15" type="noConversion"/>
  </si>
  <si>
    <t>TF202</t>
    <phoneticPr fontId="15" type="noConversion"/>
  </si>
  <si>
    <t>Luxembourg</t>
  </si>
  <si>
    <t>Thailand</t>
  </si>
  <si>
    <t>Thai</t>
  </si>
  <si>
    <t>Language</t>
    <phoneticPr fontId="15" type="noConversion"/>
  </si>
  <si>
    <t>Country1</t>
    <phoneticPr fontId="15" type="noConversion"/>
  </si>
  <si>
    <t>Priority</t>
    <phoneticPr fontId="15" type="noConversion"/>
  </si>
  <si>
    <t>OS group</t>
    <phoneticPr fontId="15" type="noConversion"/>
  </si>
  <si>
    <t>EU</t>
    <phoneticPr fontId="15" type="noConversion"/>
  </si>
  <si>
    <t>UK</t>
    <phoneticPr fontId="15" type="noConversion"/>
  </si>
  <si>
    <t>English</t>
    <phoneticPr fontId="15" type="noConversion"/>
  </si>
  <si>
    <t>WW</t>
    <phoneticPr fontId="15" type="noConversion"/>
  </si>
  <si>
    <t>France</t>
    <phoneticPr fontId="15" type="noConversion"/>
  </si>
  <si>
    <t>French</t>
    <phoneticPr fontId="15" type="noConversion"/>
  </si>
  <si>
    <t>FR</t>
    <phoneticPr fontId="15" type="noConversion"/>
  </si>
  <si>
    <t>Italy</t>
    <phoneticPr fontId="15" type="noConversion"/>
  </si>
  <si>
    <t>Italian</t>
    <phoneticPr fontId="15" type="noConversion"/>
  </si>
  <si>
    <t>IT</t>
    <phoneticPr fontId="15" type="noConversion"/>
  </si>
  <si>
    <t>Malta</t>
    <phoneticPr fontId="15" type="noConversion"/>
  </si>
  <si>
    <t>Greece</t>
    <phoneticPr fontId="15" type="noConversion"/>
  </si>
  <si>
    <t>Greek</t>
    <phoneticPr fontId="15" type="noConversion"/>
  </si>
  <si>
    <t>GR</t>
    <phoneticPr fontId="15" type="noConversion"/>
  </si>
  <si>
    <t>Ukraine</t>
    <phoneticPr fontId="15" type="noConversion"/>
  </si>
  <si>
    <t>Russian</t>
    <phoneticPr fontId="15" type="noConversion"/>
  </si>
  <si>
    <t>RU</t>
    <phoneticPr fontId="15" type="noConversion"/>
  </si>
  <si>
    <t>Russia</t>
    <phoneticPr fontId="15" type="noConversion"/>
  </si>
  <si>
    <t>Germany</t>
    <phoneticPr fontId="15" type="noConversion"/>
  </si>
  <si>
    <t>German</t>
    <phoneticPr fontId="15" type="noConversion"/>
  </si>
  <si>
    <t>GE</t>
    <phoneticPr fontId="15" type="noConversion"/>
  </si>
  <si>
    <t>Spain</t>
    <phoneticPr fontId="15" type="noConversion"/>
  </si>
  <si>
    <t>Spanish</t>
    <phoneticPr fontId="15" type="noConversion"/>
  </si>
  <si>
    <t>SP</t>
    <phoneticPr fontId="15" type="noConversion"/>
  </si>
  <si>
    <t>Portugal</t>
    <phoneticPr fontId="15" type="noConversion"/>
  </si>
  <si>
    <t>Portuguese</t>
    <phoneticPr fontId="15" type="noConversion"/>
  </si>
  <si>
    <t>Portugese</t>
    <phoneticPr fontId="15" type="noConversion"/>
  </si>
  <si>
    <t>PO</t>
    <phoneticPr fontId="15" type="noConversion"/>
  </si>
  <si>
    <t>Holland</t>
    <phoneticPr fontId="15" type="noConversion"/>
  </si>
  <si>
    <t>Dutch, French, English</t>
    <phoneticPr fontId="15" type="noConversion"/>
  </si>
  <si>
    <t>US</t>
    <phoneticPr fontId="15" type="noConversion"/>
  </si>
  <si>
    <t>Romania</t>
    <phoneticPr fontId="15" type="noConversion"/>
  </si>
  <si>
    <t>Bulgaria</t>
    <phoneticPr fontId="15" type="noConversion"/>
  </si>
  <si>
    <t>BL</t>
    <phoneticPr fontId="15" type="noConversion"/>
  </si>
  <si>
    <t>Serbia</t>
    <phoneticPr fontId="15" type="noConversion"/>
  </si>
  <si>
    <t>WB</t>
    <phoneticPr fontId="15" type="noConversion"/>
  </si>
  <si>
    <t>Slovenia</t>
    <phoneticPr fontId="15" type="noConversion"/>
  </si>
  <si>
    <t>Croatia</t>
    <phoneticPr fontId="15" type="noConversion"/>
  </si>
  <si>
    <t>Macedonia</t>
    <phoneticPr fontId="15" type="noConversion"/>
  </si>
  <si>
    <t>Albania</t>
    <phoneticPr fontId="15" type="noConversion"/>
  </si>
  <si>
    <t>Kosovo</t>
    <phoneticPr fontId="15" type="noConversion"/>
  </si>
  <si>
    <t>Switzerland</t>
    <phoneticPr fontId="15" type="noConversion"/>
  </si>
  <si>
    <t>German, Italian, French</t>
    <phoneticPr fontId="15" type="noConversion"/>
  </si>
  <si>
    <t>SF</t>
    <phoneticPr fontId="15" type="noConversion"/>
  </si>
  <si>
    <t>Hungary</t>
    <phoneticPr fontId="15" type="noConversion"/>
  </si>
  <si>
    <t>Hungarian</t>
    <phoneticPr fontId="15" type="noConversion"/>
  </si>
  <si>
    <t>HU</t>
    <phoneticPr fontId="15" type="noConversion"/>
  </si>
  <si>
    <t>Czech</t>
    <phoneticPr fontId="15" type="noConversion"/>
  </si>
  <si>
    <t>CZ</t>
    <phoneticPr fontId="15" type="noConversion"/>
  </si>
  <si>
    <t>Slovakia</t>
    <phoneticPr fontId="15" type="noConversion"/>
  </si>
  <si>
    <t>Slovakian</t>
    <phoneticPr fontId="15" type="noConversion"/>
  </si>
  <si>
    <t>SK</t>
    <phoneticPr fontId="15" type="noConversion"/>
  </si>
  <si>
    <t>Nordic</t>
    <phoneticPr fontId="15" type="noConversion"/>
  </si>
  <si>
    <t xml:space="preserve">Swedish, Norwegian, Danish, Finnish </t>
    <phoneticPr fontId="15" type="noConversion"/>
  </si>
  <si>
    <t>ND</t>
    <phoneticPr fontId="15" type="noConversion"/>
  </si>
  <si>
    <t>Poland</t>
    <phoneticPr fontId="15" type="noConversion"/>
  </si>
  <si>
    <t>Polish</t>
    <phoneticPr fontId="15" type="noConversion"/>
  </si>
  <si>
    <t>Belgium</t>
    <phoneticPr fontId="15" type="noConversion"/>
  </si>
  <si>
    <t>Dutch, French</t>
    <phoneticPr fontId="15" type="noConversion"/>
  </si>
  <si>
    <t>BE</t>
    <phoneticPr fontId="15" type="noConversion"/>
  </si>
  <si>
    <t>TB</t>
    <phoneticPr fontId="15" type="noConversion"/>
  </si>
  <si>
    <t>German, French</t>
    <phoneticPr fontId="15" type="noConversion"/>
  </si>
  <si>
    <t>Luxembourg</t>
    <phoneticPr fontId="15" type="noConversion"/>
  </si>
  <si>
    <t>Nigeria (APAC)</t>
    <phoneticPr fontId="15" type="noConversion"/>
  </si>
  <si>
    <t>Bosnia and Herzegovina</t>
    <phoneticPr fontId="15" type="noConversion"/>
  </si>
  <si>
    <t xml:space="preserve">Ireland </t>
    <phoneticPr fontId="15" type="noConversion"/>
  </si>
  <si>
    <t>Baltic states</t>
    <phoneticPr fontId="15" type="noConversion"/>
  </si>
  <si>
    <t>CIS</t>
    <phoneticPr fontId="15" type="noConversion"/>
  </si>
  <si>
    <t>Georgia</t>
    <phoneticPr fontId="15" type="noConversion"/>
  </si>
  <si>
    <t>TW</t>
    <phoneticPr fontId="15" type="noConversion"/>
  </si>
  <si>
    <t>Traditional Chinese</t>
    <phoneticPr fontId="15" type="noConversion"/>
  </si>
  <si>
    <t>CHINA</t>
    <phoneticPr fontId="15" type="noConversion"/>
  </si>
  <si>
    <t>China</t>
    <phoneticPr fontId="15" type="noConversion"/>
  </si>
  <si>
    <t>Simplified Chinese</t>
    <phoneticPr fontId="15" type="noConversion"/>
  </si>
  <si>
    <t>CN</t>
    <phoneticPr fontId="15" type="noConversion"/>
  </si>
  <si>
    <t>SA</t>
    <phoneticPr fontId="15" type="noConversion"/>
  </si>
  <si>
    <t>Brazil</t>
    <phoneticPr fontId="15" type="noConversion"/>
  </si>
  <si>
    <t>Brazilian Portugese</t>
    <phoneticPr fontId="15" type="noConversion"/>
  </si>
  <si>
    <t>BR</t>
    <phoneticPr fontId="15" type="noConversion"/>
  </si>
  <si>
    <t>Argentina</t>
    <phoneticPr fontId="15" type="noConversion"/>
  </si>
  <si>
    <t xml:space="preserve">Mexico </t>
    <phoneticPr fontId="15" type="noConversion"/>
  </si>
  <si>
    <t>Columbia</t>
    <phoneticPr fontId="15" type="noConversion"/>
  </si>
  <si>
    <t>NA</t>
    <phoneticPr fontId="15" type="noConversion"/>
  </si>
  <si>
    <t>Canada</t>
    <phoneticPr fontId="15" type="noConversion"/>
  </si>
  <si>
    <t>English, French</t>
    <phoneticPr fontId="15" type="noConversion"/>
  </si>
  <si>
    <t>CB</t>
    <phoneticPr fontId="15" type="noConversion"/>
  </si>
  <si>
    <t>APAC</t>
    <phoneticPr fontId="15" type="noConversion"/>
  </si>
  <si>
    <t>Singapore</t>
    <phoneticPr fontId="15" type="noConversion"/>
  </si>
  <si>
    <t>CH</t>
    <phoneticPr fontId="15" type="noConversion"/>
  </si>
  <si>
    <t>HK/ Macau</t>
    <phoneticPr fontId="15" type="noConversion"/>
  </si>
  <si>
    <t>HK</t>
    <phoneticPr fontId="15" type="noConversion"/>
  </si>
  <si>
    <t>English, Traditional Chinese</t>
    <phoneticPr fontId="15" type="noConversion"/>
  </si>
  <si>
    <t>NZ</t>
    <phoneticPr fontId="15" type="noConversion"/>
  </si>
  <si>
    <t>AU</t>
    <phoneticPr fontId="15" type="noConversion"/>
  </si>
  <si>
    <t>Korea</t>
    <phoneticPr fontId="15" type="noConversion"/>
  </si>
  <si>
    <t>Korean</t>
    <phoneticPr fontId="15" type="noConversion"/>
  </si>
  <si>
    <t>KO</t>
    <phoneticPr fontId="15" type="noConversion"/>
  </si>
  <si>
    <t>Japan</t>
    <phoneticPr fontId="15" type="noConversion"/>
  </si>
  <si>
    <t>Japanese</t>
    <phoneticPr fontId="15" type="noConversion"/>
  </si>
  <si>
    <t>JP</t>
    <phoneticPr fontId="15" type="noConversion"/>
  </si>
  <si>
    <t>Thailand</t>
    <phoneticPr fontId="15" type="noConversion"/>
  </si>
  <si>
    <t>Thai</t>
    <phoneticPr fontId="15" type="noConversion"/>
  </si>
  <si>
    <t>TA</t>
    <phoneticPr fontId="15" type="noConversion"/>
  </si>
  <si>
    <t>Indonesia</t>
    <phoneticPr fontId="15" type="noConversion"/>
  </si>
  <si>
    <t>Philippines</t>
    <phoneticPr fontId="15" type="noConversion"/>
  </si>
  <si>
    <t>Turkey</t>
    <phoneticPr fontId="15" type="noConversion"/>
  </si>
  <si>
    <t>Turkish</t>
    <phoneticPr fontId="15" type="noConversion"/>
  </si>
  <si>
    <t xml:space="preserve">Turkish </t>
    <phoneticPr fontId="15" type="noConversion"/>
  </si>
  <si>
    <t>TU</t>
    <phoneticPr fontId="15" type="noConversion"/>
  </si>
  <si>
    <r>
      <t>UAE(</t>
    </r>
    <r>
      <rPr>
        <sz val="10"/>
        <color indexed="12"/>
        <rFont val="新細明體"/>
        <family val="1"/>
        <charset val="136"/>
      </rPr>
      <t>杜拜</t>
    </r>
    <r>
      <rPr>
        <sz val="10"/>
        <color indexed="12"/>
        <rFont val="Calibri"/>
        <family val="2"/>
      </rPr>
      <t>)</t>
    </r>
    <phoneticPr fontId="15" type="noConversion"/>
  </si>
  <si>
    <t>Arabic</t>
    <phoneticPr fontId="15" type="noConversion"/>
  </si>
  <si>
    <r>
      <t>UAE(</t>
    </r>
    <r>
      <rPr>
        <sz val="10"/>
        <rFont val="Tahoma"/>
        <family val="2"/>
      </rPr>
      <t>杜拜</t>
    </r>
    <r>
      <rPr>
        <sz val="10"/>
        <rFont val="Calibri"/>
        <family val="2"/>
      </rPr>
      <t>)</t>
    </r>
    <phoneticPr fontId="15" type="noConversion"/>
  </si>
  <si>
    <t>AR</t>
    <phoneticPr fontId="15" type="noConversion"/>
  </si>
  <si>
    <t>Malaysia</t>
    <phoneticPr fontId="15" type="noConversion"/>
  </si>
  <si>
    <t>KSA</t>
    <phoneticPr fontId="15" type="noConversion"/>
  </si>
  <si>
    <t>India</t>
    <phoneticPr fontId="15" type="noConversion"/>
  </si>
  <si>
    <t>South Africa</t>
    <phoneticPr fontId="15" type="noConversion"/>
  </si>
  <si>
    <t>Iran</t>
    <phoneticPr fontId="15" type="noConversion"/>
  </si>
  <si>
    <t>FA</t>
    <phoneticPr fontId="15" type="noConversion"/>
  </si>
  <si>
    <t>Israel</t>
    <phoneticPr fontId="15" type="noConversion"/>
  </si>
  <si>
    <t xml:space="preserve">Hebrew </t>
    <phoneticPr fontId="15" type="noConversion"/>
  </si>
  <si>
    <t>Hebrew</t>
    <phoneticPr fontId="15" type="noConversion"/>
  </si>
  <si>
    <t>HE</t>
    <phoneticPr fontId="15" type="noConversion"/>
  </si>
  <si>
    <t>Vietnam</t>
    <phoneticPr fontId="15" type="noConversion"/>
  </si>
  <si>
    <t>Egypt</t>
    <phoneticPr fontId="15" type="noConversion"/>
  </si>
  <si>
    <t>Cyprus</t>
    <phoneticPr fontId="15" type="noConversion"/>
  </si>
  <si>
    <t xml:space="preserve">
20110705
v0.1 </t>
    <phoneticPr fontId="15" type="noConversion"/>
  </si>
  <si>
    <t>Country</t>
    <phoneticPr fontId="15" type="noConversion"/>
  </si>
  <si>
    <t>OS Language</t>
    <phoneticPr fontId="15" type="noConversion"/>
  </si>
  <si>
    <t>HW KB</t>
    <phoneticPr fontId="15" type="noConversion"/>
  </si>
  <si>
    <t>Microphone</t>
    <phoneticPr fontId="15" type="noConversion"/>
  </si>
  <si>
    <t>FM Radio</t>
    <phoneticPr fontId="15" type="noConversion"/>
  </si>
  <si>
    <t>Interface</t>
    <phoneticPr fontId="15" type="noConversion"/>
  </si>
  <si>
    <t>Main Camera</t>
    <phoneticPr fontId="15" type="noConversion"/>
  </si>
  <si>
    <t>Modem</t>
    <phoneticPr fontId="15" type="noConversion"/>
  </si>
  <si>
    <t>Peak Data Rate</t>
    <phoneticPr fontId="15" type="noConversion"/>
  </si>
  <si>
    <t>Button</t>
    <phoneticPr fontId="15" type="noConversion"/>
  </si>
  <si>
    <t>Micro SD Socket</t>
    <phoneticPr fontId="15" type="noConversion"/>
  </si>
  <si>
    <t>Power and Volume Up/Down</t>
    <phoneticPr fontId="15" type="noConversion"/>
  </si>
  <si>
    <t>Accessories in Gift Box</t>
    <phoneticPr fontId="15" type="noConversion"/>
  </si>
  <si>
    <t>AMAX</t>
    <phoneticPr fontId="15" type="noConversion"/>
  </si>
  <si>
    <t>Support</t>
    <phoneticPr fontId="15" type="noConversion"/>
  </si>
  <si>
    <t xml:space="preserve">     </t>
    <phoneticPr fontId="15" type="noConversion"/>
  </si>
  <si>
    <t>SIM</t>
    <phoneticPr fontId="15" type="noConversion"/>
  </si>
  <si>
    <t>touch performance minimun requirement: 60ms response time</t>
    <phoneticPr fontId="15" type="noConversion"/>
  </si>
  <si>
    <t>with external amplifier</t>
    <phoneticPr fontId="15" type="noConversion"/>
  </si>
  <si>
    <t>Yes (linear)</t>
    <phoneticPr fontId="15" type="noConversion"/>
  </si>
  <si>
    <t>2G</t>
  </si>
  <si>
    <t>3G</t>
  </si>
  <si>
    <t>GSM</t>
  </si>
  <si>
    <t>WCDMA</t>
  </si>
  <si>
    <t>TD-SCDMA</t>
  </si>
  <si>
    <t>Y</t>
  </si>
  <si>
    <t>OS</t>
    <phoneticPr fontId="15" type="noConversion"/>
  </si>
  <si>
    <t xml:space="preserve">Dimensions </t>
    <phoneticPr fontId="15" type="noConversion"/>
  </si>
  <si>
    <t>Display</t>
    <phoneticPr fontId="15" type="noConversion"/>
  </si>
  <si>
    <t>OTG</t>
    <phoneticPr fontId="15" type="noConversion"/>
  </si>
  <si>
    <t>Support</t>
    <phoneticPr fontId="15" type="noConversion"/>
  </si>
  <si>
    <t>Front Camera</t>
    <phoneticPr fontId="15" type="noConversion"/>
  </si>
  <si>
    <t>Integrated  802.11ac ; WiFi-Direct</t>
    <phoneticPr fontId="15" type="noConversion"/>
  </si>
  <si>
    <t>Microphone*2(A-MIC)</t>
    <phoneticPr fontId="15" type="noConversion"/>
  </si>
  <si>
    <t xml:space="preserve">Bluetooth Profile:A2DP + AVRCP + HID + PAN + OPP </t>
    <phoneticPr fontId="15" type="noConversion"/>
  </si>
  <si>
    <t>Support (Up to 2TB) with nano sim combo card</t>
    <phoneticPr fontId="15" type="noConversion"/>
  </si>
  <si>
    <t>16:9 , Wide active matrix; Glare type</t>
    <phoneticPr fontId="15" type="noConversion"/>
  </si>
  <si>
    <t>NFC</t>
    <phoneticPr fontId="15" type="noConversion"/>
  </si>
  <si>
    <t>ZenUI 2017</t>
    <phoneticPr fontId="15" type="noConversion"/>
  </si>
  <si>
    <t xml:space="preserve">3.5 mm Audio jack: Head phone </t>
    <phoneticPr fontId="15" type="noConversion"/>
  </si>
  <si>
    <r>
      <t>Support(</t>
    </r>
    <r>
      <rPr>
        <sz val="10"/>
        <rFont val="細明體"/>
        <family val="3"/>
        <charset val="136"/>
      </rPr>
      <t>先</t>
    </r>
    <r>
      <rPr>
        <sz val="10"/>
        <rFont val="細明體"/>
        <family val="3"/>
        <charset val="136"/>
      </rPr>
      <t>預留</t>
    </r>
    <r>
      <rPr>
        <sz val="10"/>
        <rFont val="Calibri"/>
        <family val="2"/>
      </rPr>
      <t>)</t>
    </r>
    <phoneticPr fontId="15" type="noConversion"/>
  </si>
  <si>
    <t>ZenFone4 Product Spec - Titan(ZE554KL)</t>
    <phoneticPr fontId="15" type="noConversion"/>
  </si>
  <si>
    <t>155g(TBD)</t>
    <phoneticPr fontId="15" type="noConversion"/>
  </si>
  <si>
    <t>Type C (USB 2.0)</t>
    <phoneticPr fontId="15" type="noConversion"/>
  </si>
  <si>
    <t xml:space="preserve">PMIC integrated Audio CODEC </t>
    <phoneticPr fontId="15" type="noConversion"/>
  </si>
  <si>
    <t>BC0</t>
  </si>
  <si>
    <t>RF Band Support</t>
    <phoneticPr fontId="15" type="noConversion"/>
  </si>
  <si>
    <t>詳見分頁二_RF band</t>
    <phoneticPr fontId="15" type="noConversion"/>
  </si>
  <si>
    <t>Touch panel (Directly Bonding): Capacitive touch panel with 10 points multi-touch (support Glove touch)</t>
    <phoneticPr fontId="15" type="noConversion"/>
  </si>
  <si>
    <t>GSM/GPRS/EDGE; WCDMA/HSPA+/DC-HSPA+; TD-SCDMA; CDMA 2000; FDD-LTE; TD-LTE</t>
    <phoneticPr fontId="15" type="noConversion"/>
  </si>
  <si>
    <t>Waterproof Level</t>
    <phoneticPr fontId="15" type="noConversion"/>
  </si>
  <si>
    <t>SDM 630/SDM 660</t>
    <phoneticPr fontId="15" type="noConversion"/>
  </si>
  <si>
    <t>NANO SIM/NANO SIM or SD Card (one SIM support 2/3/4G, the other SIM support 2/3G voice only)</t>
    <phoneticPr fontId="15" type="noConversion"/>
  </si>
  <si>
    <t xml:space="preserve">Micro SD Card Support (Up to 2TB) </t>
    <phoneticPr fontId="15" type="noConversion"/>
  </si>
  <si>
    <t>OV8856 8M/FF</t>
    <phoneticPr fontId="15" type="noConversion"/>
  </si>
  <si>
    <t>C to A Cable, 5V 2A 10W Adaptor, Earphone Headset , User Manual, Warranty Card
* bundled accessory vary by region</t>
    <phoneticPr fontId="15" type="noConversion"/>
  </si>
  <si>
    <t>Speaker*1</t>
    <phoneticPr fontId="15" type="noConversion"/>
  </si>
  <si>
    <t>IMX362 12M with OIS and single flash and 8M OV8856 with wide-angle 120</t>
    <phoneticPr fontId="15" type="noConversion"/>
  </si>
  <si>
    <t>HD receiver*1(TBD)</t>
    <phoneticPr fontId="15" type="noConversion"/>
  </si>
  <si>
    <t>Android N 7.1.1</t>
    <phoneticPr fontId="15" type="noConversion"/>
  </si>
  <si>
    <t>DC-HSPA+ (DL/UL): 42/5.76 Mbps; LTE 3CA CAT12/CAT13(DL/UL): 600/150 Mbps; LTE 2CA Cat13/CAT5 (DL/UL): 400/75 Mbps (above different by SKU )</t>
    <phoneticPr fontId="15" type="noConversion"/>
  </si>
  <si>
    <t>PCBA</t>
    <phoneticPr fontId="194" type="noConversion"/>
  </si>
  <si>
    <t>CDMA</t>
    <phoneticPr fontId="194" type="noConversion"/>
  </si>
  <si>
    <t>LTE</t>
    <phoneticPr fontId="15" type="noConversion"/>
  </si>
  <si>
    <t>FDD</t>
    <phoneticPr fontId="15" type="noConversion"/>
  </si>
  <si>
    <t>Y</t>
    <phoneticPr fontId="15" type="noConversion"/>
  </si>
  <si>
    <t>TD</t>
    <phoneticPr fontId="15" type="noConversion"/>
  </si>
  <si>
    <t>Y
2545 ~2655MHz</t>
    <phoneticPr fontId="15" type="noConversion"/>
  </si>
  <si>
    <t>2CA</t>
    <phoneticPr fontId="194" type="noConversion"/>
  </si>
  <si>
    <t>可移除</t>
    <phoneticPr fontId="15" type="noConversion"/>
  </si>
  <si>
    <t>硬體不支援</t>
    <phoneticPr fontId="194" type="noConversion"/>
  </si>
  <si>
    <t>硬體不支援</t>
    <phoneticPr fontId="15" type="noConversion"/>
  </si>
  <si>
    <t>FHD IPS  resolution 1920x1080</t>
    <phoneticPr fontId="15" type="noConversion"/>
  </si>
  <si>
    <t>75.24* 155.36 * 7.7mm(TBD)</t>
    <phoneticPr fontId="15" type="noConversion"/>
  </si>
  <si>
    <t>Adaptor</t>
    <phoneticPr fontId="15" type="noConversion"/>
  </si>
  <si>
    <t>5V 2A 10W, Support 18W QC adaptor &amp; PD adaptor (TBC)</t>
    <phoneticPr fontId="15" type="noConversion"/>
  </si>
  <si>
    <t>Support GPS,GLO,BDS,GAL,QZSS</t>
    <phoneticPr fontId="15" type="noConversion"/>
  </si>
  <si>
    <t>3300mAh</t>
    <phoneticPr fontId="15" type="noConversion"/>
  </si>
  <si>
    <r>
      <t>5.5" Incell LED Backlight (</t>
    </r>
    <r>
      <rPr>
        <b/>
        <i/>
        <sz val="10"/>
        <rFont val="Calibri"/>
        <family val="2"/>
      </rPr>
      <t>Typ 600 nits with panel flash</t>
    </r>
    <r>
      <rPr>
        <sz val="10"/>
        <rFont val="Calibri"/>
        <family val="2"/>
      </rPr>
      <t>) with Gorilla Glass</t>
    </r>
    <r>
      <rPr>
        <sz val="10"/>
        <color rgb="FFFF0000"/>
        <rFont val="Calibri"/>
        <family val="2"/>
      </rPr>
      <t xml:space="preserve"> 3 </t>
    </r>
    <r>
      <rPr>
        <sz val="10"/>
        <rFont val="Calibri"/>
        <family val="2"/>
      </rPr>
      <t>&amp; AS coating</t>
    </r>
    <phoneticPr fontId="15" type="noConversion"/>
  </si>
  <si>
    <t>Outline</t>
    <phoneticPr fontId="15" type="noConversion"/>
  </si>
  <si>
    <t>NMT with 2.5D glass (Gorilla Glass 3)</t>
    <phoneticPr fontId="15" type="noConversion"/>
  </si>
  <si>
    <t>Bluetooth V 5.0 ( EDR + A2DP )</t>
    <phoneticPr fontId="15" type="noConversion"/>
  </si>
  <si>
    <t>N</t>
    <phoneticPr fontId="15" type="noConversion"/>
  </si>
  <si>
    <t>Y</t>
    <phoneticPr fontId="15" type="noConversion"/>
  </si>
  <si>
    <t>N</t>
    <phoneticPr fontId="15" type="noConversion"/>
  </si>
  <si>
    <t>1+3</t>
  </si>
  <si>
    <t>1+5</t>
  </si>
  <si>
    <t>1+7</t>
  </si>
  <si>
    <t>1+8</t>
  </si>
  <si>
    <t>1+18</t>
  </si>
  <si>
    <t>1+19</t>
  </si>
  <si>
    <t>1+20</t>
  </si>
  <si>
    <t>1+21</t>
  </si>
  <si>
    <t>1+28</t>
  </si>
  <si>
    <t>1+38</t>
  </si>
  <si>
    <t>2+2</t>
  </si>
  <si>
    <t>2+4</t>
  </si>
  <si>
    <t>2+5</t>
  </si>
  <si>
    <t>2+12</t>
  </si>
  <si>
    <t>2+17</t>
  </si>
  <si>
    <t>2+29</t>
  </si>
  <si>
    <t>2+30</t>
  </si>
  <si>
    <t>2+66</t>
  </si>
  <si>
    <t>3+3</t>
  </si>
  <si>
    <t>3+5</t>
  </si>
  <si>
    <t>3+7</t>
  </si>
  <si>
    <t>3+8</t>
  </si>
  <si>
    <t>3+12</t>
  </si>
  <si>
    <t>3+18</t>
  </si>
  <si>
    <t>3+19</t>
  </si>
  <si>
    <t>3+20</t>
  </si>
  <si>
    <t>3+28</t>
  </si>
  <si>
    <t>3+32</t>
  </si>
  <si>
    <t>3+38</t>
  </si>
  <si>
    <t>3+39</t>
  </si>
  <si>
    <t>3+40</t>
  </si>
  <si>
    <t>3+41</t>
  </si>
  <si>
    <t>4+4</t>
  </si>
  <si>
    <t>4+5</t>
  </si>
  <si>
    <t>4+12</t>
  </si>
  <si>
    <t>4+17</t>
  </si>
  <si>
    <t>4+29</t>
  </si>
  <si>
    <t>4+30</t>
  </si>
  <si>
    <t>4+40</t>
  </si>
  <si>
    <t>4+41</t>
  </si>
  <si>
    <t>5+5</t>
  </si>
  <si>
    <t>5+7</t>
  </si>
  <si>
    <t>5+30</t>
  </si>
  <si>
    <t>5+40</t>
  </si>
  <si>
    <t>7+7</t>
  </si>
  <si>
    <t>7+8</t>
  </si>
  <si>
    <t>7+20</t>
  </si>
  <si>
    <t>7+28</t>
  </si>
  <si>
    <t>7+40</t>
  </si>
  <si>
    <t>8+20</t>
  </si>
  <si>
    <t>20+32</t>
  </si>
  <si>
    <t>20+38</t>
  </si>
  <si>
    <t>39+39</t>
  </si>
  <si>
    <t>66+66</t>
  </si>
  <si>
    <t>CA_1A-3A</t>
    <phoneticPr fontId="15" type="noConversion"/>
  </si>
  <si>
    <t>CA_1A-5A</t>
    <phoneticPr fontId="15" type="noConversion"/>
  </si>
  <si>
    <t>CA_1A-7A</t>
    <phoneticPr fontId="15" type="noConversion"/>
  </si>
  <si>
    <t>CA_1A-8A</t>
    <phoneticPr fontId="15" type="noConversion"/>
  </si>
  <si>
    <t>CA_1A-18A</t>
    <phoneticPr fontId="15" type="noConversion"/>
  </si>
  <si>
    <t>CA_1A-19A</t>
    <phoneticPr fontId="15" type="noConversion"/>
  </si>
  <si>
    <t>CA_1A-20A</t>
    <phoneticPr fontId="15" type="noConversion"/>
  </si>
  <si>
    <t>CA_1A-21A</t>
    <phoneticPr fontId="15" type="noConversion"/>
  </si>
  <si>
    <t>CA_1A-28A</t>
    <phoneticPr fontId="15" type="noConversion"/>
  </si>
  <si>
    <t>CA_1A-38A</t>
    <phoneticPr fontId="15" type="noConversion"/>
  </si>
  <si>
    <t>CA_2A-2A</t>
    <phoneticPr fontId="15" type="noConversion"/>
  </si>
  <si>
    <t>CA_2C</t>
    <phoneticPr fontId="15" type="noConversion"/>
  </si>
  <si>
    <t>CA_2A-4A</t>
    <phoneticPr fontId="15" type="noConversion"/>
  </si>
  <si>
    <t>CA_2A-5A</t>
    <phoneticPr fontId="15" type="noConversion"/>
  </si>
  <si>
    <t>CA_2A-12A</t>
    <phoneticPr fontId="15" type="noConversion"/>
  </si>
  <si>
    <t>CA_2A-17A</t>
    <phoneticPr fontId="15" type="noConversion"/>
  </si>
  <si>
    <t>CA_2A-29A</t>
    <phoneticPr fontId="15" type="noConversion"/>
  </si>
  <si>
    <t>CA_2A-30A</t>
    <phoneticPr fontId="15" type="noConversion"/>
  </si>
  <si>
    <t>CA_2A-66A</t>
    <phoneticPr fontId="15" type="noConversion"/>
  </si>
  <si>
    <t>CA_3A-3A</t>
    <phoneticPr fontId="15" type="noConversion"/>
  </si>
  <si>
    <t>CA_3C</t>
    <phoneticPr fontId="15" type="noConversion"/>
  </si>
  <si>
    <t>CA_3A-5A</t>
    <phoneticPr fontId="15" type="noConversion"/>
  </si>
  <si>
    <t>CA_3A-7A</t>
    <phoneticPr fontId="15" type="noConversion"/>
  </si>
  <si>
    <t>CA_3A-8A</t>
    <phoneticPr fontId="15" type="noConversion"/>
  </si>
  <si>
    <t>CA_3A-12A</t>
    <phoneticPr fontId="15" type="noConversion"/>
  </si>
  <si>
    <t>CA_3A-18A</t>
    <phoneticPr fontId="15" type="noConversion"/>
  </si>
  <si>
    <t>CA_3A-19A</t>
    <phoneticPr fontId="15" type="noConversion"/>
  </si>
  <si>
    <t>CA_3A-20A</t>
    <phoneticPr fontId="15" type="noConversion"/>
  </si>
  <si>
    <t>CA_3A-28A</t>
    <phoneticPr fontId="15" type="noConversion"/>
  </si>
  <si>
    <t>CA_3A-32A</t>
    <phoneticPr fontId="15" type="noConversion"/>
  </si>
  <si>
    <t>CA_3A-38A</t>
    <phoneticPr fontId="15" type="noConversion"/>
  </si>
  <si>
    <t>CA_3A-39A</t>
    <phoneticPr fontId="15" type="noConversion"/>
  </si>
  <si>
    <t>CA_3A-40A</t>
    <phoneticPr fontId="15" type="noConversion"/>
  </si>
  <si>
    <t>CA_3A-41A</t>
    <phoneticPr fontId="15" type="noConversion"/>
  </si>
  <si>
    <t>CA_4A-4A</t>
    <phoneticPr fontId="15" type="noConversion"/>
  </si>
  <si>
    <t>CA_4A-5A</t>
    <phoneticPr fontId="15" type="noConversion"/>
  </si>
  <si>
    <t>CA_4A-12A</t>
    <phoneticPr fontId="15" type="noConversion"/>
  </si>
  <si>
    <t>CA_4A-17A</t>
    <phoneticPr fontId="15" type="noConversion"/>
  </si>
  <si>
    <t>CA_4A-29A</t>
    <phoneticPr fontId="15" type="noConversion"/>
  </si>
  <si>
    <t>CA_4A-30A</t>
    <phoneticPr fontId="15" type="noConversion"/>
  </si>
  <si>
    <t>CA_4A-40A</t>
    <phoneticPr fontId="15" type="noConversion"/>
  </si>
  <si>
    <t>CA_4A-41A</t>
    <phoneticPr fontId="15" type="noConversion"/>
  </si>
  <si>
    <t>CA_5B</t>
    <phoneticPr fontId="15" type="noConversion"/>
  </si>
  <si>
    <t>CA_5A-5A</t>
    <phoneticPr fontId="15" type="noConversion"/>
  </si>
  <si>
    <t>CA_5A-7A</t>
    <phoneticPr fontId="15" type="noConversion"/>
  </si>
  <si>
    <t>CA_5A-30A</t>
    <phoneticPr fontId="15" type="noConversion"/>
  </si>
  <si>
    <t>CA_5A-40A</t>
    <phoneticPr fontId="15" type="noConversion"/>
  </si>
  <si>
    <t>CA_7A-7A</t>
    <phoneticPr fontId="15" type="noConversion"/>
  </si>
  <si>
    <t>CA_7B</t>
    <phoneticPr fontId="15" type="noConversion"/>
  </si>
  <si>
    <t>CA_7C</t>
    <phoneticPr fontId="15" type="noConversion"/>
  </si>
  <si>
    <t>CA_7A-8A</t>
    <phoneticPr fontId="15" type="noConversion"/>
  </si>
  <si>
    <t>CA_7A-20A</t>
    <phoneticPr fontId="15" type="noConversion"/>
  </si>
  <si>
    <t>CA_7A-28A</t>
    <phoneticPr fontId="15" type="noConversion"/>
  </si>
  <si>
    <t>CA_7A-40A</t>
    <phoneticPr fontId="15" type="noConversion"/>
  </si>
  <si>
    <t>CA_8A-20A</t>
    <phoneticPr fontId="15" type="noConversion"/>
  </si>
  <si>
    <t>CA_12A-66A</t>
    <phoneticPr fontId="15" type="noConversion"/>
  </si>
  <si>
    <t>12+66</t>
    <phoneticPr fontId="15" type="noConversion"/>
  </si>
  <si>
    <t>18+28</t>
    <phoneticPr fontId="15" type="noConversion"/>
  </si>
  <si>
    <t>CA_18A-28A</t>
    <phoneticPr fontId="15" type="noConversion"/>
  </si>
  <si>
    <t>20+28</t>
    <phoneticPr fontId="15" type="noConversion"/>
  </si>
  <si>
    <t>CA_20A-28A</t>
    <phoneticPr fontId="15" type="noConversion"/>
  </si>
  <si>
    <t>CA_20A-32A</t>
    <phoneticPr fontId="15" type="noConversion"/>
  </si>
  <si>
    <t>CA_20A-38A</t>
    <phoneticPr fontId="15" type="noConversion"/>
  </si>
  <si>
    <t>CA_29A-30A</t>
    <phoneticPr fontId="15" type="noConversion"/>
  </si>
  <si>
    <t>29+30</t>
    <phoneticPr fontId="15" type="noConversion"/>
  </si>
  <si>
    <t>38+38</t>
    <phoneticPr fontId="15" type="noConversion"/>
  </si>
  <si>
    <t>CA_38C</t>
    <phoneticPr fontId="15" type="noConversion"/>
  </si>
  <si>
    <t>CA_39C</t>
    <phoneticPr fontId="15" type="noConversion"/>
  </si>
  <si>
    <t>CA_39A-41A</t>
    <phoneticPr fontId="15" type="noConversion"/>
  </si>
  <si>
    <t>39+41</t>
    <phoneticPr fontId="15" type="noConversion"/>
  </si>
  <si>
    <t>CA_40A-40A</t>
    <phoneticPr fontId="15" type="noConversion"/>
  </si>
  <si>
    <t>40+40</t>
    <phoneticPr fontId="15" type="noConversion"/>
  </si>
  <si>
    <t>CA_40C</t>
    <phoneticPr fontId="15" type="noConversion"/>
  </si>
  <si>
    <t>CA_41A-41A</t>
    <phoneticPr fontId="15" type="noConversion"/>
  </si>
  <si>
    <t>41+41</t>
    <phoneticPr fontId="15" type="noConversion"/>
  </si>
  <si>
    <t>CA_41C</t>
    <phoneticPr fontId="15" type="noConversion"/>
  </si>
  <si>
    <t>CA_66A-66A</t>
    <phoneticPr fontId="15" type="noConversion"/>
  </si>
  <si>
    <t>Y</t>
    <phoneticPr fontId="15" type="noConversion"/>
  </si>
  <si>
    <t>3GPP SPEC 36.101</t>
    <phoneticPr fontId="15" type="noConversion"/>
  </si>
  <si>
    <t>28+41</t>
    <phoneticPr fontId="15" type="noConversion"/>
  </si>
  <si>
    <t>CA_28A-41A</t>
    <phoneticPr fontId="15" type="noConversion"/>
  </si>
  <si>
    <t>eMCP</t>
    <phoneticPr fontId="15" type="noConversion"/>
  </si>
  <si>
    <t>1.Accelerator
2.E-Compass
3. Proximity 
4. Hall sensor
5. Ambient light sensor
6. fingerprint sensor
7. RGB sensor
8. Gyro</t>
    <phoneticPr fontId="15" type="noConversion"/>
  </si>
  <si>
    <r>
      <t xml:space="preserve">2CA
</t>
    </r>
    <r>
      <rPr>
        <b/>
        <sz val="10"/>
        <color rgb="FFFF0000"/>
        <rFont val="微軟正黑體"/>
        <family val="2"/>
        <charset val="136"/>
      </rPr>
      <t>with NFC</t>
    </r>
    <phoneticPr fontId="194" type="noConversion"/>
  </si>
  <si>
    <r>
      <t>LPDDR4</t>
    </r>
    <r>
      <rPr>
        <sz val="10"/>
        <color rgb="FFFF0000"/>
        <rFont val="Calibri"/>
        <family val="2"/>
      </rPr>
      <t xml:space="preserve"> 3G/32GB</t>
    </r>
    <r>
      <rPr>
        <sz val="10"/>
        <color theme="1"/>
        <rFont val="Calibri"/>
        <family val="2"/>
      </rPr>
      <t>,4G/64GB,6G/64GB</t>
    </r>
    <r>
      <rPr>
        <sz val="10"/>
        <color rgb="FFFF0000"/>
        <rFont val="Calibri"/>
        <family val="2"/>
      </rPr>
      <t>,4G/128GB</t>
    </r>
  </si>
  <si>
    <r>
      <t>AT&amp;T</t>
    </r>
    <r>
      <rPr>
        <sz val="10"/>
        <rFont val="細明體"/>
        <family val="3"/>
        <charset val="13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</si>
</sst>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3" formatCode="_-* #,##0.00_-;\-* #,##0.00_-;_-* &quot;-&quot;??_-;_-@_-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 * #,##0.00_ ;_ * \-#,##0.00_ ;_ * &quot;-&quot;??_ ;_ @_ "/>
    <numFmt numFmtId="170" formatCode="&quot;$&quot;#,##0.00_);\(&quot;$&quot;#,##0.00\)"/>
    <numFmt numFmtId="171" formatCode="&quot;$&quot;#,##0.0000_);\(&quot;$&quot;#,##0.0000\)"/>
    <numFmt numFmtId="172" formatCode="#,##0,\ ;[Red]\(#,##0,\);&quot;&quot;"/>
    <numFmt numFmtId="173" formatCode="_(* #,##0.0_);_(* \(#,##0.00\);_(* &quot;-&quot;??_);_(@_)"/>
    <numFmt numFmtId="174" formatCode="General_)"/>
    <numFmt numFmtId="175" formatCode="0.000"/>
    <numFmt numFmtId="176" formatCode="#,##0.0_);\(#,##0.0\)"/>
    <numFmt numFmtId="177" formatCode="#,##0.000_);\(#,##0.000\)"/>
    <numFmt numFmtId="178" formatCode="&quot;$&quot;#,\);\(&quot;$&quot;#,##0\)"/>
    <numFmt numFmtId="179" formatCode="m/d"/>
    <numFmt numFmtId="180" formatCode="_(&quot;$&quot;* #,##0.0_);_(&quot;$&quot;* \(#,##0.0\);_(&quot;$&quot;* &quot;-&quot;??_);_(@_)"/>
    <numFmt numFmtId="181" formatCode="&quot;\&quot;#,##0;&quot;\&quot;&quot;\&quot;&quot;\&quot;&quot;\&quot;\-#,##0"/>
    <numFmt numFmtId="182" formatCode="0.00000"/>
    <numFmt numFmtId="183" formatCode="#,##0.00;[Red]\(#,##0.00\)"/>
    <numFmt numFmtId="184" formatCode="_-[$€]* #,##0.00_-;\-[$€]* #,##0.00_-;_-[$€]* &quot;-&quot;??_-;_-@_-"/>
    <numFmt numFmtId="185" formatCode="&quot;$&quot;#,##0,_);\(&quot;$&quot;#,##0\)"/>
    <numFmt numFmtId="186" formatCode="####0.0000"/>
    <numFmt numFmtId="187" formatCode="###0_);[Red]\(###0\)"/>
    <numFmt numFmtId="188" formatCode="###0.00_);[Red]\(###0.00\)"/>
    <numFmt numFmtId="189" formatCode="_ * #,##0_ ;_ * \-#,##0_ ;_ * &quot;-&quot;_ ;_ @_ "/>
    <numFmt numFmtId="190" formatCode="&quot;L.&quot;\ #,##0.00;[Red]\-&quot;L.&quot;\ #,##0.00"/>
    <numFmt numFmtId="191" formatCode="mmm\ dd\.\ yyyy"/>
    <numFmt numFmtId="192" formatCode="&quot;L.&quot;\ #,##0.00;\-&quot;L.&quot;\ #,##0.00"/>
    <numFmt numFmtId="193" formatCode="mmm"/>
    <numFmt numFmtId="194" formatCode="_(&quot;$&quot;* #,##0.00_);_(&quot;$&quot;* \(#,##0.00\);_(&quot;$&quot;* &quot;-&quot;??_);_(@_)"/>
    <numFmt numFmtId="195" formatCode="_ * #,##0_)_R_$_ ;_ * \(#,##0\)_R_$_ ;_ * &quot;-&quot;_)_R_$_ ;_ @_ "/>
    <numFmt numFmtId="196" formatCode="\60\4\7\:"/>
    <numFmt numFmtId="197" formatCode="mm/dd/yy"/>
    <numFmt numFmtId="198" formatCode="#,##0.00\ &quot;F&quot;;[Red]\-#,##0.00\ &quot;F&quot;"/>
    <numFmt numFmtId="199" formatCode="&quot;$&quot;#,\);\(&quot;$&quot;#,\)"/>
    <numFmt numFmtId="200" formatCode="&quot;$&quot;#,;\(&quot;$&quot;#,\)"/>
    <numFmt numFmtId="201" formatCode="#,##0.0000_);\(#,##0.0000\);"/>
    <numFmt numFmtId="202" formatCode="#,##0.0;[Red]\-#,##0.0"/>
    <numFmt numFmtId="203" formatCode="#,##0.000;[Red]\-#,##0.000"/>
    <numFmt numFmtId="204" formatCode="_-* #,##0\ _B_F_-;\-* #,##0\ _B_F_-;_-* &quot;-&quot;\ _B_F_-;_-@_-"/>
    <numFmt numFmtId="205" formatCode="_(* #,##0.00_);_(* \(#,##0.00\);_(* &quot;-&quot;??_);_(@_)"/>
    <numFmt numFmtId="206" formatCode="_(&quot;$&quot;* #,##0_);_(&quot;$&quot;* \(#,##0;_(&quot;$&quot;* &quot;-&quot;_);_(@_)"/>
    <numFmt numFmtId="207" formatCode="_(&quot;$&quot;* #,##0_);_(&quot;$&quot;* \(#,##0\);_(&quot;$&quot;* &quot;-&quot;_);_(@_)"/>
    <numFmt numFmtId="208" formatCode="&quot;\&quot;#,##0;[Red]&quot;\&quot;\-#,##0"/>
    <numFmt numFmtId="209" formatCode="_-* #,##0\ &quot;BF&quot;_-;\-* #,##0\ &quot;BF&quot;_-;_-* &quot;-&quot;\ &quot;BF&quot;_-;_-@_-"/>
    <numFmt numFmtId="210" formatCode="_-* #,##0.00\ &quot;BF&quot;_-;\-* #,##0.00\ &quot;BF&quot;_-;_-* &quot;-&quot;??\ &quot;BF&quot;_-;_-@_-"/>
    <numFmt numFmtId="211" formatCode="m/d;@"/>
    <numFmt numFmtId="212" formatCode="0.00_);[Red]\(0.00\)"/>
    <numFmt numFmtId="213" formatCode="m&quot;月&quot;d&quot;日&quot;"/>
  </numFmts>
  <fonts count="198">
    <font>
      <sz val="12"/>
      <name val="新細明體"/>
      <family val="1"/>
      <charset val="136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10"/>
      <name val="Helv"/>
      <family val="2"/>
    </font>
    <font>
      <sz val="12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sz val="11"/>
      <color indexed="62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4"/>
      <name val="System"/>
      <family val="2"/>
    </font>
    <font>
      <sz val="12"/>
      <name val="바탕체"/>
      <family val="3"/>
      <charset val="129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4"/>
      <name val="AngsanaUPC"/>
      <family val="1"/>
    </font>
    <font>
      <sz val="11"/>
      <color indexed="9"/>
      <name val="Calibri"/>
      <family val="2"/>
      <charset val="204"/>
    </font>
    <font>
      <b/>
      <i/>
      <sz val="10"/>
      <name val="Arial"/>
      <family val="2"/>
    </font>
    <font>
      <b/>
      <sz val="14"/>
      <name val="Times New Roman"/>
      <family val="1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11"/>
      <name val="돋움"/>
      <family val="1"/>
      <charset val="136"/>
    </font>
    <font>
      <sz val="8"/>
      <name val="MS Sans Serif"/>
      <family val="2"/>
    </font>
    <font>
      <sz val="1.25"/>
      <name val="Arial"/>
      <family val="2"/>
    </font>
    <font>
      <sz val="14"/>
      <name val="Cordia New"/>
      <family val="2"/>
      <charset val="22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b/>
      <sz val="14"/>
      <name val="Arial"/>
      <family val="2"/>
    </font>
    <font>
      <u/>
      <sz val="10"/>
      <color indexed="14"/>
      <name val="MS Sans Serif"/>
      <family val="2"/>
    </font>
    <font>
      <sz val="11"/>
      <name val="‚l‚r ‚oƒSƒVƒbƒN"/>
      <family val="2"/>
    </font>
    <font>
      <sz val="8"/>
      <name val="Arial"/>
      <family val="2"/>
    </font>
    <font>
      <b/>
      <sz val="10.75"/>
      <name val="Arial"/>
      <family val="2"/>
    </font>
    <font>
      <u/>
      <sz val="10"/>
      <color indexed="2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標楷體"/>
      <family val="4"/>
      <charset val="136"/>
    </font>
    <font>
      <b/>
      <sz val="10"/>
      <color indexed="9"/>
      <name val="Arial"/>
      <family val="2"/>
    </font>
    <font>
      <sz val="1.75"/>
      <name val="Arial"/>
      <family val="2"/>
    </font>
    <font>
      <sz val="8"/>
      <name val="Times New Roman"/>
      <family val="1"/>
    </font>
    <font>
      <sz val="12"/>
      <color indexed="8"/>
      <name val="Times New Roman"/>
      <family val="1"/>
    </font>
    <font>
      <sz val="7"/>
      <color indexed="10"/>
      <name val="MS Sans Serif"/>
      <family val="2"/>
    </font>
    <font>
      <sz val="10"/>
      <name val="Tms Rmn"/>
      <family val="1"/>
    </font>
    <font>
      <sz val="9"/>
      <name val="Arial"/>
      <family val="2"/>
    </font>
    <font>
      <sz val="8"/>
      <name val="Wingdings"/>
      <charset val="2"/>
    </font>
    <font>
      <sz val="8"/>
      <name val="Helv"/>
      <family val="2"/>
    </font>
    <font>
      <sz val="10"/>
      <name val="CG Times (WN)"/>
      <family val="1"/>
    </font>
    <font>
      <b/>
      <sz val="10"/>
      <name val="CG Times (WN)"/>
      <family val="1"/>
    </font>
    <font>
      <b/>
      <sz val="18"/>
      <color indexed="62"/>
      <name val="新細明體"/>
      <family val="1"/>
      <charset val="136"/>
    </font>
    <font>
      <sz val="12"/>
      <name val="Helv"/>
      <family val="2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sz val="8"/>
      <name val="CG Times (WN)"/>
      <family val="1"/>
    </font>
    <font>
      <sz val="2.25"/>
      <name val="Arial"/>
      <family val="2"/>
    </font>
    <font>
      <sz val="8"/>
      <color indexed="12"/>
      <name val="Arial"/>
      <family val="2"/>
    </font>
    <font>
      <sz val="11"/>
      <name val="lr oSVbN"/>
      <family val="3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Courier"/>
      <family val="3"/>
    </font>
    <font>
      <sz val="12"/>
      <color indexed="17"/>
      <name val="宋体"/>
      <family val="3"/>
      <charset val="136"/>
    </font>
    <font>
      <sz val="12"/>
      <color indexed="17"/>
      <name val="新細明體"/>
      <family val="1"/>
    </font>
    <font>
      <sz val="11"/>
      <color indexed="17"/>
      <name val="宋体"/>
      <family val="3"/>
      <charset val="136"/>
    </font>
    <font>
      <sz val="12"/>
      <color indexed="17"/>
      <name val="Calibri"/>
      <family val="2"/>
    </font>
    <font>
      <sz val="11"/>
      <name val="돋움"/>
      <family val="2"/>
      <charset val="129"/>
    </font>
    <font>
      <sz val="11"/>
      <color indexed="20"/>
      <name val="宋体"/>
      <family val="3"/>
      <charset val="136"/>
    </font>
    <font>
      <sz val="12"/>
      <name val="新細明體"/>
      <family val="1"/>
    </font>
    <font>
      <sz val="12"/>
      <name val="뼻뮝"/>
      <family val="1"/>
    </font>
    <font>
      <u/>
      <sz val="7.5"/>
      <color indexed="12"/>
      <name val="MS Sans Serif"/>
      <family val="2"/>
    </font>
    <font>
      <b/>
      <sz val="18"/>
      <color indexed="56"/>
      <name val="宋体"/>
      <family val="3"/>
      <charset val="136"/>
    </font>
    <font>
      <sz val="12"/>
      <name val="굴림체"/>
      <family val="3"/>
      <charset val="129"/>
    </font>
    <font>
      <u/>
      <sz val="9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2"/>
      <color indexed="20"/>
      <name val="宋体"/>
      <family val="3"/>
      <charset val="136"/>
    </font>
    <font>
      <sz val="12"/>
      <color indexed="20"/>
      <name val="新細明體"/>
      <family val="1"/>
    </font>
    <font>
      <sz val="12"/>
      <color indexed="20"/>
      <name val="Calibri"/>
      <family val="2"/>
    </font>
    <font>
      <sz val="10"/>
      <color indexed="10"/>
      <name val="Arial"/>
      <family val="2"/>
    </font>
    <font>
      <b/>
      <sz val="12"/>
      <name val="Calibri"/>
      <family val="2"/>
    </font>
    <font>
      <b/>
      <u/>
      <sz val="14"/>
      <color indexed="10"/>
      <name val="Calibri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0"/>
      <name val="細明體"/>
      <family val="3"/>
      <charset val="136"/>
    </font>
    <font>
      <strike/>
      <sz val="10"/>
      <name val="Calibri"/>
      <family val="2"/>
    </font>
    <font>
      <b/>
      <strike/>
      <sz val="10"/>
      <name val="Calibri"/>
      <family val="2"/>
    </font>
    <font>
      <sz val="10"/>
      <color indexed="55"/>
      <name val="Calibri"/>
      <family val="2"/>
    </font>
    <font>
      <b/>
      <sz val="11"/>
      <name val="Calibri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color indexed="12"/>
      <name val="新細明體"/>
      <family val="1"/>
      <charset val="136"/>
    </font>
    <font>
      <sz val="10"/>
      <name val="Tahoma"/>
      <family val="2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color indexed="81"/>
      <name val="新細明體"/>
      <family val="1"/>
      <charset val="136"/>
    </font>
    <font>
      <b/>
      <sz val="10"/>
      <name val="Tahoma"/>
      <family val="2"/>
    </font>
    <font>
      <sz val="12"/>
      <name val="Tahoma"/>
      <family val="2"/>
    </font>
    <font>
      <sz val="11"/>
      <color theme="1"/>
      <name val="Calibri"/>
      <family val="1"/>
      <charset val="136"/>
      <scheme val="minor"/>
    </font>
    <font>
      <sz val="11"/>
      <color theme="1"/>
      <name val="新細明體"/>
      <family val="1"/>
      <charset val="136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細明體"/>
      <family val="3"/>
      <charset val="136"/>
    </font>
    <font>
      <strike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theme="4"/>
      <name val="Calibri"/>
      <family val="2"/>
    </font>
    <font>
      <sz val="10"/>
      <name val="細明體"/>
      <family val="3"/>
      <charset val="136"/>
    </font>
    <font>
      <sz val="12"/>
      <color theme="1"/>
      <name val="Calibri"/>
      <family val="1"/>
      <charset val="136"/>
      <scheme val="minor"/>
    </font>
    <font>
      <b/>
      <sz val="10"/>
      <color rgb="FF000000"/>
      <name val="微軟正黑體"/>
      <family val="2"/>
      <charset val="136"/>
    </font>
    <font>
      <b/>
      <sz val="10"/>
      <name val="微軟正黑體"/>
      <family val="2"/>
      <charset val="136"/>
    </font>
    <font>
      <b/>
      <i/>
      <sz val="10"/>
      <name val="Calibri"/>
      <family val="2"/>
    </font>
    <font>
      <sz val="9"/>
      <name val="Calibri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sz val="10"/>
      <color theme="1"/>
      <name val="Verdana"/>
      <family val="2"/>
      <charset val="136"/>
    </font>
    <font>
      <b/>
      <sz val="10"/>
      <color rgb="FFFF0000"/>
      <name val="微軟正黑體"/>
      <family val="2"/>
      <charset val="136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6">
    <xf numFmtId="0" fontId="0" fillId="0" borderId="0">
      <alignment vertical="center"/>
    </xf>
    <xf numFmtId="0" fontId="70" fillId="0" borderId="0"/>
    <xf numFmtId="0" fontId="51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72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 applyAlignment="0"/>
    <xf numFmtId="0" fontId="73" fillId="0" borderId="0"/>
    <xf numFmtId="0" fontId="16" fillId="0" borderId="0" applyAlignment="0"/>
    <xf numFmtId="0" fontId="73" fillId="0" borderId="0"/>
    <xf numFmtId="0" fontId="16" fillId="0" borderId="0" applyAlignment="0"/>
    <xf numFmtId="0" fontId="73" fillId="0" borderId="0"/>
    <xf numFmtId="0" fontId="16" fillId="0" borderId="0"/>
    <xf numFmtId="0" fontId="73" fillId="0" borderId="0"/>
    <xf numFmtId="0" fontId="16" fillId="0" borderId="0" applyAlignment="0"/>
    <xf numFmtId="0" fontId="16" fillId="0" borderId="0"/>
    <xf numFmtId="0" fontId="16" fillId="0" borderId="0" applyAlignment="0"/>
    <xf numFmtId="0" fontId="73" fillId="0" borderId="0"/>
    <xf numFmtId="0" fontId="16" fillId="0" borderId="0" applyAlignment="0"/>
    <xf numFmtId="0" fontId="73" fillId="0" borderId="0"/>
    <xf numFmtId="0" fontId="16" fillId="0" borderId="0" applyAlignment="0"/>
    <xf numFmtId="0" fontId="73" fillId="0" borderId="0"/>
    <xf numFmtId="0" fontId="16" fillId="0" borderId="0"/>
    <xf numFmtId="0" fontId="73" fillId="0" borderId="0"/>
    <xf numFmtId="0" fontId="16" fillId="0" borderId="0" applyAlignment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73" fillId="0" borderId="0"/>
    <xf numFmtId="0" fontId="16" fillId="0" borderId="0"/>
    <xf numFmtId="0" fontId="16" fillId="0" borderId="0"/>
    <xf numFmtId="0" fontId="16" fillId="0" borderId="0" applyAlignment="0"/>
    <xf numFmtId="0" fontId="16" fillId="0" borderId="0"/>
    <xf numFmtId="0" fontId="16" fillId="0" borderId="0" applyAlignment="0"/>
    <xf numFmtId="0" fontId="16" fillId="0" borderId="0" applyAlignment="0"/>
    <xf numFmtId="0" fontId="16" fillId="0" borderId="0" applyAlignment="0"/>
    <xf numFmtId="0" fontId="73" fillId="0" borderId="0"/>
    <xf numFmtId="0" fontId="73" fillId="0" borderId="0"/>
    <xf numFmtId="0" fontId="16" fillId="0" borderId="0" applyAlignment="0"/>
    <xf numFmtId="0" fontId="73" fillId="0" borderId="0"/>
    <xf numFmtId="0" fontId="16" fillId="0" borderId="0" applyAlignment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 applyAlignment="0"/>
    <xf numFmtId="0" fontId="73" fillId="0" borderId="0"/>
    <xf numFmtId="0" fontId="16" fillId="0" borderId="0" applyAlignment="0"/>
    <xf numFmtId="0" fontId="51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 applyAlignment="0"/>
    <xf numFmtId="0" fontId="73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 applyAlignment="0"/>
    <xf numFmtId="0" fontId="19" fillId="0" borderId="0"/>
    <xf numFmtId="0" fontId="72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72" fillId="0" borderId="0" applyBorder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51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 applyAlignment="0"/>
    <xf numFmtId="0" fontId="16" fillId="0" borderId="0"/>
    <xf numFmtId="0" fontId="73" fillId="0" borderId="0"/>
    <xf numFmtId="0" fontId="16" fillId="0" borderId="0" applyAlignment="0"/>
    <xf numFmtId="0" fontId="73" fillId="0" borderId="0"/>
    <xf numFmtId="0" fontId="16" fillId="0" borderId="0" applyAlignment="0"/>
    <xf numFmtId="0" fontId="19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16" fillId="0" borderId="0" applyAlignment="0"/>
    <xf numFmtId="0" fontId="73" fillId="0" borderId="0"/>
    <xf numFmtId="0" fontId="16" fillId="0" borderId="0" applyAlignment="0"/>
    <xf numFmtId="0" fontId="19" fillId="0" borderId="0"/>
    <xf numFmtId="0" fontId="19" fillId="0" borderId="0"/>
    <xf numFmtId="0" fontId="16" fillId="0" borderId="0" applyAlignment="0"/>
    <xf numFmtId="0" fontId="16" fillId="0" borderId="0" applyAlignment="0"/>
    <xf numFmtId="0" fontId="16" fillId="0" borderId="0"/>
    <xf numFmtId="0" fontId="16" fillId="0" borderId="0"/>
    <xf numFmtId="0" fontId="19" fillId="0" borderId="0"/>
    <xf numFmtId="0" fontId="72" fillId="0" borderId="0"/>
    <xf numFmtId="0" fontId="19" fillId="0" borderId="0"/>
    <xf numFmtId="0" fontId="72" fillId="0" borderId="0" applyBorder="0"/>
    <xf numFmtId="0" fontId="72" fillId="0" borderId="0" applyBorder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9" fillId="0" borderId="0"/>
    <xf numFmtId="0" fontId="73" fillId="0" borderId="0"/>
    <xf numFmtId="1" fontId="74" fillId="0" borderId="1"/>
    <xf numFmtId="1" fontId="74" fillId="0" borderId="2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70" fontId="74" fillId="0" borderId="3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1" fontId="16" fillId="0" borderId="4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5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0" fontId="16" fillId="0" borderId="5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171" fontId="16" fillId="0" borderId="4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77" fillId="12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70" fontId="16" fillId="0" borderId="4"/>
    <xf numFmtId="1" fontId="74" fillId="0" borderId="4" applyNumberFormat="0" applyBorder="0"/>
    <xf numFmtId="170" fontId="74" fillId="0" borderId="0" applyBorder="0"/>
    <xf numFmtId="0" fontId="78" fillId="16" borderId="6" applyNumberFormat="0" applyFont="0" applyFill="0" applyBorder="0">
      <alignment wrapText="1"/>
    </xf>
    <xf numFmtId="0" fontId="79" fillId="0" borderId="0">
      <alignment horizontal="center" vertical="center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13" fillId="28" borderId="0" applyNumberFormat="0" applyBorder="0" applyAlignment="0" applyProtection="0"/>
    <xf numFmtId="0" fontId="1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172" fontId="74" fillId="33" borderId="7">
      <alignment horizontal="center" vertical="center"/>
    </xf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6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30" borderId="0" applyNumberFormat="0" applyBorder="0" applyAlignment="0" applyProtection="0"/>
    <xf numFmtId="0" fontId="16" fillId="0" borderId="0">
      <alignment horizontal="center" wrapText="1"/>
      <protection locked="0"/>
    </xf>
    <xf numFmtId="0" fontId="65" fillId="34" borderId="8" applyNumberFormat="0" applyAlignment="0" applyProtection="0"/>
    <xf numFmtId="0" fontId="16" fillId="0" borderId="0"/>
    <xf numFmtId="0" fontId="68" fillId="0" borderId="0" applyNumberFormat="0" applyFill="0" applyBorder="0" applyAlignment="0" applyProtection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1" fontId="16" fillId="0" borderId="0"/>
    <xf numFmtId="0" fontId="55" fillId="34" borderId="9" applyNumberFormat="0" applyAlignment="0" applyProtection="0"/>
    <xf numFmtId="164" fontId="80" fillId="0" borderId="10" applyAlignment="0" applyProtection="0"/>
    <xf numFmtId="173" fontId="81" fillId="0" borderId="0" applyFill="0" applyBorder="0" applyAlignment="0"/>
    <xf numFmtId="174" fontId="81" fillId="0" borderId="0" applyFill="0" applyBorder="0" applyAlignment="0"/>
    <xf numFmtId="175" fontId="81" fillId="0" borderId="0" applyFill="0" applyBorder="0" applyAlignment="0"/>
    <xf numFmtId="176" fontId="82" fillId="0" borderId="0" applyFill="0" applyBorder="0" applyAlignment="0"/>
    <xf numFmtId="177" fontId="82" fillId="0" borderId="0" applyFill="0" applyBorder="0" applyAlignment="0"/>
    <xf numFmtId="173" fontId="81" fillId="0" borderId="0" applyFill="0" applyBorder="0" applyAlignment="0"/>
    <xf numFmtId="178" fontId="82" fillId="0" borderId="0" applyFill="0" applyBorder="0" applyAlignment="0"/>
    <xf numFmtId="174" fontId="81" fillId="0" borderId="0" applyFill="0" applyBorder="0" applyAlignment="0"/>
    <xf numFmtId="0" fontId="55" fillId="34" borderId="9" applyNumberFormat="0" applyAlignment="0" applyProtection="0"/>
    <xf numFmtId="0" fontId="83" fillId="0" borderId="0" applyNumberFormat="0" applyFill="0" applyBorder="0" applyAlignment="0"/>
    <xf numFmtId="0" fontId="16" fillId="0" borderId="0"/>
    <xf numFmtId="0" fontId="63" fillId="0" borderId="11" applyNumberFormat="0" applyFill="0" applyAlignment="0" applyProtection="0"/>
    <xf numFmtId="179" fontId="16" fillId="0" borderId="13" applyFont="0" applyBorder="0"/>
    <xf numFmtId="173" fontId="81" fillId="0" borderId="0" applyFont="0" applyFill="0" applyBorder="0" applyAlignment="0" applyProtection="0"/>
    <xf numFmtId="180" fontId="74" fillId="0" borderId="0"/>
    <xf numFmtId="3" fontId="16" fillId="0" borderId="0" applyFont="0" applyFill="0" applyBorder="0" applyAlignment="0" applyProtection="0"/>
    <xf numFmtId="0" fontId="14" fillId="36" borderId="14" applyNumberFormat="0" applyFont="0" applyAlignment="0" applyProtection="0"/>
    <xf numFmtId="0" fontId="16" fillId="0" borderId="0" applyNumberFormat="0" applyAlignment="0">
      <alignment horizontal="left"/>
    </xf>
    <xf numFmtId="0" fontId="82" fillId="0" borderId="0" applyNumberFormat="0" applyAlignment="0"/>
    <xf numFmtId="174" fontId="81" fillId="0" borderId="0" applyFont="0" applyFill="0" applyBorder="0" applyAlignment="0" applyProtection="0"/>
    <xf numFmtId="181" fontId="84" fillId="0" borderId="0" applyFont="0" applyFill="0" applyBorder="0" applyAlignment="0" applyProtection="0"/>
    <xf numFmtId="182" fontId="74" fillId="0" borderId="0"/>
    <xf numFmtId="3" fontId="85" fillId="0" borderId="0"/>
    <xf numFmtId="0" fontId="16" fillId="0" borderId="0" applyFont="0" applyFill="0" applyBorder="0" applyAlignment="0" applyProtection="0"/>
    <xf numFmtId="14" fontId="17" fillId="0" borderId="0" applyFill="0" applyBorder="0" applyAlignment="0"/>
    <xf numFmtId="0" fontId="16" fillId="0" borderId="0" applyFont="0" applyFill="0" applyBorder="0" applyAlignment="0" applyProtection="0"/>
    <xf numFmtId="183" fontId="16" fillId="0" borderId="0" applyFont="0" applyFill="0" applyBorder="0" applyProtection="0">
      <alignment vertical="center"/>
    </xf>
    <xf numFmtId="38" fontId="73" fillId="0" borderId="15">
      <alignment vertical="center"/>
    </xf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0" fontId="86" fillId="0" borderId="0"/>
    <xf numFmtId="0" fontId="62" fillId="7" borderId="9" applyNumberFormat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173" fontId="81" fillId="0" borderId="0" applyFill="0" applyBorder="0" applyAlignment="0"/>
    <xf numFmtId="174" fontId="81" fillId="0" borderId="0" applyFill="0" applyBorder="0" applyAlignment="0"/>
    <xf numFmtId="173" fontId="81" fillId="0" borderId="0" applyFill="0" applyBorder="0" applyAlignment="0"/>
    <xf numFmtId="178" fontId="82" fillId="0" borderId="0" applyFill="0" applyBorder="0" applyAlignment="0"/>
    <xf numFmtId="174" fontId="81" fillId="0" borderId="0" applyFill="0" applyBorder="0" applyAlignment="0"/>
    <xf numFmtId="0" fontId="16" fillId="0" borderId="0" applyNumberFormat="0" applyAlignment="0">
      <alignment horizontal="left"/>
    </xf>
    <xf numFmtId="0" fontId="62" fillId="7" borderId="9" applyNumberFormat="0" applyAlignment="0" applyProtection="0"/>
    <xf numFmtId="0" fontId="67" fillId="0" borderId="16" applyNumberFormat="0" applyFill="0" applyAlignment="0" applyProtection="0"/>
    <xf numFmtId="0" fontId="57" fillId="0" borderId="0" applyNumberFormat="0" applyFill="0" applyBorder="0" applyAlignment="0" applyProtection="0"/>
    <xf numFmtId="184" fontId="87" fillId="0" borderId="0" applyFon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9" fillId="0" borderId="0">
      <protection locked="0"/>
    </xf>
    <xf numFmtId="0" fontId="88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2" fillId="0" borderId="0">
      <protection locked="0"/>
    </xf>
    <xf numFmtId="0" fontId="93" fillId="16" borderId="17" applyNumberFormat="0" applyFont="0" applyAlignment="0">
      <alignment horizontal="centerContinuous"/>
    </xf>
    <xf numFmtId="2" fontId="1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9" fontId="95" fillId="0" borderId="0" applyFont="0" applyFill="0" applyBorder="0" applyAlignment="0" applyProtection="0"/>
    <xf numFmtId="38" fontId="96" fillId="40" borderId="0" applyNumberFormat="0" applyBorder="0" applyAlignment="0" applyProtection="0"/>
    <xf numFmtId="0" fontId="58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50" fillId="0" borderId="18" applyNumberFormat="0" applyAlignment="0" applyProtection="0">
      <alignment horizontal="left" vertical="center"/>
    </xf>
    <xf numFmtId="0" fontId="50" fillId="0" borderId="1">
      <alignment horizontal="left" vertical="center"/>
    </xf>
    <xf numFmtId="185" fontId="74" fillId="0" borderId="0">
      <protection locked="0"/>
    </xf>
    <xf numFmtId="185" fontId="74" fillId="0" borderId="0">
      <protection locked="0"/>
    </xf>
    <xf numFmtId="0" fontId="16" fillId="0" borderId="22">
      <alignment horizontal="center"/>
    </xf>
    <xf numFmtId="0" fontId="16" fillId="0" borderId="0">
      <alignment horizontal="center"/>
    </xf>
    <xf numFmtId="0" fontId="97" fillId="0" borderId="23" applyNumberFormat="0" applyFill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10" fontId="96" fillId="16" borderId="24" applyNumberFormat="0" applyBorder="0" applyAlignment="0" applyProtection="0"/>
    <xf numFmtId="186" fontId="16" fillId="41" borderId="0"/>
    <xf numFmtId="0" fontId="62" fillId="7" borderId="9" applyNumberFormat="0" applyAlignment="0" applyProtection="0"/>
    <xf numFmtId="0" fontId="54" fillId="3" borderId="0" applyNumberFormat="0" applyBorder="0" applyAlignment="0" applyProtection="0"/>
    <xf numFmtId="0" fontId="101" fillId="0" borderId="24" applyNumberFormat="0">
      <alignment horizontal="center" vertical="center"/>
    </xf>
    <xf numFmtId="187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173" fontId="81" fillId="0" borderId="0" applyFill="0" applyBorder="0" applyAlignment="0"/>
    <xf numFmtId="174" fontId="81" fillId="0" borderId="0" applyFill="0" applyBorder="0" applyAlignment="0"/>
    <xf numFmtId="173" fontId="81" fillId="0" borderId="0" applyFill="0" applyBorder="0" applyAlignment="0"/>
    <xf numFmtId="178" fontId="82" fillId="0" borderId="0" applyFill="0" applyBorder="0" applyAlignment="0"/>
    <xf numFmtId="174" fontId="81" fillId="0" borderId="0" applyFill="0" applyBorder="0" applyAlignment="0"/>
    <xf numFmtId="186" fontId="16" fillId="42" borderId="0"/>
    <xf numFmtId="18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51" fillId="0" borderId="0"/>
    <xf numFmtId="0" fontId="14" fillId="0" borderId="0"/>
    <xf numFmtId="0" fontId="19" fillId="0" borderId="0"/>
    <xf numFmtId="194" fontId="102" fillId="43" borderId="0">
      <alignment vertical="top"/>
    </xf>
    <xf numFmtId="0" fontId="64" fillId="44" borderId="0" applyNumberFormat="0" applyBorder="0" applyAlignment="0" applyProtection="0"/>
    <xf numFmtId="0" fontId="83" fillId="0" borderId="0"/>
    <xf numFmtId="37" fontId="103" fillId="0" borderId="0"/>
    <xf numFmtId="0" fontId="51" fillId="0" borderId="0"/>
    <xf numFmtId="195" fontId="14" fillId="0" borderId="0"/>
    <xf numFmtId="0" fontId="16" fillId="0" borderId="0"/>
    <xf numFmtId="0" fontId="14" fillId="36" borderId="14" applyNumberFormat="0" applyFont="0" applyAlignment="0" applyProtection="0"/>
    <xf numFmtId="0" fontId="104" fillId="0" borderId="24">
      <alignment horizontal="center"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3" fillId="0" borderId="0"/>
    <xf numFmtId="0" fontId="105" fillId="16" borderId="0"/>
    <xf numFmtId="14" fontId="104" fillId="0" borderId="0">
      <alignment horizontal="center" wrapText="1"/>
      <protection locked="0"/>
    </xf>
    <xf numFmtId="177" fontId="82" fillId="0" borderId="0" applyFont="0" applyFill="0" applyBorder="0" applyAlignment="0" applyProtection="0"/>
    <xf numFmtId="196" fontId="81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73" fillId="0" borderId="25" applyNumberFormat="0" applyBorder="0"/>
    <xf numFmtId="0" fontId="74" fillId="16" borderId="0"/>
    <xf numFmtId="173" fontId="81" fillId="0" borderId="0" applyFill="0" applyBorder="0" applyAlignment="0"/>
    <xf numFmtId="174" fontId="81" fillId="0" borderId="0" applyFill="0" applyBorder="0" applyAlignment="0"/>
    <xf numFmtId="173" fontId="81" fillId="0" borderId="0" applyFill="0" applyBorder="0" applyAlignment="0"/>
    <xf numFmtId="178" fontId="82" fillId="0" borderId="0" applyFill="0" applyBorder="0" applyAlignment="0"/>
    <xf numFmtId="174" fontId="81" fillId="0" borderId="0" applyFill="0" applyBorder="0" applyAlignment="0"/>
    <xf numFmtId="0" fontId="106" fillId="0" borderId="0" applyNumberFormat="0" applyFill="0" applyBorder="0" applyAlignment="0" applyProtection="0"/>
    <xf numFmtId="164" fontId="107" fillId="0" borderId="0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80" fillId="0" borderId="22">
      <alignment horizontal="center"/>
    </xf>
    <xf numFmtId="3" fontId="73" fillId="0" borderId="0" applyFont="0" applyFill="0" applyBorder="0" applyAlignment="0" applyProtection="0"/>
    <xf numFmtId="0" fontId="73" fillId="45" borderId="0" applyNumberFormat="0" applyFont="0" applyBorder="0" applyAlignment="0" applyProtection="0"/>
    <xf numFmtId="0" fontId="108" fillId="0" borderId="0" applyNumberFormat="0" applyFont="0" applyFill="0" applyBorder="0" applyAlignment="0"/>
    <xf numFmtId="0" fontId="109" fillId="46" borderId="0" applyNumberFormat="0" applyFont="0" applyBorder="0" applyAlignment="0">
      <alignment horizontal="center"/>
    </xf>
    <xf numFmtId="197" fontId="110" fillId="0" borderId="0" applyNumberFormat="0" applyFill="0" applyBorder="0" applyAlignment="0" applyProtection="0">
      <alignment horizontal="left"/>
    </xf>
    <xf numFmtId="0" fontId="58" fillId="4" borderId="0" applyNumberFormat="0" applyBorder="0" applyAlignment="0" applyProtection="0"/>
    <xf numFmtId="0" fontId="54" fillId="3" borderId="0" applyNumberFormat="0" applyBorder="0" applyAlignment="0" applyProtection="0"/>
    <xf numFmtId="0" fontId="111" fillId="1" borderId="0"/>
    <xf numFmtId="0" fontId="112" fillId="1" borderId="0"/>
    <xf numFmtId="0" fontId="109" fillId="1" borderId="1" applyNumberFormat="0" applyFont="0" applyAlignment="0">
      <alignment horizontal="center"/>
    </xf>
    <xf numFmtId="0" fontId="113" fillId="0" borderId="0" applyNumberFormat="0" applyFill="0" applyBorder="0" applyAlignment="0" applyProtection="0"/>
    <xf numFmtId="0" fontId="65" fillId="34" borderId="8" applyNumberFormat="0" applyAlignment="0" applyProtection="0"/>
    <xf numFmtId="0" fontId="85" fillId="0" borderId="0" applyNumberFormat="0" applyFill="0" applyBorder="0" applyAlignment="0">
      <alignment horizontal="center"/>
    </xf>
    <xf numFmtId="174" fontId="114" fillId="0" borderId="0"/>
    <xf numFmtId="198" fontId="73" fillId="0" borderId="0">
      <alignment horizontal="center"/>
    </xf>
    <xf numFmtId="0" fontId="115" fillId="0" borderId="2" applyProtection="0">
      <alignment horizontal="centerContinuous"/>
    </xf>
    <xf numFmtId="198" fontId="73" fillId="0" borderId="0">
      <alignment horizontal="center"/>
    </xf>
    <xf numFmtId="0" fontId="19" fillId="0" borderId="0"/>
    <xf numFmtId="0" fontId="19" fillId="0" borderId="0"/>
    <xf numFmtId="40" fontId="116" fillId="0" borderId="0" applyBorder="0">
      <alignment horizontal="right"/>
    </xf>
    <xf numFmtId="0" fontId="73" fillId="0" borderId="0"/>
    <xf numFmtId="49" fontId="17" fillId="0" borderId="0" applyFill="0" applyBorder="0" applyAlignment="0"/>
    <xf numFmtId="199" fontId="82" fillId="0" borderId="0" applyFill="0" applyBorder="0" applyAlignment="0"/>
    <xf numFmtId="200" fontId="82" fillId="0" borderId="0" applyFill="0" applyBorder="0" applyAlignment="0"/>
    <xf numFmtId="0" fontId="108" fillId="0" borderId="0">
      <alignment horizontal="centerContinuous" wrapText="1"/>
    </xf>
    <xf numFmtId="0" fontId="57" fillId="0" borderId="0" applyNumberFormat="0" applyFill="0" applyBorder="0" applyAlignment="0" applyProtection="0"/>
    <xf numFmtId="0" fontId="117" fillId="0" borderId="0"/>
    <xf numFmtId="0" fontId="66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1" fillId="0" borderId="21" applyNumberFormat="0" applyFill="0" applyAlignment="0" applyProtection="0"/>
    <xf numFmtId="0" fontId="61" fillId="0" borderId="0" applyNumberFormat="0" applyFill="0" applyBorder="0" applyAlignment="0" applyProtection="0"/>
    <xf numFmtId="37" fontId="96" fillId="47" borderId="0" applyNumberFormat="0" applyBorder="0" applyAlignment="0" applyProtection="0"/>
    <xf numFmtId="37" fontId="96" fillId="0" borderId="0"/>
    <xf numFmtId="37" fontId="118" fillId="47" borderId="0" applyNumberFormat="0" applyBorder="0" applyAlignment="0" applyProtection="0"/>
    <xf numFmtId="3" fontId="119" fillId="0" borderId="23" applyProtection="0"/>
    <xf numFmtId="201" fontId="83" fillId="0" borderId="0" applyNumberFormat="0">
      <alignment horizontal="center"/>
    </xf>
    <xf numFmtId="167" fontId="16" fillId="0" borderId="0" applyFont="0" applyFill="0" applyBorder="0" applyAlignment="0" applyProtection="0"/>
    <xf numFmtId="202" fontId="83" fillId="0" borderId="0" applyFont="0" applyFill="0" applyBorder="0" applyAlignment="0" applyProtection="0"/>
    <xf numFmtId="203" fontId="83" fillId="0" borderId="0" applyFont="0" applyFill="0" applyBorder="0" applyAlignment="0" applyProtection="0"/>
    <xf numFmtId="0" fontId="56" fillId="35" borderId="12" applyNumberFormat="0" applyAlignment="0" applyProtection="0"/>
    <xf numFmtId="0" fontId="63" fillId="0" borderId="11" applyNumberFormat="0" applyFill="0" applyAlignment="0" applyProtection="0"/>
    <xf numFmtId="0" fontId="120" fillId="0" borderId="0"/>
    <xf numFmtId="0" fontId="68" fillId="0" borderId="0" applyNumberFormat="0" applyFill="0" applyBorder="0" applyAlignment="0" applyProtection="0"/>
    <xf numFmtId="0" fontId="56" fillId="35" borderId="12" applyNumberFormat="0" applyAlignment="0" applyProtection="0"/>
    <xf numFmtId="0" fontId="77" fillId="17" borderId="0" applyNumberFormat="0" applyBorder="0" applyAlignment="0" applyProtection="0"/>
    <xf numFmtId="0" fontId="77" fillId="21" borderId="0" applyNumberFormat="0" applyBorder="0" applyAlignment="0" applyProtection="0"/>
    <xf numFmtId="0" fontId="77" fillId="26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30" borderId="0" applyNumberFormat="0" applyBorder="0" applyAlignment="0" applyProtection="0"/>
    <xf numFmtId="0" fontId="121" fillId="7" borderId="9" applyNumberFormat="0" applyAlignment="0" applyProtection="0"/>
    <xf numFmtId="0" fontId="122" fillId="34" borderId="8" applyNumberFormat="0" applyAlignment="0" applyProtection="0"/>
    <xf numFmtId="0" fontId="123" fillId="34" borderId="9" applyNumberFormat="0" applyAlignment="0" applyProtection="0"/>
    <xf numFmtId="0" fontId="124" fillId="0" borderId="19" applyNumberFormat="0" applyFill="0" applyAlignment="0" applyProtection="0"/>
    <xf numFmtId="0" fontId="125" fillId="0" borderId="20" applyNumberFormat="0" applyFill="0" applyAlignment="0" applyProtection="0"/>
    <xf numFmtId="0" fontId="126" fillId="0" borderId="2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16" applyNumberFormat="0" applyFill="0" applyAlignment="0" applyProtection="0"/>
    <xf numFmtId="0" fontId="128" fillId="35" borderId="12" applyNumberFormat="0" applyAlignment="0" applyProtection="0"/>
    <xf numFmtId="0" fontId="129" fillId="0" borderId="0" applyNumberFormat="0" applyFill="0" applyBorder="0" applyAlignment="0" applyProtection="0"/>
    <xf numFmtId="0" fontId="130" fillId="44" borderId="0" applyNumberFormat="0" applyBorder="0" applyAlignment="0" applyProtection="0"/>
    <xf numFmtId="0" fontId="131" fillId="3" borderId="0" applyNumberFormat="0" applyBorder="0" applyAlignment="0" applyProtection="0"/>
    <xf numFmtId="0" fontId="132" fillId="0" borderId="0" applyNumberFormat="0" applyFill="0" applyBorder="0" applyAlignment="0" applyProtection="0"/>
    <xf numFmtId="0" fontId="14" fillId="36" borderId="14" applyNumberFormat="0" applyFont="0" applyAlignment="0" applyProtection="0"/>
    <xf numFmtId="0" fontId="133" fillId="0" borderId="11" applyNumberFormat="0" applyFill="0" applyAlignment="0" applyProtection="0"/>
    <xf numFmtId="0" fontId="19" fillId="0" borderId="0"/>
    <xf numFmtId="0" fontId="134" fillId="0" borderId="0" applyNumberFormat="0" applyFill="0" applyBorder="0" applyAlignment="0" applyProtection="0"/>
    <xf numFmtId="0" fontId="135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180" fillId="0" borderId="0"/>
    <xf numFmtId="0" fontId="181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44" borderId="0" applyNumberFormat="0" applyBorder="0" applyAlignment="0" applyProtection="0">
      <alignment vertical="center"/>
    </xf>
    <xf numFmtId="0" fontId="136" fillId="0" borderId="0"/>
    <xf numFmtId="0" fontId="25" fillId="0" borderId="1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8" fillId="4" borderId="0" applyNumberFormat="0" applyBorder="0" applyAlignment="0" applyProtection="0">
      <alignment vertical="center"/>
    </xf>
    <xf numFmtId="0" fontId="13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0" fillId="4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9" fillId="4" borderId="0" applyNumberFormat="0" applyBorder="0" applyAlignment="0" applyProtection="0">
      <alignment vertical="center"/>
    </xf>
    <xf numFmtId="0" fontId="139" fillId="4" borderId="0" applyNumberFormat="0" applyBorder="0" applyAlignment="0" applyProtection="0">
      <alignment vertical="center"/>
    </xf>
    <xf numFmtId="0" fontId="26" fillId="48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7" fillId="4" borderId="0" applyNumberFormat="0" applyBorder="0" applyAlignment="0" applyProtection="0">
      <alignment vertical="center"/>
    </xf>
    <xf numFmtId="0" fontId="14" fillId="36" borderId="14" applyNumberFormat="0" applyFont="0" applyAlignment="0" applyProtection="0">
      <alignment vertical="center"/>
    </xf>
    <xf numFmtId="0" fontId="94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28" fillId="34" borderId="9" applyNumberFormat="0" applyAlignment="0" applyProtection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205" fontId="16" fillId="0" borderId="0" applyFont="0" applyFill="0" applyBorder="0" applyAlignment="0" applyProtection="0"/>
    <xf numFmtId="41" fontId="143" fillId="0" borderId="0" applyFont="0" applyFill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69" fillId="0" borderId="0"/>
    <xf numFmtId="0" fontId="14" fillId="0" borderId="0"/>
    <xf numFmtId="0" fontId="19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71" fillId="0" borderId="0" applyFont="0" applyFill="0" applyBorder="0" applyAlignment="0" applyProtection="0"/>
    <xf numFmtId="206" fontId="72" fillId="0" borderId="0" applyFont="0" applyFill="0" applyBorder="0" applyAlignment="0" applyProtection="0"/>
    <xf numFmtId="194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31" fillId="0" borderId="11" applyNumberFormat="0" applyFill="0" applyAlignment="0" applyProtection="0">
      <alignment vertical="center"/>
    </xf>
    <xf numFmtId="0" fontId="144" fillId="0" borderId="0"/>
    <xf numFmtId="0" fontId="14" fillId="36" borderId="14" applyNumberFormat="0" applyFont="0" applyAlignment="0" applyProtection="0">
      <alignment vertical="center"/>
    </xf>
    <xf numFmtId="0" fontId="14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/>
    <xf numFmtId="0" fontId="14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/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/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8" fillId="7" borderId="9" applyNumberFormat="0" applyAlignment="0" applyProtection="0">
      <alignment vertical="center"/>
    </xf>
    <xf numFmtId="0" fontId="39" fillId="34" borderId="8" applyNumberFormat="0" applyAlignment="0" applyProtection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Font="0" applyFill="0" applyBorder="0" applyAlignment="0" applyProtection="0"/>
    <xf numFmtId="208" fontId="149" fillId="0" borderId="0" applyFont="0" applyFill="0" applyBorder="0" applyAlignment="0" applyProtection="0"/>
    <xf numFmtId="0" fontId="40" fillId="35" borderId="12" applyNumberFormat="0" applyAlignment="0" applyProtection="0">
      <alignment vertical="center"/>
    </xf>
    <xf numFmtId="0" fontId="150" fillId="0" borderId="0"/>
    <xf numFmtId="0" fontId="41" fillId="3" borderId="0" applyNumberFormat="0" applyBorder="0" applyAlignment="0" applyProtection="0">
      <alignment vertical="center"/>
    </xf>
    <xf numFmtId="0" fontId="15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53" fillId="3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15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" fillId="0" borderId="0"/>
    <xf numFmtId="0" fontId="43" fillId="35" borderId="12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34" borderId="9" applyNumberFormat="0" applyAlignment="0" applyProtection="0">
      <alignment vertical="center"/>
    </xf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46" fillId="7" borderId="9" applyNumberFormat="0" applyAlignment="0" applyProtection="0">
      <alignment vertical="center"/>
    </xf>
    <xf numFmtId="0" fontId="47" fillId="34" borderId="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9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4" borderId="9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36" borderId="14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9" applyNumberFormat="0" applyAlignment="0" applyProtection="0">
      <alignment vertical="center"/>
    </xf>
    <xf numFmtId="0" fontId="39" fillId="34" borderId="8" applyNumberFormat="0" applyAlignment="0" applyProtection="0">
      <alignment vertical="center"/>
    </xf>
    <xf numFmtId="0" fontId="40" fillId="35" borderId="12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7">
    <xf numFmtId="0" fontId="0" fillId="0" borderId="0" xfId="0">
      <alignment vertical="center"/>
    </xf>
    <xf numFmtId="0" fontId="14" fillId="58" borderId="5" xfId="603" applyFont="1" applyFill="1" applyBorder="1" applyAlignment="1">
      <alignment horizontal="left" vertical="center" wrapText="1"/>
    </xf>
    <xf numFmtId="49" fontId="162" fillId="58" borderId="30" xfId="603" applyNumberFormat="1" applyFont="1" applyFill="1" applyBorder="1" applyAlignment="1">
      <alignment horizontal="left" vertical="center" wrapText="1"/>
    </xf>
    <xf numFmtId="0" fontId="159" fillId="0" borderId="24" xfId="603" applyFont="1" applyFill="1" applyBorder="1" applyAlignment="1">
      <alignment vertical="center"/>
    </xf>
    <xf numFmtId="0" fontId="157" fillId="0" borderId="24" xfId="603" applyFont="1" applyFill="1" applyBorder="1" applyAlignment="1">
      <alignment horizontal="right" vertical="center" wrapText="1"/>
    </xf>
    <xf numFmtId="211" fontId="157" fillId="0" borderId="3" xfId="603" applyNumberFormat="1" applyFont="1" applyFill="1" applyBorder="1" applyAlignment="1">
      <alignment horizontal="left" vertical="center" wrapText="1"/>
    </xf>
    <xf numFmtId="211" fontId="157" fillId="0" borderId="1" xfId="603" applyNumberFormat="1" applyFont="1" applyFill="1" applyBorder="1" applyAlignment="1">
      <alignment horizontal="left" vertical="center" wrapText="1"/>
    </xf>
    <xf numFmtId="211" fontId="157" fillId="0" borderId="2" xfId="603" applyNumberFormat="1" applyFont="1" applyFill="1" applyBorder="1" applyAlignment="1">
      <alignment horizontal="left" vertical="center" wrapText="1"/>
    </xf>
    <xf numFmtId="0" fontId="14" fillId="60" borderId="24" xfId="603" applyFont="1" applyFill="1" applyBorder="1" applyAlignment="1">
      <alignment vertical="center" wrapText="1"/>
    </xf>
    <xf numFmtId="0" fontId="162" fillId="60" borderId="24" xfId="603" applyFont="1" applyFill="1" applyBorder="1" applyAlignment="1">
      <alignment vertical="center" wrapText="1"/>
    </xf>
    <xf numFmtId="0" fontId="14" fillId="59" borderId="29" xfId="603" applyFont="1" applyFill="1" applyBorder="1" applyAlignment="1">
      <alignment vertical="center" wrapText="1"/>
    </xf>
    <xf numFmtId="0" fontId="14" fillId="59" borderId="5" xfId="603" applyFont="1" applyFill="1" applyBorder="1" applyAlignment="1">
      <alignment vertical="center" wrapText="1"/>
    </xf>
    <xf numFmtId="0" fontId="162" fillId="59" borderId="30" xfId="603" applyFont="1" applyFill="1" applyBorder="1" applyAlignment="1">
      <alignment vertical="center" wrapText="1"/>
    </xf>
    <xf numFmtId="0" fontId="14" fillId="58" borderId="29" xfId="603" applyFont="1" applyFill="1" applyBorder="1" applyAlignment="1">
      <alignment vertical="center" wrapText="1"/>
    </xf>
    <xf numFmtId="0" fontId="14" fillId="58" borderId="5" xfId="603" applyFont="1" applyFill="1" applyBorder="1" applyAlignment="1">
      <alignment vertical="center" wrapText="1"/>
    </xf>
    <xf numFmtId="0" fontId="162" fillId="58" borderId="30" xfId="603" applyFont="1" applyFill="1" applyBorder="1" applyAlignment="1">
      <alignment vertical="center" wrapText="1"/>
    </xf>
    <xf numFmtId="0" fontId="157" fillId="0" borderId="24" xfId="0" applyFont="1" applyFill="1" applyBorder="1" applyAlignment="1">
      <alignment horizontal="left" vertical="top" wrapText="1"/>
    </xf>
    <xf numFmtId="0" fontId="162" fillId="0" borderId="24" xfId="0" applyFont="1" applyFill="1" applyBorder="1" applyAlignment="1">
      <alignment vertical="center" wrapText="1"/>
    </xf>
    <xf numFmtId="0" fontId="182" fillId="0" borderId="24" xfId="0" applyFont="1" applyFill="1" applyBorder="1" applyAlignment="1">
      <alignment horizontal="left" vertical="center" wrapText="1"/>
    </xf>
    <xf numFmtId="0" fontId="162" fillId="0" borderId="3" xfId="0" applyFont="1" applyFill="1" applyBorder="1" applyAlignment="1">
      <alignment horizontal="left" vertical="center" wrapText="1"/>
    </xf>
    <xf numFmtId="0" fontId="162" fillId="0" borderId="1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2" fillId="0" borderId="2" xfId="0" applyFont="1" applyFill="1" applyBorder="1" applyAlignment="1">
      <alignment horizontal="left" vertical="center" wrapText="1"/>
    </xf>
    <xf numFmtId="0" fontId="162" fillId="0" borderId="24" xfId="0" applyFont="1" applyFill="1" applyBorder="1" applyAlignment="1">
      <alignment horizontal="left" vertical="center" wrapText="1"/>
    </xf>
    <xf numFmtId="0" fontId="157" fillId="0" borderId="5" xfId="0" applyFont="1" applyFill="1" applyBorder="1" applyAlignment="1">
      <alignment horizontal="center" vertical="center" wrapText="1"/>
    </xf>
    <xf numFmtId="0" fontId="182" fillId="0" borderId="27" xfId="0" applyFont="1" applyFill="1" applyBorder="1" applyAlignment="1">
      <alignment horizontal="left" vertical="center" wrapText="1"/>
    </xf>
    <xf numFmtId="0" fontId="157" fillId="0" borderId="29" xfId="0" applyFont="1" applyFill="1" applyBorder="1" applyAlignment="1">
      <alignment horizontal="center" vertical="center" wrapText="1"/>
    </xf>
    <xf numFmtId="0" fontId="155" fillId="47" borderId="24" xfId="0" applyFont="1" applyFill="1" applyBorder="1" applyAlignment="1">
      <alignment horizontal="center" vertical="center" wrapText="1"/>
    </xf>
    <xf numFmtId="0" fontId="157" fillId="0" borderId="30" xfId="0" applyFont="1" applyFill="1" applyBorder="1" applyAlignment="1">
      <alignment horizontal="left" vertical="top" wrapText="1"/>
    </xf>
    <xf numFmtId="0" fontId="162" fillId="0" borderId="53" xfId="0" applyFont="1" applyFill="1" applyBorder="1" applyAlignment="1">
      <alignment horizontal="left" vertical="center" wrapText="1"/>
    </xf>
    <xf numFmtId="0" fontId="162" fillId="0" borderId="52" xfId="0" applyFont="1" applyFill="1" applyBorder="1" applyAlignment="1">
      <alignment horizontal="left" vertical="center" wrapText="1"/>
    </xf>
    <xf numFmtId="0" fontId="162" fillId="0" borderId="27" xfId="0" applyFont="1" applyFill="1" applyBorder="1" applyAlignment="1">
      <alignment horizontal="left" vertical="center" wrapText="1"/>
    </xf>
    <xf numFmtId="0" fontId="162" fillId="0" borderId="10" xfId="0" applyFont="1" applyFill="1" applyBorder="1" applyAlignment="1">
      <alignment horizontal="left" vertical="center" wrapText="1"/>
    </xf>
    <xf numFmtId="0" fontId="162" fillId="0" borderId="51" xfId="0" applyFont="1" applyFill="1" applyBorder="1" applyAlignment="1">
      <alignment horizontal="left" vertical="center" wrapText="1"/>
    </xf>
    <xf numFmtId="0" fontId="182" fillId="0" borderId="10" xfId="0" applyFont="1" applyFill="1" applyBorder="1" applyAlignment="1">
      <alignment horizontal="left" vertical="center" wrapText="1"/>
    </xf>
    <xf numFmtId="0" fontId="157" fillId="0" borderId="29" xfId="0" applyFont="1" applyFill="1" applyBorder="1" applyAlignment="1">
      <alignment horizontal="left" vertical="top" wrapText="1"/>
    </xf>
    <xf numFmtId="0" fontId="182" fillId="0" borderId="51" xfId="0" applyFont="1" applyFill="1" applyBorder="1" applyAlignment="1">
      <alignment horizontal="left" vertical="center" wrapText="1"/>
    </xf>
    <xf numFmtId="0" fontId="157" fillId="0" borderId="24" xfId="0" applyFont="1" applyFill="1" applyBorder="1" applyAlignment="1">
      <alignment horizontal="left" vertical="center" wrapText="1"/>
    </xf>
    <xf numFmtId="0" fontId="162" fillId="0" borderId="28" xfId="0" applyFont="1" applyFill="1" applyBorder="1" applyAlignment="1">
      <alignment horizontal="left" vertical="center" wrapText="1"/>
    </xf>
    <xf numFmtId="0" fontId="157" fillId="0" borderId="5" xfId="0" applyFont="1" applyFill="1" applyBorder="1" applyAlignment="1">
      <alignment horizontal="left" vertical="top" wrapText="1"/>
    </xf>
    <xf numFmtId="0" fontId="157" fillId="0" borderId="30" xfId="0" applyFont="1" applyFill="1" applyBorder="1" applyAlignment="1">
      <alignment horizontal="center" vertical="center" wrapText="1"/>
    </xf>
    <xf numFmtId="0" fontId="155" fillId="0" borderId="24" xfId="603" applyFont="1" applyFill="1" applyBorder="1" applyAlignment="1">
      <alignment horizontal="center" vertical="center" wrapText="1"/>
    </xf>
    <xf numFmtId="49" fontId="156" fillId="0" borderId="24" xfId="603" applyNumberFormat="1" applyFont="1" applyFill="1" applyBorder="1" applyAlignment="1">
      <alignment vertical="center" wrapText="1"/>
    </xf>
    <xf numFmtId="0" fontId="157" fillId="50" borderId="24" xfId="603" applyFont="1" applyFill="1" applyBorder="1" applyAlignment="1">
      <alignment horizontal="center" vertical="center" wrapText="1"/>
    </xf>
    <xf numFmtId="0" fontId="157" fillId="0" borderId="24" xfId="603" applyFont="1" applyFill="1" applyBorder="1" applyAlignment="1">
      <alignment horizontal="center" vertical="center"/>
    </xf>
    <xf numFmtId="0" fontId="157" fillId="0" borderId="24" xfId="603" applyFont="1" applyFill="1" applyBorder="1" applyAlignment="1">
      <alignment vertical="center" wrapText="1"/>
    </xf>
    <xf numFmtId="0" fontId="157" fillId="0" borderId="24" xfId="603" applyFont="1" applyFill="1" applyBorder="1" applyAlignment="1">
      <alignment horizontal="center" vertical="center" wrapText="1"/>
    </xf>
    <xf numFmtId="0" fontId="157" fillId="0" borderId="0" xfId="603" applyFont="1" applyFill="1" applyBorder="1" applyAlignment="1">
      <alignment horizontal="center" vertical="center"/>
    </xf>
    <xf numFmtId="49" fontId="158" fillId="0" borderId="24" xfId="603" applyNumberFormat="1" applyFont="1" applyFill="1" applyBorder="1" applyAlignment="1">
      <alignment horizontal="left" vertical="center" wrapText="1"/>
    </xf>
    <xf numFmtId="211" fontId="157" fillId="0" borderId="27" xfId="603" applyNumberFormat="1" applyFont="1" applyFill="1" applyBorder="1" applyAlignment="1">
      <alignment horizontal="center" vertical="center" wrapText="1"/>
    </xf>
    <xf numFmtId="0" fontId="157" fillId="0" borderId="3" xfId="603" applyFont="1" applyFill="1" applyBorder="1" applyAlignment="1">
      <alignment horizontal="center" vertical="center" wrapText="1"/>
    </xf>
    <xf numFmtId="211" fontId="160" fillId="51" borderId="24" xfId="603" applyNumberFormat="1" applyFont="1" applyFill="1" applyBorder="1" applyAlignment="1">
      <alignment vertical="center" wrapText="1"/>
    </xf>
    <xf numFmtId="211" fontId="160" fillId="51" borderId="24" xfId="603" applyNumberFormat="1" applyFont="1" applyFill="1" applyBorder="1" applyAlignment="1">
      <alignment horizontal="center" vertical="center" wrapText="1"/>
    </xf>
    <xf numFmtId="211" fontId="161" fillId="51" borderId="24" xfId="603" applyNumberFormat="1" applyFont="1" applyFill="1" applyBorder="1" applyAlignment="1">
      <alignment vertical="center" wrapText="1"/>
    </xf>
    <xf numFmtId="211" fontId="160" fillId="51" borderId="0" xfId="603" applyNumberFormat="1" applyFont="1" applyFill="1" applyBorder="1" applyAlignment="1">
      <alignment vertical="center"/>
    </xf>
    <xf numFmtId="211" fontId="160" fillId="51" borderId="0" xfId="603" applyNumberFormat="1" applyFont="1" applyFill="1" applyBorder="1"/>
    <xf numFmtId="211" fontId="160" fillId="51" borderId="24" xfId="603" applyNumberFormat="1" applyFont="1" applyFill="1" applyBorder="1"/>
    <xf numFmtId="0" fontId="160" fillId="51" borderId="24" xfId="603" applyFont="1" applyFill="1" applyBorder="1" applyAlignment="1">
      <alignment vertical="center" wrapText="1"/>
    </xf>
    <xf numFmtId="49" fontId="160" fillId="51" borderId="0" xfId="603" applyNumberFormat="1" applyFont="1" applyFill="1" applyBorder="1" applyAlignment="1">
      <alignment horizontal="center" vertical="center" wrapText="1"/>
    </xf>
    <xf numFmtId="49" fontId="160" fillId="51" borderId="24" xfId="603" applyNumberFormat="1" applyFont="1" applyFill="1" applyBorder="1" applyAlignment="1">
      <alignment horizontal="center" vertical="center" wrapText="1"/>
    </xf>
    <xf numFmtId="49" fontId="160" fillId="51" borderId="24" xfId="603" applyNumberFormat="1" applyFont="1" applyFill="1" applyBorder="1" applyAlignment="1">
      <alignment horizontal="left" vertical="center" wrapText="1"/>
    </xf>
    <xf numFmtId="0" fontId="160" fillId="51" borderId="24" xfId="603" applyFont="1" applyFill="1" applyBorder="1" applyAlignment="1">
      <alignment horizontal="center" vertical="center" wrapText="1"/>
    </xf>
    <xf numFmtId="0" fontId="160" fillId="51" borderId="0" xfId="603" applyFont="1" applyFill="1" applyBorder="1" applyAlignment="1">
      <alignment vertical="center" wrapText="1"/>
    </xf>
    <xf numFmtId="0" fontId="160" fillId="51" borderId="0" xfId="603" applyFont="1" applyFill="1" applyBorder="1" applyAlignment="1">
      <alignment wrapText="1"/>
    </xf>
    <xf numFmtId="0" fontId="160" fillId="51" borderId="24" xfId="603" applyFont="1" applyFill="1" applyBorder="1" applyAlignment="1">
      <alignment wrapText="1"/>
    </xf>
    <xf numFmtId="49" fontId="161" fillId="51" borderId="24" xfId="603" applyNumberFormat="1" applyFont="1" applyFill="1" applyBorder="1" applyAlignment="1">
      <alignment horizontal="center" vertical="center" wrapText="1"/>
    </xf>
    <xf numFmtId="0" fontId="160" fillId="51" borderId="0" xfId="603" applyFont="1" applyFill="1" applyBorder="1" applyAlignment="1">
      <alignment vertical="center"/>
    </xf>
    <xf numFmtId="0" fontId="160" fillId="51" borderId="0" xfId="603" applyFont="1" applyFill="1" applyBorder="1"/>
    <xf numFmtId="0" fontId="160" fillId="51" borderId="24" xfId="603" applyFont="1" applyFill="1" applyBorder="1"/>
    <xf numFmtId="0" fontId="162" fillId="0" borderId="24" xfId="603" applyFont="1" applyFill="1" applyBorder="1" applyAlignment="1">
      <alignment horizontal="left" vertical="center"/>
    </xf>
    <xf numFmtId="0" fontId="157" fillId="0" borderId="24" xfId="603" applyFont="1" applyFill="1" applyBorder="1" applyAlignment="1">
      <alignment horizontal="left" vertical="center" wrapText="1"/>
    </xf>
    <xf numFmtId="0" fontId="162" fillId="0" borderId="28" xfId="603" applyFont="1" applyFill="1" applyBorder="1" applyAlignment="1">
      <alignment horizontal="left" vertical="center" wrapText="1"/>
    </xf>
    <xf numFmtId="0" fontId="182" fillId="0" borderId="3" xfId="603" applyFont="1" applyFill="1" applyBorder="1" applyAlignment="1">
      <alignment horizontal="left" vertical="center" wrapText="1"/>
    </xf>
    <xf numFmtId="0" fontId="162" fillId="0" borderId="3" xfId="603" applyFont="1" applyFill="1" applyBorder="1" applyAlignment="1">
      <alignment horizontal="left" vertical="center" wrapText="1"/>
    </xf>
    <xf numFmtId="0" fontId="162" fillId="0" borderId="24" xfId="603" applyFont="1" applyFill="1" applyBorder="1" applyAlignment="1">
      <alignment horizontal="left" vertical="center" wrapText="1"/>
    </xf>
    <xf numFmtId="0" fontId="163" fillId="0" borderId="24" xfId="603" applyFont="1" applyFill="1" applyBorder="1" applyAlignment="1">
      <alignment horizontal="center" vertical="center" wrapText="1"/>
    </xf>
    <xf numFmtId="0" fontId="162" fillId="0" borderId="24" xfId="603" applyFont="1" applyFill="1" applyBorder="1" applyAlignment="1">
      <alignment horizontal="center" vertical="center" wrapText="1"/>
    </xf>
    <xf numFmtId="0" fontId="162" fillId="0" borderId="0" xfId="603" applyFont="1" applyFill="1" applyBorder="1" applyAlignment="1">
      <alignment vertical="center"/>
    </xf>
    <xf numFmtId="0" fontId="162" fillId="0" borderId="0" xfId="603" applyFont="1" applyFill="1" applyBorder="1"/>
    <xf numFmtId="0" fontId="162" fillId="0" borderId="24" xfId="603" applyFont="1" applyFill="1" applyBorder="1"/>
    <xf numFmtId="0" fontId="183" fillId="0" borderId="24" xfId="603" applyFont="1" applyFill="1" applyBorder="1" applyAlignment="1">
      <alignment horizontal="left" vertical="center" wrapText="1"/>
    </xf>
    <xf numFmtId="0" fontId="163" fillId="0" borderId="3" xfId="603" applyFont="1" applyFill="1" applyBorder="1" applyAlignment="1">
      <alignment horizontal="left" vertical="center" wrapText="1"/>
    </xf>
    <xf numFmtId="0" fontId="182" fillId="0" borderId="24" xfId="603" applyFont="1" applyFill="1" applyBorder="1" applyAlignment="1">
      <alignment horizontal="left" vertical="center" wrapText="1"/>
    </xf>
    <xf numFmtId="0" fontId="163" fillId="0" borderId="24" xfId="603" applyFont="1" applyFill="1" applyBorder="1" applyAlignment="1">
      <alignment horizontal="left" vertical="center" wrapText="1"/>
    </xf>
    <xf numFmtId="0" fontId="163" fillId="0" borderId="24" xfId="603" applyFont="1" applyFill="1" applyBorder="1" applyAlignment="1">
      <alignment vertical="center" wrapText="1"/>
    </xf>
    <xf numFmtId="0" fontId="164" fillId="0" borderId="24" xfId="603" applyFont="1" applyFill="1" applyBorder="1" applyAlignment="1">
      <alignment horizontal="center" vertical="center" wrapText="1"/>
    </xf>
    <xf numFmtId="0" fontId="183" fillId="55" borderId="24" xfId="603" applyFont="1" applyFill="1" applyBorder="1" applyAlignment="1">
      <alignment horizontal="left" vertical="center" wrapText="1"/>
    </xf>
    <xf numFmtId="0" fontId="157" fillId="55" borderId="24" xfId="603" applyFont="1" applyFill="1" applyBorder="1" applyAlignment="1">
      <alignment horizontal="left" vertical="center" wrapText="1"/>
    </xf>
    <xf numFmtId="0" fontId="183" fillId="56" borderId="24" xfId="603" applyFont="1" applyFill="1" applyBorder="1" applyAlignment="1">
      <alignment horizontal="left" vertical="center" wrapText="1"/>
    </xf>
    <xf numFmtId="0" fontId="184" fillId="56" borderId="24" xfId="603" applyFont="1" applyFill="1" applyBorder="1" applyAlignment="1">
      <alignment horizontal="left" vertical="center" wrapText="1"/>
    </xf>
    <xf numFmtId="0" fontId="165" fillId="56" borderId="24" xfId="603" applyFont="1" applyFill="1" applyBorder="1" applyAlignment="1">
      <alignment horizontal="left" vertical="center" wrapText="1"/>
    </xf>
    <xf numFmtId="0" fontId="74" fillId="56" borderId="24" xfId="603" applyFont="1" applyFill="1" applyBorder="1" applyAlignment="1">
      <alignment horizontal="left" vertical="center" wrapText="1"/>
    </xf>
    <xf numFmtId="0" fontId="157" fillId="0" borderId="29" xfId="603" applyFont="1" applyFill="1" applyBorder="1" applyAlignment="1">
      <alignment horizontal="left" vertical="center" wrapText="1"/>
    </xf>
    <xf numFmtId="0" fontId="162" fillId="0" borderId="29" xfId="603" applyFont="1" applyFill="1" applyBorder="1" applyAlignment="1">
      <alignment horizontal="left" vertical="center" wrapText="1"/>
    </xf>
    <xf numFmtId="0" fontId="162" fillId="0" borderId="29" xfId="603" applyFont="1" applyFill="1" applyBorder="1" applyAlignment="1">
      <alignment horizontal="center" vertical="center" wrapText="1"/>
    </xf>
    <xf numFmtId="0" fontId="162" fillId="0" borderId="0" xfId="603" applyFont="1" applyFill="1"/>
    <xf numFmtId="0" fontId="166" fillId="0" borderId="24" xfId="603" applyFont="1" applyFill="1" applyBorder="1" applyAlignment="1">
      <alignment horizontal="left" vertical="center"/>
    </xf>
    <xf numFmtId="0" fontId="167" fillId="0" borderId="24" xfId="603" applyFont="1" applyFill="1" applyBorder="1" applyAlignment="1">
      <alignment horizontal="left" vertical="center" wrapText="1"/>
    </xf>
    <xf numFmtId="0" fontId="166" fillId="0" borderId="28" xfId="603" applyFont="1" applyFill="1" applyBorder="1" applyAlignment="1">
      <alignment horizontal="left" vertical="center" wrapText="1"/>
    </xf>
    <xf numFmtId="0" fontId="166" fillId="0" borderId="24" xfId="603" applyFont="1" applyFill="1" applyBorder="1" applyAlignment="1">
      <alignment horizontal="left" vertical="center" wrapText="1"/>
    </xf>
    <xf numFmtId="0" fontId="185" fillId="0" borderId="28" xfId="603" applyFont="1" applyFill="1" applyBorder="1" applyAlignment="1">
      <alignment horizontal="left" vertical="center" wrapText="1"/>
    </xf>
    <xf numFmtId="0" fontId="166" fillId="0" borderId="29" xfId="603" applyFont="1" applyFill="1" applyBorder="1" applyAlignment="1">
      <alignment horizontal="left" vertical="center" wrapText="1"/>
    </xf>
    <xf numFmtId="0" fontId="166" fillId="0" borderId="24" xfId="603" applyFont="1" applyFill="1" applyBorder="1" applyAlignment="1">
      <alignment horizontal="center" vertical="center" wrapText="1"/>
    </xf>
    <xf numFmtId="211" fontId="162" fillId="0" borderId="3" xfId="603" applyNumberFormat="1" applyFont="1" applyFill="1" applyBorder="1" applyAlignment="1">
      <alignment horizontal="left" vertical="center" wrapText="1"/>
    </xf>
    <xf numFmtId="0" fontId="183" fillId="0" borderId="29" xfId="603" applyFont="1" applyFill="1" applyBorder="1" applyAlignment="1">
      <alignment horizontal="left" vertical="center" wrapText="1"/>
    </xf>
    <xf numFmtId="211" fontId="162" fillId="0" borderId="28" xfId="603" applyNumberFormat="1" applyFont="1" applyFill="1" applyBorder="1" applyAlignment="1">
      <alignment horizontal="left" vertical="center" wrapText="1"/>
    </xf>
    <xf numFmtId="0" fontId="182" fillId="0" borderId="28" xfId="603" applyFont="1" applyFill="1" applyBorder="1" applyAlignment="1">
      <alignment horizontal="left" vertical="center" wrapText="1"/>
    </xf>
    <xf numFmtId="0" fontId="163" fillId="0" borderId="29" xfId="603" applyFont="1" applyFill="1" applyBorder="1" applyAlignment="1">
      <alignment horizontal="left" vertical="center" wrapText="1"/>
    </xf>
    <xf numFmtId="0" fontId="163" fillId="0" borderId="29" xfId="603" applyFont="1" applyFill="1" applyBorder="1" applyAlignment="1">
      <alignment vertical="center" wrapText="1"/>
    </xf>
    <xf numFmtId="0" fontId="157" fillId="55" borderId="29" xfId="603" applyFont="1" applyFill="1" applyBorder="1" applyAlignment="1">
      <alignment horizontal="left" vertical="center" wrapText="1"/>
    </xf>
    <xf numFmtId="49" fontId="182" fillId="0" borderId="3" xfId="603" applyNumberFormat="1" applyFont="1" applyFill="1" applyBorder="1" applyAlignment="1">
      <alignment horizontal="left" vertical="center" wrapText="1"/>
    </xf>
    <xf numFmtId="49" fontId="162" fillId="0" borderId="24" xfId="603" applyNumberFormat="1" applyFont="1" applyFill="1" applyBorder="1" applyAlignment="1">
      <alignment horizontal="center" vertical="center" wrapText="1"/>
    </xf>
    <xf numFmtId="0" fontId="186" fillId="0" borderId="24" xfId="603" applyFont="1" applyFill="1" applyBorder="1" applyAlignment="1">
      <alignment horizontal="left" vertical="center" wrapText="1"/>
    </xf>
    <xf numFmtId="0" fontId="186" fillId="0" borderId="3" xfId="603" applyFont="1" applyFill="1" applyBorder="1" applyAlignment="1">
      <alignment horizontal="left" vertical="center" wrapText="1"/>
    </xf>
    <xf numFmtId="0" fontId="183" fillId="57" borderId="24" xfId="603" applyFont="1" applyFill="1" applyBorder="1" applyAlignment="1">
      <alignment horizontal="left" vertical="center" wrapText="1"/>
    </xf>
    <xf numFmtId="0" fontId="157" fillId="56" borderId="24" xfId="603" applyFont="1" applyFill="1" applyBorder="1" applyAlignment="1">
      <alignment horizontal="left" vertical="center" wrapText="1"/>
    </xf>
    <xf numFmtId="0" fontId="168" fillId="0" borderId="24" xfId="603" applyFont="1" applyFill="1" applyBorder="1" applyAlignment="1">
      <alignment vertical="center" wrapText="1"/>
    </xf>
    <xf numFmtId="211" fontId="162" fillId="0" borderId="24" xfId="603" applyNumberFormat="1" applyFont="1" applyFill="1" applyBorder="1" applyAlignment="1">
      <alignment horizontal="left" vertical="center" wrapText="1"/>
    </xf>
    <xf numFmtId="0" fontId="154" fillId="0" borderId="24" xfId="603" applyFont="1" applyFill="1" applyBorder="1" applyAlignment="1">
      <alignment horizontal="left" vertical="center" wrapText="1"/>
    </xf>
    <xf numFmtId="0" fontId="157" fillId="57" borderId="24" xfId="603" applyFont="1" applyFill="1" applyBorder="1" applyAlignment="1">
      <alignment horizontal="left" vertical="center" wrapText="1"/>
    </xf>
    <xf numFmtId="0" fontId="164" fillId="0" borderId="24" xfId="603" applyFont="1" applyFill="1" applyBorder="1" applyAlignment="1">
      <alignment horizontal="left" vertical="center" wrapText="1"/>
    </xf>
    <xf numFmtId="49" fontId="162" fillId="0" borderId="24" xfId="603" applyNumberFormat="1" applyFont="1" applyFill="1" applyBorder="1" applyAlignment="1">
      <alignment horizontal="left" vertical="center" wrapText="1"/>
    </xf>
    <xf numFmtId="49" fontId="162" fillId="0" borderId="3" xfId="603" applyNumberFormat="1" applyFont="1" applyFill="1" applyBorder="1" applyAlignment="1">
      <alignment horizontal="left" vertical="center" wrapText="1"/>
    </xf>
    <xf numFmtId="0" fontId="157" fillId="57" borderId="29" xfId="603" applyFont="1" applyFill="1" applyBorder="1" applyAlignment="1">
      <alignment horizontal="left" vertical="center" wrapText="1"/>
    </xf>
    <xf numFmtId="0" fontId="182" fillId="0" borderId="29" xfId="603" applyFont="1" applyFill="1" applyBorder="1" applyAlignment="1">
      <alignment horizontal="left" vertical="center" wrapText="1"/>
    </xf>
    <xf numFmtId="0" fontId="169" fillId="57" borderId="24" xfId="603" applyFont="1" applyFill="1" applyBorder="1" applyAlignment="1">
      <alignment horizontal="left" vertical="center" wrapText="1"/>
    </xf>
    <xf numFmtId="0" fontId="162" fillId="0" borderId="24" xfId="603" applyFont="1" applyFill="1" applyBorder="1" applyAlignment="1">
      <alignment vertical="center" wrapText="1"/>
    </xf>
    <xf numFmtId="0" fontId="168" fillId="0" borderId="29" xfId="603" applyFont="1" applyFill="1" applyBorder="1" applyAlignment="1">
      <alignment horizontal="left" vertical="center" wrapText="1"/>
    </xf>
    <xf numFmtId="0" fontId="168" fillId="0" borderId="29" xfId="603" applyFont="1" applyFill="1" applyBorder="1" applyAlignment="1">
      <alignment horizontal="center" vertical="center" wrapText="1"/>
    </xf>
    <xf numFmtId="0" fontId="168" fillId="0" borderId="24" xfId="603" applyFont="1" applyFill="1" applyBorder="1" applyAlignment="1">
      <alignment horizontal="left" vertical="center" wrapText="1"/>
    </xf>
    <xf numFmtId="0" fontId="168" fillId="0" borderId="24" xfId="603" applyFont="1" applyFill="1" applyBorder="1" applyAlignment="1">
      <alignment horizontal="center" vertical="center" wrapText="1"/>
    </xf>
    <xf numFmtId="0" fontId="187" fillId="0" borderId="24" xfId="603" applyFont="1" applyFill="1" applyBorder="1" applyAlignment="1">
      <alignment horizontal="left" vertical="center" wrapText="1"/>
    </xf>
    <xf numFmtId="0" fontId="170" fillId="0" borderId="24" xfId="603" applyFont="1" applyFill="1" applyBorder="1" applyAlignment="1">
      <alignment horizontal="left" vertical="center" wrapText="1"/>
    </xf>
    <xf numFmtId="49" fontId="163" fillId="0" borderId="24" xfId="603" applyNumberFormat="1" applyFont="1" applyFill="1" applyBorder="1" applyAlignment="1">
      <alignment horizontal="left" vertical="center" wrapText="1"/>
    </xf>
    <xf numFmtId="0" fontId="171" fillId="0" borderId="24" xfId="603" applyFont="1" applyFill="1" applyBorder="1" applyAlignment="1">
      <alignment horizontal="left" vertical="center" wrapText="1"/>
    </xf>
    <xf numFmtId="0" fontId="162" fillId="58" borderId="24" xfId="603" applyFont="1" applyFill="1" applyBorder="1" applyAlignment="1">
      <alignment vertical="center" wrapText="1"/>
    </xf>
    <xf numFmtId="211" fontId="162" fillId="58" borderId="24" xfId="603" applyNumberFormat="1" applyFont="1" applyFill="1" applyBorder="1" applyAlignment="1">
      <alignment horizontal="center" vertical="center" wrapText="1"/>
    </xf>
    <xf numFmtId="49" fontId="162" fillId="58" borderId="24" xfId="603" applyNumberFormat="1" applyFont="1" applyFill="1" applyBorder="1" applyAlignment="1">
      <alignment horizontal="center" vertical="center" wrapText="1"/>
    </xf>
    <xf numFmtId="49" fontId="162" fillId="58" borderId="24" xfId="603" applyNumberFormat="1" applyFont="1" applyFill="1" applyBorder="1" applyAlignment="1">
      <alignment horizontal="left" vertical="center" wrapText="1"/>
    </xf>
    <xf numFmtId="0" fontId="157" fillId="58" borderId="24" xfId="603" applyFont="1" applyFill="1" applyBorder="1" applyAlignment="1">
      <alignment horizontal="left" vertical="center" wrapText="1"/>
    </xf>
    <xf numFmtId="211" fontId="162" fillId="58" borderId="3" xfId="603" applyNumberFormat="1" applyFont="1" applyFill="1" applyBorder="1" applyAlignment="1">
      <alignment horizontal="left" vertical="center" wrapText="1"/>
    </xf>
    <xf numFmtId="0" fontId="162" fillId="58" borderId="3" xfId="603" applyFont="1" applyFill="1" applyBorder="1" applyAlignment="1">
      <alignment horizontal="left" vertical="center" wrapText="1"/>
    </xf>
    <xf numFmtId="0" fontId="182" fillId="58" borderId="3" xfId="603" applyFont="1" applyFill="1" applyBorder="1" applyAlignment="1">
      <alignment horizontal="left" vertical="center" wrapText="1"/>
    </xf>
    <xf numFmtId="0" fontId="183" fillId="58" borderId="24" xfId="603" applyFont="1" applyFill="1" applyBorder="1" applyAlignment="1">
      <alignment horizontal="left" vertical="center" wrapText="1"/>
    </xf>
    <xf numFmtId="211" fontId="162" fillId="58" borderId="28" xfId="603" applyNumberFormat="1" applyFont="1" applyFill="1" applyBorder="1" applyAlignment="1">
      <alignment horizontal="left" vertical="center" wrapText="1"/>
    </xf>
    <xf numFmtId="0" fontId="162" fillId="58" borderId="29" xfId="603" applyFont="1" applyFill="1" applyBorder="1" applyAlignment="1">
      <alignment horizontal="left" vertical="center" wrapText="1"/>
    </xf>
    <xf numFmtId="49" fontId="162" fillId="58" borderId="3" xfId="603" applyNumberFormat="1" applyFont="1" applyFill="1" applyBorder="1" applyAlignment="1">
      <alignment horizontal="left" vertical="center" wrapText="1"/>
    </xf>
    <xf numFmtId="49" fontId="182" fillId="58" borderId="3" xfId="603" applyNumberFormat="1" applyFont="1" applyFill="1" applyBorder="1" applyAlignment="1">
      <alignment horizontal="left" vertical="center" wrapText="1"/>
    </xf>
    <xf numFmtId="0" fontId="162" fillId="59" borderId="24" xfId="603" applyFont="1" applyFill="1" applyBorder="1" applyAlignment="1">
      <alignment vertical="center" wrapText="1"/>
    </xf>
    <xf numFmtId="211" fontId="162" fillId="59" borderId="24" xfId="603" applyNumberFormat="1" applyFont="1" applyFill="1" applyBorder="1" applyAlignment="1">
      <alignment horizontal="center" vertical="center" wrapText="1"/>
    </xf>
    <xf numFmtId="49" fontId="162" fillId="59" borderId="24" xfId="603" applyNumberFormat="1" applyFont="1" applyFill="1" applyBorder="1" applyAlignment="1">
      <alignment horizontal="center" vertical="center" wrapText="1"/>
    </xf>
    <xf numFmtId="0" fontId="162" fillId="60" borderId="24" xfId="603" applyFont="1" applyFill="1" applyBorder="1" applyAlignment="1">
      <alignment vertical="center" wrapText="1"/>
    </xf>
    <xf numFmtId="211" fontId="162" fillId="60" borderId="24" xfId="603" applyNumberFormat="1" applyFont="1" applyFill="1" applyBorder="1" applyAlignment="1">
      <alignment horizontal="center" vertical="center" wrapText="1"/>
    </xf>
    <xf numFmtId="49" fontId="162" fillId="60" borderId="24" xfId="603" applyNumberFormat="1" applyFont="1" applyFill="1" applyBorder="1" applyAlignment="1">
      <alignment horizontal="center" vertical="center" wrapText="1"/>
    </xf>
    <xf numFmtId="0" fontId="162" fillId="58" borderId="24" xfId="603" applyFont="1" applyFill="1" applyBorder="1"/>
    <xf numFmtId="0" fontId="162" fillId="0" borderId="30" xfId="603" applyFont="1" applyFill="1" applyBorder="1"/>
    <xf numFmtId="0" fontId="162" fillId="0" borderId="0" xfId="603" applyFont="1" applyFill="1" applyBorder="1" applyAlignment="1">
      <alignment vertical="center" wrapText="1"/>
    </xf>
    <xf numFmtId="211" fontId="162" fillId="0" borderId="0" xfId="603" applyNumberFormat="1" applyFont="1" applyFill="1" applyBorder="1" applyAlignment="1">
      <alignment horizontal="center" vertical="center" wrapText="1"/>
    </xf>
    <xf numFmtId="49" fontId="162" fillId="0" borderId="0" xfId="603" applyNumberFormat="1" applyFont="1" applyFill="1" applyBorder="1" applyAlignment="1">
      <alignment horizontal="center" vertical="center" wrapText="1"/>
    </xf>
    <xf numFmtId="0" fontId="162" fillId="0" borderId="0" xfId="603" applyFont="1" applyFill="1" applyBorder="1" applyAlignment="1">
      <alignment horizontal="center" vertical="center" wrapText="1"/>
    </xf>
    <xf numFmtId="211" fontId="162" fillId="0" borderId="0" xfId="603" applyNumberFormat="1" applyFont="1" applyFill="1" applyAlignment="1">
      <alignment horizontal="center" vertical="center" wrapText="1"/>
    </xf>
    <xf numFmtId="49" fontId="162" fillId="0" borderId="0" xfId="603" applyNumberFormat="1" applyFont="1" applyFill="1" applyAlignment="1">
      <alignment horizontal="center" vertical="center" wrapText="1"/>
    </xf>
    <xf numFmtId="49" fontId="162" fillId="0" borderId="2" xfId="603" applyNumberFormat="1" applyFont="1" applyFill="1" applyBorder="1" applyAlignment="1">
      <alignment horizontal="center" vertical="center" wrapText="1"/>
    </xf>
    <xf numFmtId="0" fontId="162" fillId="0" borderId="31" xfId="0" applyFont="1" applyFill="1" applyBorder="1" applyAlignment="1">
      <alignment horizontal="center" vertical="center" wrapText="1"/>
    </xf>
    <xf numFmtId="0" fontId="162" fillId="0" borderId="32" xfId="0" applyFont="1" applyFill="1" applyBorder="1" applyAlignment="1">
      <alignment horizontal="center" vertical="center" wrapText="1"/>
    </xf>
    <xf numFmtId="0" fontId="162" fillId="0" borderId="24" xfId="0" applyFont="1" applyFill="1" applyBorder="1" applyAlignment="1">
      <alignment horizontal="center" vertical="center" wrapText="1"/>
    </xf>
    <xf numFmtId="0" fontId="162" fillId="0" borderId="33" xfId="0" applyFont="1" applyFill="1" applyBorder="1" applyAlignment="1">
      <alignment horizontal="center" vertical="center" wrapText="1"/>
    </xf>
    <xf numFmtId="0" fontId="162" fillId="16" borderId="24" xfId="0" applyFont="1" applyFill="1" applyBorder="1" applyAlignment="1">
      <alignment horizontal="center" vertical="center"/>
    </xf>
    <xf numFmtId="0" fontId="162" fillId="16" borderId="24" xfId="0" applyFont="1" applyFill="1" applyBorder="1" applyAlignment="1">
      <alignment horizontal="center" vertical="center" wrapText="1"/>
    </xf>
    <xf numFmtId="0" fontId="162" fillId="16" borderId="33" xfId="0" applyFont="1" applyFill="1" applyBorder="1" applyAlignment="1">
      <alignment horizontal="center" vertical="center" wrapText="1"/>
    </xf>
    <xf numFmtId="0" fontId="162" fillId="0" borderId="34" xfId="0" applyFont="1" applyFill="1" applyBorder="1" applyAlignment="1">
      <alignment horizontal="center" vertical="center" wrapText="1"/>
    </xf>
    <xf numFmtId="0" fontId="162" fillId="0" borderId="35" xfId="0" applyFont="1" applyFill="1" applyBorder="1" applyAlignment="1">
      <alignment horizontal="center" vertical="center" wrapText="1"/>
    </xf>
    <xf numFmtId="0" fontId="162" fillId="0" borderId="36" xfId="0" applyFont="1" applyFill="1" applyBorder="1" applyAlignment="1">
      <alignment horizontal="center" vertical="center" wrapText="1"/>
    </xf>
    <xf numFmtId="0" fontId="162" fillId="0" borderId="37" xfId="0" applyFont="1" applyFill="1" applyBorder="1" applyAlignment="1">
      <alignment horizontal="center" vertical="center" wrapText="1"/>
    </xf>
    <xf numFmtId="0" fontId="162" fillId="0" borderId="29" xfId="0" applyFont="1" applyFill="1" applyBorder="1" applyAlignment="1">
      <alignment horizontal="center" vertical="center" wrapText="1"/>
    </xf>
    <xf numFmtId="0" fontId="162" fillId="0" borderId="38" xfId="0" applyFont="1" applyFill="1" applyBorder="1" applyAlignment="1">
      <alignment horizontal="center" vertical="center" wrapText="1"/>
    </xf>
    <xf numFmtId="0" fontId="162" fillId="0" borderId="30" xfId="0" applyFont="1" applyFill="1" applyBorder="1" applyAlignment="1">
      <alignment horizontal="center" vertical="center" wrapText="1"/>
    </xf>
    <xf numFmtId="0" fontId="162" fillId="0" borderId="39" xfId="0" applyFont="1" applyFill="1" applyBorder="1" applyAlignment="1">
      <alignment horizontal="center" vertical="center" wrapText="1"/>
    </xf>
    <xf numFmtId="0" fontId="161" fillId="51" borderId="25" xfId="0" applyFont="1" applyFill="1" applyBorder="1" applyAlignment="1">
      <alignment horizontal="center" vertical="center" wrapText="1"/>
    </xf>
    <xf numFmtId="0" fontId="161" fillId="51" borderId="40" xfId="0" applyFont="1" applyFill="1" applyBorder="1" applyAlignment="1">
      <alignment horizontal="center" vertical="center" wrapText="1"/>
    </xf>
    <xf numFmtId="0" fontId="161" fillId="51" borderId="26" xfId="0" applyFont="1" applyFill="1" applyBorder="1" applyAlignment="1">
      <alignment horizontal="center" vertical="center" wrapText="1"/>
    </xf>
    <xf numFmtId="0" fontId="161" fillId="51" borderId="0" xfId="0" applyFont="1" applyFill="1" applyAlignment="1">
      <alignment horizontal="center" vertical="center" wrapText="1"/>
    </xf>
    <xf numFmtId="0" fontId="159" fillId="16" borderId="0" xfId="0" applyFont="1" applyFill="1" applyBorder="1" applyAlignment="1">
      <alignment horizontal="center" vertical="center"/>
    </xf>
    <xf numFmtId="0" fontId="159" fillId="0" borderId="0" xfId="0" applyFont="1" applyBorder="1" applyAlignment="1">
      <alignment horizontal="center" vertical="center"/>
    </xf>
    <xf numFmtId="0" fontId="178" fillId="16" borderId="0" xfId="0" applyFont="1" applyFill="1" applyBorder="1" applyAlignment="1">
      <alignment vertical="center" textRotation="180"/>
    </xf>
    <xf numFmtId="0" fontId="174" fillId="16" borderId="0" xfId="0" applyFont="1" applyFill="1" applyBorder="1" applyAlignment="1">
      <alignment horizontal="center" vertical="center" wrapText="1"/>
    </xf>
    <xf numFmtId="0" fontId="174" fillId="16" borderId="0" xfId="0" applyFont="1" applyFill="1" applyBorder="1" applyAlignment="1">
      <alignment horizontal="center" vertical="center"/>
    </xf>
    <xf numFmtId="0" fontId="179" fillId="16" borderId="0" xfId="0" applyFont="1" applyFill="1" applyBorder="1" applyAlignment="1">
      <alignment horizontal="center" vertical="center"/>
    </xf>
    <xf numFmtId="0" fontId="174" fillId="16" borderId="0" xfId="0" applyFont="1" applyFill="1" applyAlignment="1"/>
    <xf numFmtId="0" fontId="174" fillId="16" borderId="0" xfId="0" applyFont="1" applyFill="1" applyAlignment="1">
      <alignment horizontal="center" vertical="center"/>
    </xf>
    <xf numFmtId="0" fontId="174" fillId="16" borderId="0" xfId="0" applyFont="1" applyFill="1" applyAlignment="1">
      <alignment horizontal="center" vertical="center" wrapText="1"/>
    </xf>
    <xf numFmtId="0" fontId="179" fillId="16" borderId="0" xfId="0" applyFont="1" applyFill="1" applyAlignment="1">
      <alignment horizontal="center" vertical="center"/>
    </xf>
    <xf numFmtId="0" fontId="174" fillId="0" borderId="0" xfId="0" applyFont="1" applyAlignment="1"/>
    <xf numFmtId="0" fontId="174" fillId="0" borderId="0" xfId="0" applyFont="1" applyAlignment="1">
      <alignment horizontal="center" vertical="center"/>
    </xf>
    <xf numFmtId="0" fontId="174" fillId="0" borderId="0" xfId="0" applyFont="1" applyAlignment="1">
      <alignment horizontal="center" vertical="center" wrapText="1"/>
    </xf>
    <xf numFmtId="0" fontId="179" fillId="0" borderId="0" xfId="0" applyFont="1" applyAlignment="1">
      <alignment horizontal="center" vertical="center"/>
    </xf>
    <xf numFmtId="0" fontId="161" fillId="51" borderId="41" xfId="0" applyFont="1" applyFill="1" applyBorder="1" applyAlignment="1">
      <alignment horizontal="center" vertical="center" wrapText="1"/>
    </xf>
    <xf numFmtId="0" fontId="161" fillId="51" borderId="42" xfId="0" applyFont="1" applyFill="1" applyBorder="1" applyAlignment="1">
      <alignment horizontal="center" vertical="center"/>
    </xf>
    <xf numFmtId="0" fontId="164" fillId="0" borderId="24" xfId="0" applyFont="1" applyFill="1" applyBorder="1" applyAlignment="1">
      <alignment horizontal="center" vertical="center" wrapText="1"/>
    </xf>
    <xf numFmtId="0" fontId="164" fillId="0" borderId="24" xfId="0" applyFont="1" applyBorder="1" applyAlignment="1">
      <alignment horizontal="center" vertical="center"/>
    </xf>
    <xf numFmtId="0" fontId="162" fillId="0" borderId="24" xfId="0" applyFont="1" applyFill="1" applyBorder="1" applyAlignment="1">
      <alignment horizontal="center" vertical="center"/>
    </xf>
    <xf numFmtId="0" fontId="164" fillId="0" borderId="24" xfId="0" applyFont="1" applyFill="1" applyBorder="1" applyAlignment="1">
      <alignment horizontal="center" vertical="center"/>
    </xf>
    <xf numFmtId="0" fontId="164" fillId="16" borderId="24" xfId="0" applyFont="1" applyFill="1" applyBorder="1" applyAlignment="1">
      <alignment horizontal="center" vertical="center" wrapText="1"/>
    </xf>
    <xf numFmtId="0" fontId="164" fillId="16" borderId="24" xfId="0" applyFont="1" applyFill="1" applyBorder="1" applyAlignment="1">
      <alignment horizontal="center" vertical="center"/>
    </xf>
    <xf numFmtId="0" fontId="161" fillId="52" borderId="6" xfId="0" applyFont="1" applyFill="1" applyBorder="1" applyAlignment="1">
      <alignment vertical="center" textRotation="180" wrapText="1"/>
    </xf>
    <xf numFmtId="0" fontId="164" fillId="0" borderId="31" xfId="0" applyFont="1" applyFill="1" applyBorder="1" applyAlignment="1">
      <alignment horizontal="center" vertical="center" wrapText="1"/>
    </xf>
    <xf numFmtId="0" fontId="164" fillId="0" borderId="31" xfId="0" applyFont="1" applyBorder="1" applyAlignment="1">
      <alignment horizontal="center" vertical="center"/>
    </xf>
    <xf numFmtId="0" fontId="162" fillId="0" borderId="31" xfId="0" applyFont="1" applyFill="1" applyBorder="1" applyAlignment="1">
      <alignment horizontal="center" vertical="center"/>
    </xf>
    <xf numFmtId="0" fontId="161" fillId="52" borderId="43" xfId="0" applyFont="1" applyFill="1" applyBorder="1" applyAlignment="1">
      <alignment vertical="center" textRotation="180" wrapText="1"/>
    </xf>
    <xf numFmtId="0" fontId="164" fillId="0" borderId="34" xfId="0" applyFont="1" applyFill="1" applyBorder="1" applyAlignment="1">
      <alignment horizontal="center" vertical="center" wrapText="1"/>
    </xf>
    <xf numFmtId="0" fontId="162" fillId="0" borderId="34" xfId="0" applyFont="1" applyFill="1" applyBorder="1" applyAlignment="1">
      <alignment horizontal="center" vertical="center"/>
    </xf>
    <xf numFmtId="0" fontId="162" fillId="0" borderId="44" xfId="0" applyFont="1" applyFill="1" applyBorder="1" applyAlignment="1">
      <alignment horizontal="center" vertical="center" wrapText="1"/>
    </xf>
    <xf numFmtId="0" fontId="162" fillId="0" borderId="45" xfId="0" applyFont="1" applyFill="1" applyBorder="1" applyAlignment="1">
      <alignment horizontal="center" vertical="center" wrapText="1"/>
    </xf>
    <xf numFmtId="0" fontId="164" fillId="0" borderId="31" xfId="0" applyFont="1" applyFill="1" applyBorder="1" applyAlignment="1">
      <alignment horizontal="center" vertical="center"/>
    </xf>
    <xf numFmtId="0" fontId="161" fillId="52" borderId="46" xfId="0" applyFont="1" applyFill="1" applyBorder="1" applyAlignment="1">
      <alignment vertical="center" textRotation="180" wrapText="1"/>
    </xf>
    <xf numFmtId="0" fontId="164" fillId="0" borderId="30" xfId="0" applyFont="1" applyFill="1" applyBorder="1" applyAlignment="1">
      <alignment horizontal="center" vertical="center" wrapText="1"/>
    </xf>
    <xf numFmtId="0" fontId="164" fillId="0" borderId="30" xfId="0" applyFont="1" applyFill="1" applyBorder="1" applyAlignment="1">
      <alignment horizontal="center" vertical="center"/>
    </xf>
    <xf numFmtId="0" fontId="162" fillId="0" borderId="30" xfId="0" applyFont="1" applyFill="1" applyBorder="1" applyAlignment="1">
      <alignment horizontal="center" vertical="center"/>
    </xf>
    <xf numFmtId="0" fontId="164" fillId="0" borderId="36" xfId="0" applyFont="1" applyFill="1" applyBorder="1" applyAlignment="1">
      <alignment horizontal="center" vertical="center" wrapText="1"/>
    </xf>
    <xf numFmtId="0" fontId="164" fillId="0" borderId="36" xfId="0" applyFont="1" applyFill="1" applyBorder="1" applyAlignment="1">
      <alignment horizontal="center" vertical="center"/>
    </xf>
    <xf numFmtId="0" fontId="162" fillId="0" borderId="36" xfId="0" applyFont="1" applyFill="1" applyBorder="1" applyAlignment="1">
      <alignment horizontal="center" vertical="center"/>
    </xf>
    <xf numFmtId="0" fontId="161" fillId="53" borderId="41" xfId="0" applyFont="1" applyFill="1" applyBorder="1" applyAlignment="1">
      <alignment vertical="center" textRotation="180" wrapText="1"/>
    </xf>
    <xf numFmtId="0" fontId="164" fillId="0" borderId="44" xfId="0" applyFont="1" applyFill="1" applyBorder="1" applyAlignment="1">
      <alignment horizontal="center" vertical="center" wrapText="1"/>
    </xf>
    <xf numFmtId="0" fontId="164" fillId="0" borderId="44" xfId="0" applyFont="1" applyFill="1" applyBorder="1" applyAlignment="1">
      <alignment horizontal="center" vertical="center"/>
    </xf>
    <xf numFmtId="0" fontId="162" fillId="0" borderId="44" xfId="0" applyFont="1" applyFill="1" applyBorder="1" applyAlignment="1">
      <alignment horizontal="center" vertical="center"/>
    </xf>
    <xf numFmtId="0" fontId="164" fillId="0" borderId="29" xfId="0" applyFont="1" applyFill="1" applyBorder="1" applyAlignment="1">
      <alignment horizontal="center" vertical="center" wrapText="1"/>
    </xf>
    <xf numFmtId="0" fontId="164" fillId="0" borderId="29" xfId="0" applyFont="1" applyFill="1" applyBorder="1" applyAlignment="1">
      <alignment horizontal="center" vertical="center"/>
    </xf>
    <xf numFmtId="0" fontId="162" fillId="0" borderId="29" xfId="0" applyFont="1" applyFill="1" applyBorder="1" applyAlignment="1">
      <alignment horizontal="center" vertical="center"/>
    </xf>
    <xf numFmtId="0" fontId="172" fillId="43" borderId="48" xfId="0" applyFont="1" applyFill="1" applyBorder="1" applyAlignment="1">
      <alignment vertical="center" textRotation="180" wrapText="1"/>
    </xf>
    <xf numFmtId="0" fontId="188" fillId="0" borderId="24" xfId="0" applyFont="1" applyFill="1" applyBorder="1" applyAlignment="1">
      <alignment horizontal="center" vertical="center" wrapText="1"/>
    </xf>
    <xf numFmtId="0" fontId="161" fillId="54" borderId="6" xfId="0" applyFont="1" applyFill="1" applyBorder="1" applyAlignment="1">
      <alignment vertical="center" textRotation="180" wrapText="1"/>
    </xf>
    <xf numFmtId="0" fontId="161" fillId="54" borderId="43" xfId="0" applyFont="1" applyFill="1" applyBorder="1" applyAlignment="1">
      <alignment vertical="center" textRotation="180" wrapText="1"/>
    </xf>
    <xf numFmtId="0" fontId="164" fillId="0" borderId="34" xfId="0" applyFont="1" applyBorder="1" applyAlignment="1">
      <alignment horizontal="center" vertical="center"/>
    </xf>
    <xf numFmtId="0" fontId="161" fillId="54" borderId="49" xfId="0" applyFont="1" applyFill="1" applyBorder="1" applyAlignment="1">
      <alignment vertical="center" textRotation="180" wrapText="1"/>
    </xf>
    <xf numFmtId="0" fontId="161" fillId="51" borderId="50" xfId="0" applyFont="1" applyFill="1" applyBorder="1" applyAlignment="1">
      <alignment wrapText="1"/>
    </xf>
    <xf numFmtId="0" fontId="159" fillId="0" borderId="0" xfId="0" applyFont="1">
      <alignment vertical="center"/>
    </xf>
    <xf numFmtId="0" fontId="162" fillId="0" borderId="0" xfId="0" applyFont="1" applyAlignment="1">
      <alignment horizontal="left" vertical="center"/>
    </xf>
    <xf numFmtId="0" fontId="157" fillId="0" borderId="0" xfId="0" applyFont="1" applyFill="1" applyAlignment="1">
      <alignment horizontal="left" vertical="center" wrapText="1"/>
    </xf>
    <xf numFmtId="0" fontId="162" fillId="0" borderId="0" xfId="0" applyFont="1" applyFill="1" applyAlignment="1">
      <alignment horizontal="left" vertical="center" wrapText="1"/>
    </xf>
    <xf numFmtId="0" fontId="162" fillId="0" borderId="0" xfId="0" applyFont="1">
      <alignment vertical="center"/>
    </xf>
    <xf numFmtId="49" fontId="162" fillId="0" borderId="0" xfId="0" applyNumberFormat="1" applyFont="1">
      <alignment vertical="center"/>
    </xf>
    <xf numFmtId="212" fontId="166" fillId="0" borderId="0" xfId="0" applyNumberFormat="1" applyFont="1">
      <alignment vertical="center"/>
    </xf>
    <xf numFmtId="0" fontId="157" fillId="0" borderId="24" xfId="0" applyFont="1" applyFill="1" applyBorder="1" applyAlignment="1">
      <alignment horizontal="left" vertical="center" wrapText="1"/>
    </xf>
    <xf numFmtId="0" fontId="157" fillId="0" borderId="24" xfId="0" applyFont="1" applyFill="1" applyBorder="1" applyAlignment="1">
      <alignment vertical="center" wrapText="1"/>
    </xf>
    <xf numFmtId="0" fontId="157" fillId="0" borderId="24" xfId="0" applyFont="1" applyFill="1" applyBorder="1" applyAlignment="1">
      <alignment horizontal="left" vertical="center" wrapText="1"/>
    </xf>
    <xf numFmtId="0" fontId="157" fillId="0" borderId="24" xfId="0" applyFont="1" applyFill="1" applyBorder="1" applyAlignment="1">
      <alignment horizontal="left" vertical="center" wrapText="1"/>
    </xf>
    <xf numFmtId="0" fontId="157" fillId="0" borderId="24" xfId="0" applyFont="1" applyFill="1" applyBorder="1" applyAlignment="1">
      <alignment horizontal="left" vertical="center" wrapText="1"/>
    </xf>
    <xf numFmtId="0" fontId="157" fillId="0" borderId="24" xfId="0" applyFont="1" applyFill="1" applyBorder="1" applyAlignment="1">
      <alignment horizontal="left" vertical="center" wrapText="1"/>
    </xf>
    <xf numFmtId="0" fontId="157" fillId="0" borderId="24" xfId="0" applyFont="1" applyFill="1" applyBorder="1" applyAlignment="1">
      <alignment horizontal="left" vertical="center" wrapText="1"/>
    </xf>
    <xf numFmtId="0" fontId="191" fillId="0" borderId="24" xfId="600" applyFont="1" applyBorder="1" applyAlignment="1">
      <alignment horizontal="center" vertical="center"/>
    </xf>
    <xf numFmtId="0" fontId="191" fillId="55" borderId="24" xfId="600" applyFont="1" applyFill="1" applyBorder="1" applyAlignment="1">
      <alignment horizontal="center" vertical="center"/>
    </xf>
    <xf numFmtId="0" fontId="191" fillId="55" borderId="24" xfId="600" applyFont="1" applyFill="1" applyBorder="1" applyAlignment="1">
      <alignment horizontal="center" vertical="center" wrapText="1"/>
    </xf>
    <xf numFmtId="0" fontId="191" fillId="65" borderId="24" xfId="600" applyFont="1" applyFill="1" applyBorder="1" applyAlignment="1">
      <alignment horizontal="center" vertical="center"/>
    </xf>
    <xf numFmtId="0" fontId="191" fillId="0" borderId="24" xfId="600" applyFont="1" applyFill="1" applyBorder="1" applyAlignment="1">
      <alignment horizontal="center" vertical="center" wrapText="1"/>
    </xf>
    <xf numFmtId="0" fontId="191" fillId="67" borderId="24" xfId="600" applyFont="1" applyFill="1" applyBorder="1" applyAlignment="1">
      <alignment horizontal="center" vertical="center" wrapText="1"/>
    </xf>
    <xf numFmtId="0" fontId="191" fillId="68" borderId="24" xfId="600" applyFont="1" applyFill="1" applyBorder="1" applyAlignment="1">
      <alignment horizontal="center" vertical="center" wrapText="1"/>
    </xf>
    <xf numFmtId="0" fontId="191" fillId="65" borderId="24" xfId="600" applyFont="1" applyFill="1" applyBorder="1" applyAlignment="1">
      <alignment horizontal="center" vertical="center" wrapText="1"/>
    </xf>
    <xf numFmtId="0" fontId="191" fillId="69" borderId="24" xfId="600" applyFont="1" applyFill="1" applyBorder="1" applyAlignment="1">
      <alignment horizontal="center" vertical="center" wrapText="1"/>
    </xf>
    <xf numFmtId="0" fontId="191" fillId="70" borderId="24" xfId="600" applyFont="1" applyFill="1" applyBorder="1" applyAlignment="1">
      <alignment horizontal="center" vertical="center" wrapText="1"/>
    </xf>
    <xf numFmtId="0" fontId="191" fillId="0" borderId="24" xfId="600" applyFont="1" applyBorder="1" applyAlignment="1">
      <alignment horizontal="center" vertical="center" wrapText="1"/>
    </xf>
    <xf numFmtId="0" fontId="191" fillId="64" borderId="24" xfId="600" applyFont="1" applyFill="1" applyBorder="1" applyAlignment="1">
      <alignment horizontal="center" vertical="center"/>
    </xf>
    <xf numFmtId="0" fontId="1" fillId="0" borderId="0" xfId="795">
      <alignment vertical="center"/>
    </xf>
    <xf numFmtId="0" fontId="195" fillId="0" borderId="24" xfId="795" applyFont="1" applyBorder="1" applyAlignment="1">
      <alignment horizontal="center" vertical="center"/>
    </xf>
    <xf numFmtId="0" fontId="191" fillId="0" borderId="24" xfId="795" applyFont="1" applyBorder="1" applyAlignment="1">
      <alignment horizontal="center" vertical="center"/>
    </xf>
    <xf numFmtId="0" fontId="192" fillId="0" borderId="24" xfId="795" applyFont="1" applyBorder="1" applyAlignment="1">
      <alignment horizontal="center" vertical="center"/>
    </xf>
    <xf numFmtId="0" fontId="191" fillId="69" borderId="24" xfId="795" applyFont="1" applyFill="1" applyBorder="1" applyAlignment="1">
      <alignment horizontal="center" vertical="center" wrapText="1"/>
    </xf>
    <xf numFmtId="0" fontId="195" fillId="69" borderId="24" xfId="795" applyFont="1" applyFill="1" applyBorder="1" applyAlignment="1">
      <alignment horizontal="center" vertical="center"/>
    </xf>
    <xf numFmtId="0" fontId="191" fillId="66" borderId="24" xfId="795" applyFont="1" applyFill="1" applyBorder="1" applyAlignment="1">
      <alignment horizontal="center" vertical="center" wrapText="1"/>
    </xf>
    <xf numFmtId="0" fontId="191" fillId="65" borderId="24" xfId="795" applyFont="1" applyFill="1" applyBorder="1" applyAlignment="1">
      <alignment horizontal="center" vertical="center"/>
    </xf>
    <xf numFmtId="0" fontId="191" fillId="0" borderId="24" xfId="795" applyFont="1" applyFill="1" applyBorder="1" applyAlignment="1">
      <alignment horizontal="center" vertical="center"/>
    </xf>
    <xf numFmtId="0" fontId="1" fillId="0" borderId="24" xfId="795" applyBorder="1">
      <alignment vertical="center"/>
    </xf>
    <xf numFmtId="0" fontId="191" fillId="70" borderId="24" xfId="795" applyFont="1" applyFill="1" applyBorder="1" applyAlignment="1">
      <alignment horizontal="center" vertical="center"/>
    </xf>
    <xf numFmtId="0" fontId="1" fillId="0" borderId="0" xfId="795" applyFill="1">
      <alignment vertical="center"/>
    </xf>
    <xf numFmtId="0" fontId="191" fillId="65" borderId="24" xfId="795" applyFont="1" applyFill="1" applyBorder="1" applyAlignment="1">
      <alignment horizontal="center" vertical="center" wrapText="1"/>
    </xf>
    <xf numFmtId="0" fontId="191" fillId="72" borderId="24" xfId="795" applyFont="1" applyFill="1" applyBorder="1" applyAlignment="1">
      <alignment horizontal="center" vertical="center"/>
    </xf>
    <xf numFmtId="0" fontId="191" fillId="72" borderId="24" xfId="600" applyFont="1" applyFill="1" applyBorder="1" applyAlignment="1">
      <alignment horizontal="center" vertical="center" wrapText="1"/>
    </xf>
    <xf numFmtId="0" fontId="191" fillId="72" borderId="24" xfId="795" applyFont="1" applyFill="1" applyBorder="1" applyAlignment="1">
      <alignment horizontal="center" vertical="center" wrapText="1"/>
    </xf>
    <xf numFmtId="0" fontId="191" fillId="71" borderId="24" xfId="795" applyFont="1" applyFill="1" applyBorder="1" applyAlignment="1">
      <alignment horizontal="center" vertical="center"/>
    </xf>
    <xf numFmtId="213" fontId="191" fillId="66" borderId="24" xfId="795" applyNumberFormat="1" applyFont="1" applyFill="1" applyBorder="1" applyAlignment="1">
      <alignment horizontal="center" vertical="center" wrapText="1"/>
    </xf>
    <xf numFmtId="0" fontId="191" fillId="69" borderId="24" xfId="600" applyFont="1" applyFill="1" applyBorder="1" applyAlignment="1">
      <alignment horizontal="left" vertical="center" wrapText="1"/>
    </xf>
    <xf numFmtId="0" fontId="191" fillId="0" borderId="24" xfId="795" applyFont="1" applyBorder="1" applyAlignment="1">
      <alignment horizontal="left" vertical="center" wrapText="1"/>
    </xf>
    <xf numFmtId="0" fontId="191" fillId="55" borderId="24" xfId="795" applyFont="1" applyFill="1" applyBorder="1" applyAlignment="1">
      <alignment horizontal="left" vertical="center" wrapText="1"/>
    </xf>
    <xf numFmtId="0" fontId="191" fillId="0" borderId="24" xfId="795" applyFont="1" applyFill="1" applyBorder="1" applyAlignment="1">
      <alignment horizontal="left" vertical="center" wrapText="1"/>
    </xf>
    <xf numFmtId="0" fontId="14" fillId="58" borderId="29" xfId="603" applyFont="1" applyFill="1" applyBorder="1" applyAlignment="1">
      <alignment horizontal="left" vertical="center" wrapText="1"/>
    </xf>
    <xf numFmtId="0" fontId="162" fillId="60" borderId="30" xfId="603" applyFont="1" applyFill="1" applyBorder="1" applyAlignment="1">
      <alignment vertical="center" wrapText="1"/>
    </xf>
    <xf numFmtId="0" fontId="14" fillId="60" borderId="5" xfId="603" applyFont="1" applyFill="1" applyBorder="1" applyAlignment="1">
      <alignment vertical="center" wrapText="1"/>
    </xf>
    <xf numFmtId="0" fontId="14" fillId="60" borderId="29" xfId="603" applyFont="1" applyFill="1" applyBorder="1" applyAlignment="1">
      <alignment vertical="center" wrapText="1"/>
    </xf>
    <xf numFmtId="0" fontId="157" fillId="57" borderId="47" xfId="0" applyFont="1" applyFill="1" applyBorder="1" applyAlignment="1">
      <alignment vertical="center" textRotation="180"/>
    </xf>
    <xf numFmtId="0" fontId="157" fillId="57" borderId="43" xfId="0" applyFont="1" applyFill="1" applyBorder="1" applyAlignment="1">
      <alignment vertical="center" textRotation="180"/>
    </xf>
    <xf numFmtId="0" fontId="157" fillId="57" borderId="46" xfId="0" applyFont="1" applyFill="1" applyBorder="1" applyAlignment="1">
      <alignment vertical="center" textRotation="180"/>
    </xf>
    <xf numFmtId="0" fontId="172" fillId="40" borderId="6" xfId="0" applyFont="1" applyFill="1" applyBorder="1" applyAlignment="1">
      <alignment vertical="center" textRotation="180" wrapText="1"/>
    </xf>
    <xf numFmtId="0" fontId="162" fillId="0" borderId="46" xfId="0" applyFont="1" applyBorder="1" applyAlignment="1">
      <alignment vertical="center" textRotation="180"/>
    </xf>
    <xf numFmtId="0" fontId="191" fillId="61" borderId="24" xfId="600" applyFont="1" applyFill="1" applyBorder="1" applyAlignment="1">
      <alignment horizontal="center" vertical="center"/>
    </xf>
    <xf numFmtId="0" fontId="191" fillId="63" borderId="24" xfId="600" applyFont="1" applyFill="1" applyBorder="1" applyAlignment="1">
      <alignment horizontal="center" vertical="center"/>
    </xf>
    <xf numFmtId="0" fontId="191" fillId="62" borderId="24" xfId="600" applyFont="1" applyFill="1" applyBorder="1" applyAlignment="1">
      <alignment horizontal="center" vertical="center"/>
    </xf>
    <xf numFmtId="0" fontId="191" fillId="64" borderId="24" xfId="600" applyFont="1" applyFill="1" applyBorder="1" applyAlignment="1">
      <alignment horizontal="center" vertical="center"/>
    </xf>
  </cellXfs>
  <cellStyles count="796">
    <cellStyle name="_x000a_shell=progma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??" xfId="3" xr:uid="{00000000-0005-0000-0000-000002000000}"/>
    <cellStyle name="?? [0]_??" xfId="4" xr:uid="{00000000-0005-0000-0000-000003000000}"/>
    <cellStyle name="??&amp;O?&amp;H?_x0008__x000f__x0007_?_x0007__x0001__x0001_" xfId="5" xr:uid="{00000000-0005-0000-0000-000004000000}"/>
    <cellStyle name="??&amp;O?&amp;H?_x0008_??_x0007__x0001__x0001_" xfId="6" xr:uid="{00000000-0005-0000-0000-000005000000}"/>
    <cellStyle name="???[0]_~ME0858" xfId="7" xr:uid="{00000000-0005-0000-0000-000006000000}"/>
    <cellStyle name="???_~ME0858" xfId="8" xr:uid="{00000000-0005-0000-0000-000007000000}"/>
    <cellStyle name="??_?.????" xfId="9" xr:uid="{00000000-0005-0000-0000-000008000000}"/>
    <cellStyle name="_1" xfId="10" xr:uid="{00000000-0005-0000-0000-000009000000}"/>
    <cellStyle name="_1005P member list_0428" xfId="11" xr:uid="{00000000-0005-0000-0000-00000A000000}"/>
    <cellStyle name="_1008HA R1 1G KPv0 51_SKUv0 52" xfId="12" xr:uid="{00000000-0005-0000-0000-00000B000000}"/>
    <cellStyle name="_1015P Series Control Table 0402" xfId="13" xr:uid="{00000000-0005-0000-0000-00000C000000}"/>
    <cellStyle name="_1015T Psh member list xls" xfId="14" xr:uid="{00000000-0005-0000-0000-00000D000000}"/>
    <cellStyle name="_1018P22BUG" xfId="15" xr:uid="{00000000-0005-0000-0000-00000E000000}"/>
    <cellStyle name="_11 moudule feedback1" xfId="16" xr:uid="{00000000-0005-0000-0000-00000F000000}"/>
    <cellStyle name="_1102_Na" xfId="17" xr:uid="{00000000-0005-0000-0000-000010000000}"/>
    <cellStyle name="_20080309_U60 KP list _12 (4)" xfId="18" xr:uid="{00000000-0005-0000-0000-000011000000}"/>
    <cellStyle name="_337341SOP" xfId="19" xr:uid="{00000000-0005-0000-0000-000012000000}"/>
    <cellStyle name="_337341SOP_1" xfId="20" xr:uid="{00000000-0005-0000-0000-000013000000}"/>
    <cellStyle name="_3373SOP" xfId="21" xr:uid="{00000000-0005-0000-0000-000014000000}"/>
    <cellStyle name="_3373SOP_1" xfId="22" xr:uid="{00000000-0005-0000-0000-000015000000}"/>
    <cellStyle name="_386896SOP" xfId="23" xr:uid="{00000000-0005-0000-0000-000016000000}"/>
    <cellStyle name="_386896SOP_1" xfId="24" xr:uid="{00000000-0005-0000-0000-000017000000}"/>
    <cellStyle name="_386896SOP1" xfId="25" xr:uid="{00000000-0005-0000-0000-000018000000}"/>
    <cellStyle name="_386896SOP1_1" xfId="26" xr:uid="{00000000-0005-0000-0000-000019000000}"/>
    <cellStyle name="_386896SOP1_2" xfId="27" xr:uid="{00000000-0005-0000-0000-00001A000000}"/>
    <cellStyle name="_38hrfpthsop" xfId="28" xr:uid="{00000000-0005-0000-0000-00001B000000}"/>
    <cellStyle name="_8001" xfId="29" xr:uid="{00000000-0005-0000-0000-00001C000000}"/>
    <cellStyle name="_8001_1" xfId="30" xr:uid="{00000000-0005-0000-0000-00001D000000}"/>
    <cellStyle name="_8178SOP" xfId="31" xr:uid="{00000000-0005-0000-0000-00001E000000}"/>
    <cellStyle name="_8178SOP_1" xfId="32" xr:uid="{00000000-0005-0000-0000-00001F000000}"/>
    <cellStyle name="_8306" xfId="33" xr:uid="{00000000-0005-0000-0000-000020000000}"/>
    <cellStyle name="_8306_1" xfId="34" xr:uid="{00000000-0005-0000-0000-000021000000}"/>
    <cellStyle name="_9569sop" xfId="35" xr:uid="{00000000-0005-0000-0000-000022000000}"/>
    <cellStyle name="_9569sop_1" xfId="36" xr:uid="{00000000-0005-0000-0000-000023000000}"/>
    <cellStyle name="_9569sop_2" xfId="37" xr:uid="{00000000-0005-0000-0000-000024000000}"/>
    <cellStyle name="_A series PVT control 0820" xfId="38" xr:uid="{00000000-0005-0000-0000-000025000000}"/>
    <cellStyle name="_Apr 1" xfId="39" xr:uid="{00000000-0005-0000-0000-000026000000}"/>
    <cellStyle name="_APR Plan" xfId="40" xr:uid="{00000000-0005-0000-0000-000027000000}"/>
    <cellStyle name="_BOM update - Supplier List (Purchase) 111102" xfId="41" xr:uid="{00000000-0005-0000-0000-000028000000}"/>
    <cellStyle name="_BOM update - Supplier List (Purchase) 111102_Purchase items tracker ODM" xfId="42" xr:uid="{00000000-0005-0000-0000-000029000000}"/>
    <cellStyle name="_bom updated on 2002-11-10" xfId="43" xr:uid="{00000000-0005-0000-0000-00002A000000}"/>
    <cellStyle name="_bom updated on 2002-11-10_Purchase items tracker ODM" xfId="44" xr:uid="{00000000-0005-0000-0000-00002B000000}"/>
    <cellStyle name="_bom updated on 2002-11-10-1" xfId="45" xr:uid="{00000000-0005-0000-0000-00002C000000}"/>
    <cellStyle name="_bom updated on 2002-11-10-1_Purchase items tracker ODM" xfId="46" xr:uid="{00000000-0005-0000-0000-00002D000000}"/>
    <cellStyle name="_Book1" xfId="47" xr:uid="{00000000-0005-0000-0000-00002E000000}"/>
    <cellStyle name="_Book2" xfId="48" xr:uid="{00000000-0005-0000-0000-00002F000000}"/>
    <cellStyle name="_co8058sb" xfId="49" xr:uid="{00000000-0005-0000-0000-000030000000}"/>
    <cellStyle name="_co8058sb_1" xfId="50" xr:uid="{00000000-0005-0000-0000-000031000000}"/>
    <cellStyle name="_co8058sb_PMPECN-3E078-A" xfId="51" xr:uid="{00000000-0005-0000-0000-000032000000}"/>
    <cellStyle name="_co8058sb_-RMASOP.7H371A00" xfId="52" xr:uid="{00000000-0005-0000-0000-000033000000}"/>
    <cellStyle name="_co8306sa" xfId="53" xr:uid="{00000000-0005-0000-0000-000034000000}"/>
    <cellStyle name="_co9663sb" xfId="54" xr:uid="{00000000-0005-0000-0000-000035000000}"/>
    <cellStyle name="_co9663sb_1" xfId="55" xr:uid="{00000000-0005-0000-0000-000036000000}"/>
    <cellStyle name="_co9663sb_1_38hrfpthsop" xfId="56" xr:uid="{00000000-0005-0000-0000-000037000000}"/>
    <cellStyle name="_co9663sb_1_co8058sb" xfId="57" xr:uid="{00000000-0005-0000-0000-000038000000}"/>
    <cellStyle name="_co9663sb_1_co8306sa" xfId="58" xr:uid="{00000000-0005-0000-0000-000039000000}"/>
    <cellStyle name="_co9663sb_1_Gerber file ECN-2H240_A" xfId="59" xr:uid="{00000000-0005-0000-0000-00003A000000}"/>
    <cellStyle name="_co9663sb_1_PERSONAL" xfId="60" xr:uid="{00000000-0005-0000-0000-00003B000000}"/>
    <cellStyle name="_co9663sb_1_PMPECN-3E078-A" xfId="61" xr:uid="{00000000-0005-0000-0000-00003C000000}"/>
    <cellStyle name="_co9663sb_1_pthsop1.1" xfId="62" xr:uid="{00000000-0005-0000-0000-00003D000000}"/>
    <cellStyle name="_co9663sb_1_S_BOMP" xfId="63" xr:uid="{00000000-0005-0000-0000-00003E000000}"/>
    <cellStyle name="_co9663sb_1_S_SOPP" xfId="64" xr:uid="{00000000-0005-0000-0000-00003F000000}"/>
    <cellStyle name="_co9663sb_1_SOP_A_PTH" xfId="65" xr:uid="{00000000-0005-0000-0000-000040000000}"/>
    <cellStyle name="_co9663sb_1_SOPP-H1" xfId="66" xr:uid="{00000000-0005-0000-0000-000041000000}"/>
    <cellStyle name="_co9663sb_1_錫爐profile測量" xfId="67" xr:uid="{00000000-0005-0000-0000-000042000000}"/>
    <cellStyle name="_co9663sb_2" xfId="68" xr:uid="{00000000-0005-0000-0000-000043000000}"/>
    <cellStyle name="_co9663sb_386896SOP1" xfId="69" xr:uid="{00000000-0005-0000-0000-000044000000}"/>
    <cellStyle name="_CONDOR3 FOR WIH-WZS" xfId="70" xr:uid="{00000000-0005-0000-0000-000045000000}"/>
    <cellStyle name="_consign part to  Flex" xfId="71" xr:uid="{00000000-0005-0000-0000-000046000000}"/>
    <cellStyle name="_Copy of BTX MT REV x10 30-NOV-05-yf-ToDMN" xfId="72" xr:uid="{00000000-0005-0000-0000-000047000000}"/>
    <cellStyle name="_core chip list" xfId="73" xr:uid="{00000000-0005-0000-0000-000048000000}"/>
    <cellStyle name="_CP120" xfId="74" xr:uid="{00000000-0005-0000-0000-000049000000}"/>
    <cellStyle name="_CP210-220" xfId="75" xr:uid="{00000000-0005-0000-0000-00004A000000}"/>
    <cellStyle name="_CVR" xfId="76" xr:uid="{00000000-0005-0000-0000-00004B000000}"/>
    <cellStyle name="_CVR_1" xfId="77" xr:uid="{00000000-0005-0000-0000-00004C000000}"/>
    <cellStyle name="_D20D22 Unit Plan -DVT-Rev 1" xfId="78" xr:uid="{00000000-0005-0000-0000-00004D000000}"/>
    <cellStyle name="_D22_D20_AVL" xfId="79" xr:uid="{00000000-0005-0000-0000-00004E000000}"/>
    <cellStyle name="_D22_D20_AVL (2)" xfId="80" xr:uid="{00000000-0005-0000-0000-00004F000000}"/>
    <cellStyle name="_D302 Project Control List-20071206" xfId="81" xr:uid="{00000000-0005-0000-0000-000050000000}"/>
    <cellStyle name="_D302 Project Control List-20071218" xfId="82" xr:uid="{00000000-0005-0000-0000-000051000000}"/>
    <cellStyle name="_D302 Project Control List-20071228" xfId="83" xr:uid="{00000000-0005-0000-0000-000052000000}"/>
    <cellStyle name="_D302 Project Control List-20080108" xfId="84" xr:uid="{00000000-0005-0000-0000-000053000000}"/>
    <cellStyle name="_D302 Project Control List-2008017" xfId="85" xr:uid="{00000000-0005-0000-0000-000054000000}"/>
    <cellStyle name="_D302 Schedule1115" xfId="86" xr:uid="{00000000-0005-0000-0000-000055000000}"/>
    <cellStyle name="_Daily report_Sharon" xfId="87" xr:uid="{00000000-0005-0000-0000-000056000000}"/>
    <cellStyle name="_Daily Report-0929" xfId="88" xr:uid="{00000000-0005-0000-0000-000057000000}"/>
    <cellStyle name="_Daily Report-1001-members (2)" xfId="89" xr:uid="{00000000-0005-0000-0000-000058000000}"/>
    <cellStyle name="_Daily Report-1002-members" xfId="90" xr:uid="{00000000-0005-0000-0000-000059000000}"/>
    <cellStyle name="_DAV Center docking  Project Control List-20071206" xfId="91" xr:uid="{00000000-0005-0000-0000-00005A000000}"/>
    <cellStyle name="_DAV Center docking  Project Control List-20071207" xfId="92" xr:uid="{00000000-0005-0000-0000-00005B000000}"/>
    <cellStyle name="_DAV Center docking  Project Control List-20071224" xfId="93" xr:uid="{00000000-0005-0000-0000-00005C000000}"/>
    <cellStyle name="_DAV Center docking  Project Control List-20080107" xfId="94" xr:uid="{00000000-0005-0000-0000-00005D000000}"/>
    <cellStyle name="_DAV Center docking  Project Control List-20080123" xfId="95" xr:uid="{00000000-0005-0000-0000-00005E000000}"/>
    <cellStyle name="_DAV Center P20_P22  Project Control List-20070725" xfId="96" xr:uid="{00000000-0005-0000-0000-00005F000000}"/>
    <cellStyle name="_DHS 2008 Schedule 0118" xfId="97" xr:uid="{00000000-0005-0000-0000-000060000000}"/>
    <cellStyle name="_DHS 2008 Schedule 0212" xfId="98" xr:uid="{00000000-0005-0000-0000-000061000000}"/>
    <cellStyle name="_DHS 2008 Schedule 0422" xfId="99" xr:uid="{00000000-0005-0000-0000-000062000000}"/>
    <cellStyle name="_DHS 2008 Schedule1218" xfId="100" xr:uid="{00000000-0005-0000-0000-000063000000}"/>
    <cellStyle name="_DHS docking Schedule1129" xfId="101" xr:uid="{00000000-0005-0000-0000-000064000000}"/>
    <cellStyle name="_DHS P204  Schedule1115" xfId="102" xr:uid="{00000000-0005-0000-0000-000065000000}"/>
    <cellStyle name="_DHS PX24  EP24 Schedule1213-晟銘開模" xfId="103" xr:uid="{00000000-0005-0000-0000-000066000000}"/>
    <cellStyle name="_DIP Readiness Checklist0203 03(" xfId="104" xr:uid="{00000000-0005-0000-0000-000067000000}"/>
    <cellStyle name="_Docking control form 071019" xfId="105" xr:uid="{00000000-0005-0000-0000-000068000000}"/>
    <cellStyle name="_Eee Monitor 1601Project Control List-200804018" xfId="106" xr:uid="{00000000-0005-0000-0000-000069000000}"/>
    <cellStyle name="_EP121 Connector List _2010-09-06" xfId="107" xr:uid="{00000000-0005-0000-0000-00006A000000}"/>
    <cellStyle name="_EP121 member list_V0.6_2010_0908" xfId="108" xr:uid="{00000000-0005-0000-0000-00006B000000}"/>
    <cellStyle name="_EP121_BOM_20100903" xfId="109" xr:uid="{00000000-0005-0000-0000-00006C000000}"/>
    <cellStyle name="_EP121_KP_Chip_PCB_List_v0.6_2010_0902" xfId="110" xr:uid="{00000000-0005-0000-0000-00006D000000}"/>
    <cellStyle name="_F70SL PR_ASUS" xfId="111" xr:uid="{00000000-0005-0000-0000-00006E000000}"/>
    <cellStyle name="_F70SL PR_ASUS 090206" xfId="112" xr:uid="{00000000-0005-0000-0000-00006F000000}"/>
    <cellStyle name="_F9J  PR keypart 備料1115" xfId="113" xr:uid="{00000000-0005-0000-0000-000070000000}"/>
    <cellStyle name="_F9J ER F9f PR keypart 備料1028" xfId="114" xr:uid="{00000000-0005-0000-0000-000071000000}"/>
    <cellStyle name="_FP Avalon delivery status to FT(May30)22" xfId="115" xr:uid="{00000000-0005-0000-0000-000072000000}"/>
    <cellStyle name="_FP Avalon delivery status to FT05112004" xfId="116" xr:uid="{00000000-0005-0000-0000-000073000000}"/>
    <cellStyle name="_FP delivery notice 051004 A2" xfId="117" xr:uid="{00000000-0005-0000-0000-000074000000}"/>
    <cellStyle name="_FP delivery notice 051104 A" xfId="118" xr:uid="{00000000-0005-0000-0000-000075000000}"/>
    <cellStyle name="_Francena project schedule 1207" xfId="119" xr:uid="{00000000-0005-0000-0000-000076000000}"/>
    <cellStyle name="_Francena project schedule 1218" xfId="120" xr:uid="{00000000-0005-0000-0000-000077000000}"/>
    <cellStyle name="_Gerber file ECN-2H240_A" xfId="121" xr:uid="{00000000-0005-0000-0000-000078000000}"/>
    <cellStyle name="_GS_EVT_issue  0531" xfId="122" xr:uid="{00000000-0005-0000-0000-000079000000}"/>
    <cellStyle name="_Hot items080114華東B ku(更新update)" xfId="123" xr:uid="{00000000-0005-0000-0000-00007A000000}"/>
    <cellStyle name="_HS3 FTR sample allocation v04" xfId="124" xr:uid="{00000000-0005-0000-0000-00007B000000}"/>
    <cellStyle name="_HTC Destiny TOOL LAYOUT-0522 Rev 05 (2)" xfId="125" xr:uid="{00000000-0005-0000-0000-00007C000000}"/>
    <cellStyle name="_Include barebone Part list" xfId="126" xr:uid="{00000000-0005-0000-0000-00007D000000}"/>
    <cellStyle name="_Intel feedback 3-25" xfId="127" xr:uid="{00000000-0005-0000-0000-00007E000000}"/>
    <cellStyle name="_J101 CRADLE塑膠模具開發估價單-工元" xfId="128" xr:uid="{00000000-0005-0000-0000-00007F000000}"/>
    <cellStyle name="_J103 (J166)" xfId="129" xr:uid="{00000000-0005-0000-0000-000080000000}"/>
    <cellStyle name="_J103_塑膠模具開發估價單--估價--1102a (2)" xfId="130" xr:uid="{00000000-0005-0000-0000-000081000000}"/>
    <cellStyle name="_J166_塑膠模具開發估價單--0927" xfId="131" xr:uid="{00000000-0005-0000-0000-000082000000}"/>
    <cellStyle name="_KP List" xfId="132" xr:uid="{00000000-0005-0000-0000-000083000000}"/>
    <cellStyle name="_Learning  Growth_Amily_200710" xfId="133" xr:uid="{00000000-0005-0000-0000-000084000000}"/>
    <cellStyle name="_Learning  Growth_Amily_200710 (2)" xfId="134" xr:uid="{00000000-0005-0000-0000-000085000000}"/>
    <cellStyle name="_Learning  Growth_Amily_200710-a" xfId="135" xr:uid="{00000000-0005-0000-0000-000086000000}"/>
    <cellStyle name="_LED POOL 單價 081119" xfId="136" xr:uid="{00000000-0005-0000-0000-000087000000}"/>
    <cellStyle name="_MatchingTable" xfId="137" xr:uid="{00000000-0005-0000-0000-000088000000}"/>
    <cellStyle name="_Member List" xfId="138" xr:uid="{00000000-0005-0000-0000-000089000000}"/>
    <cellStyle name="_MI System Project Control Table-0607" xfId="139" xr:uid="{00000000-0005-0000-0000-00008A000000}"/>
    <cellStyle name="_NB LED POOL 單價  (2)" xfId="140" xr:uid="{00000000-0005-0000-0000-00008B000000}"/>
    <cellStyle name="_ODM DVD - Apr 14 (Butch)" xfId="141" xr:uid="{00000000-0005-0000-0000-00008C000000}"/>
    <cellStyle name="_Option_ETC Part list" xfId="142" xr:uid="{00000000-0005-0000-0000-00008D000000}"/>
    <cellStyle name="_Oregon  Mr. Big issue tracker-external-0924" xfId="143" xr:uid="{00000000-0005-0000-0000-00008E000000}"/>
    <cellStyle name="_p20 PVT bug" xfId="144" xr:uid="{00000000-0005-0000-0000-00008F000000}"/>
    <cellStyle name="_P22  update 8-24" xfId="145" xr:uid="{00000000-0005-0000-0000-000090000000}"/>
    <cellStyle name="_P22  update 8-24 update by Francena" xfId="146" xr:uid="{00000000-0005-0000-0000-000091000000}"/>
    <cellStyle name="_P22 P20 PX21 PVT control form  0924" xfId="147" xr:uid="{00000000-0005-0000-0000-000092000000}"/>
    <cellStyle name="_PERSONAL" xfId="148" xr:uid="{00000000-0005-0000-0000-000093000000}"/>
    <cellStyle name="_PMPECN-3E078-A" xfId="149" xr:uid="{00000000-0005-0000-0000-000094000000}"/>
    <cellStyle name="_PO summaryMar29" xfId="150" xr:uid="{00000000-0005-0000-0000-000095000000}"/>
    <cellStyle name="_PR0598SOP" xfId="151" xr:uid="{00000000-0005-0000-0000-000096000000}"/>
    <cellStyle name="_PR0598SOP_1" xfId="152" xr:uid="{00000000-0005-0000-0000-000097000000}"/>
    <cellStyle name="_PR0598SOP_1_337341SOP" xfId="153" xr:uid="{00000000-0005-0000-0000-000098000000}"/>
    <cellStyle name="_PR0598SOP_337341SOP" xfId="154" xr:uid="{00000000-0005-0000-0000-000099000000}"/>
    <cellStyle name="_Project report 080319" xfId="155" xr:uid="{00000000-0005-0000-0000-00009A000000}"/>
    <cellStyle name="_pthsop1.1" xfId="156" xr:uid="{00000000-0005-0000-0000-00009B000000}"/>
    <cellStyle name="_Purchase items tracker ODM" xfId="157" xr:uid="{00000000-0005-0000-0000-00009C000000}"/>
    <cellStyle name="_PVT Check List_070605" xfId="158" xr:uid="{00000000-0005-0000-0000-00009D000000}"/>
    <cellStyle name="_PVT Check List_080806" xfId="159" xr:uid="{00000000-0005-0000-0000-00009E000000}"/>
    <cellStyle name="_PX24 Project Control List  080103" xfId="160" xr:uid="{00000000-0005-0000-0000-00009F000000}"/>
    <cellStyle name="_PX24 Project Control List  080303" xfId="161" xr:uid="{00000000-0005-0000-0000-0000A0000000}"/>
    <cellStyle name="_PX24 Project Control List  080331" xfId="162" xr:uid="{00000000-0005-0000-0000-0000A1000000}"/>
    <cellStyle name="_quotation(IBM) to david new" xfId="163" xr:uid="{00000000-0005-0000-0000-0000A2000000}"/>
    <cellStyle name="_quotation(IBM) to david new_Purchase items tracker ODM" xfId="164" xr:uid="{00000000-0005-0000-0000-0000A3000000}"/>
    <cellStyle name="_S_BOMP" xfId="165" xr:uid="{00000000-0005-0000-0000-0000A4000000}"/>
    <cellStyle name="_S_BOMS" xfId="166" xr:uid="{00000000-0005-0000-0000-0000A5000000}"/>
    <cellStyle name="_S_BOMS_1" xfId="167" xr:uid="{00000000-0005-0000-0000-0000A6000000}"/>
    <cellStyle name="_S_SOPP" xfId="168" xr:uid="{00000000-0005-0000-0000-0000A7000000}"/>
    <cellStyle name="_Sheet1" xfId="169" xr:uid="{00000000-0005-0000-0000-0000A8000000}"/>
    <cellStyle name="_SKU Table" xfId="170" xr:uid="{00000000-0005-0000-0000-0000A9000000}"/>
    <cellStyle name="_SOP_A_PTH" xfId="171" xr:uid="{00000000-0005-0000-0000-0000AA000000}"/>
    <cellStyle name="_SOPP-H1" xfId="172" xr:uid="{00000000-0005-0000-0000-0000AB000000}"/>
    <cellStyle name="_System_Spec_2004-05-25" xfId="173" xr:uid="{00000000-0005-0000-0000-0000AC000000}"/>
    <cellStyle name="_U200塑膠模具開發估價單-1" xfId="174" xr:uid="{00000000-0005-0000-0000-0000AD000000}"/>
    <cellStyle name="_U50A ER" xfId="175" xr:uid="{00000000-0005-0000-0000-0000AE000000}"/>
    <cellStyle name="_VPL-ES3 0915" xfId="176" xr:uid="{00000000-0005-0000-0000-0000AF000000}"/>
    <cellStyle name="_수정본-20040416_JW KO_RFQ_ver0_9(김철원)" xfId="180" xr:uid="{00000000-0005-0000-0000-0000B7000000}"/>
    <cellStyle name="_報價單(空白)" xfId="178" xr:uid="{00000000-0005-0000-0000-0000B1000000}"/>
    <cellStyle name="_塑膠模具開發估價單_W5V_cmr_cover" xfId="181" xr:uid="{00000000-0005-0000-0000-0000B3000000}"/>
    <cellStyle name="_第二套腳座schedule 080317" xfId="177" xr:uid="{00000000-0005-0000-0000-0000B0000000}"/>
    <cellStyle name="_華碩" xfId="179" xr:uid="{00000000-0005-0000-0000-0000B2000000}"/>
    <cellStyle name="_複本 700 wk43 出貨計畫" xfId="182" xr:uid="{00000000-0005-0000-0000-0000B4000000}"/>
    <cellStyle name="_複本 Daily Report-1002 (Sharon)" xfId="183" xr:uid="{00000000-0005-0000-0000-0000B5000000}"/>
    <cellStyle name="_錫爐profile測量" xfId="184" xr:uid="{00000000-0005-0000-0000-0000B6000000}"/>
    <cellStyle name="’Ê‰Ý [0.00]_Region Orders (2)" xfId="185" xr:uid="{00000000-0005-0000-0000-0000B8000000}"/>
    <cellStyle name="’Ê‰Ý_Region Orders (2)" xfId="186" xr:uid="{00000000-0005-0000-0000-0000B9000000}"/>
    <cellStyle name="¤@¯ë_plastic_1" xfId="187" xr:uid="{00000000-0005-0000-0000-0000BA000000}"/>
    <cellStyle name="•W_Pacific Region P&amp;L" xfId="188" xr:uid="{00000000-0005-0000-0000-0000BB000000}"/>
    <cellStyle name="W_EX_STATEMENT_JPY_1" xfId="572" xr:uid="{00000000-0005-0000-0000-0000BC000000}"/>
    <cellStyle name="1" xfId="189" xr:uid="{00000000-0005-0000-0000-0000BD000000}"/>
    <cellStyle name="2" xfId="190" xr:uid="{00000000-0005-0000-0000-0000BE000000}"/>
    <cellStyle name="20 % - Accent1" xfId="191" xr:uid="{00000000-0005-0000-0000-0000BF000000}"/>
    <cellStyle name="20 % - Accent2" xfId="192" xr:uid="{00000000-0005-0000-0000-0000C0000000}"/>
    <cellStyle name="20 % - Accent3" xfId="193" xr:uid="{00000000-0005-0000-0000-0000C1000000}"/>
    <cellStyle name="20 % - Accent4" xfId="194" xr:uid="{00000000-0005-0000-0000-0000C2000000}"/>
    <cellStyle name="20 % - Accent5" xfId="195" xr:uid="{00000000-0005-0000-0000-0000C3000000}"/>
    <cellStyle name="20 % - Accent6" xfId="196" xr:uid="{00000000-0005-0000-0000-0000C4000000}"/>
    <cellStyle name="20% - Accent1" xfId="209" xr:uid="{00000000-0005-0000-0000-0000C5000000}"/>
    <cellStyle name="20% - Accent2" xfId="210" xr:uid="{00000000-0005-0000-0000-0000C6000000}"/>
    <cellStyle name="20% - Accent3" xfId="211" xr:uid="{00000000-0005-0000-0000-0000C7000000}"/>
    <cellStyle name="20% - Accent4" xfId="212" xr:uid="{00000000-0005-0000-0000-0000C8000000}"/>
    <cellStyle name="20% - Accent5" xfId="213" xr:uid="{00000000-0005-0000-0000-0000C9000000}"/>
    <cellStyle name="20% - Accent6" xfId="214" xr:uid="{00000000-0005-0000-0000-0000CA000000}"/>
    <cellStyle name="20% - Akzent1" xfId="197" xr:uid="{00000000-0005-0000-0000-0000CB000000}"/>
    <cellStyle name="20% - Akzent2" xfId="198" xr:uid="{00000000-0005-0000-0000-0000CC000000}"/>
    <cellStyle name="20% - Akzent3" xfId="199" xr:uid="{00000000-0005-0000-0000-0000CD000000}"/>
    <cellStyle name="20% - Akzent4" xfId="200" xr:uid="{00000000-0005-0000-0000-0000CE000000}"/>
    <cellStyle name="20% - Akzent5" xfId="201" xr:uid="{00000000-0005-0000-0000-0000CF000000}"/>
    <cellStyle name="20% - Akzent6" xfId="202" xr:uid="{00000000-0005-0000-0000-0000D0000000}"/>
    <cellStyle name="20% - Акцент1" xfId="203" xr:uid="{00000000-0005-0000-0000-0000D1000000}"/>
    <cellStyle name="20% - Акцент2" xfId="204" xr:uid="{00000000-0005-0000-0000-0000D2000000}"/>
    <cellStyle name="20% - Акцент3" xfId="205" xr:uid="{00000000-0005-0000-0000-0000D3000000}"/>
    <cellStyle name="20% - Акцент4" xfId="206" xr:uid="{00000000-0005-0000-0000-0000D4000000}"/>
    <cellStyle name="20% - Акцент5" xfId="207" xr:uid="{00000000-0005-0000-0000-0000D5000000}"/>
    <cellStyle name="20% - Акцент6" xfId="208" xr:uid="{00000000-0005-0000-0000-0000D6000000}"/>
    <cellStyle name="20% - 强调文字颜色 1" xfId="215" xr:uid="{00000000-0005-0000-0000-0000D7000000}"/>
    <cellStyle name="20% - 强调文字颜色 2" xfId="216" xr:uid="{00000000-0005-0000-0000-0000D8000000}"/>
    <cellStyle name="20% - 强调文字颜色 3" xfId="217" xr:uid="{00000000-0005-0000-0000-0000D9000000}"/>
    <cellStyle name="20% - 强调文字颜色 4" xfId="218" xr:uid="{00000000-0005-0000-0000-0000DA000000}"/>
    <cellStyle name="20% - 强调文字颜色 5" xfId="219" xr:uid="{00000000-0005-0000-0000-0000DB000000}"/>
    <cellStyle name="20% - 强调文字颜色 6" xfId="220" xr:uid="{00000000-0005-0000-0000-0000DC000000}"/>
    <cellStyle name="20% - 輔色1 2" xfId="738" xr:uid="{00000000-0005-0000-0000-0000DD000000}"/>
    <cellStyle name="20% - 輔色2 2" xfId="739" xr:uid="{00000000-0005-0000-0000-0000DE000000}"/>
    <cellStyle name="20% - 輔色3 2" xfId="740" xr:uid="{00000000-0005-0000-0000-0000DF000000}"/>
    <cellStyle name="20% - 輔色4 2" xfId="741" xr:uid="{00000000-0005-0000-0000-0000E0000000}"/>
    <cellStyle name="20% - 輔色5 2" xfId="742" xr:uid="{00000000-0005-0000-0000-0000E1000000}"/>
    <cellStyle name="20% - 輔色6 2" xfId="743" xr:uid="{00000000-0005-0000-0000-0000E2000000}"/>
    <cellStyle name="3" xfId="221" xr:uid="{00000000-0005-0000-0000-0000E3000000}"/>
    <cellStyle name="³f¹ô[0]_pldt" xfId="222" xr:uid="{00000000-0005-0000-0000-0000E4000000}"/>
    <cellStyle name="³f¹ô_pldt" xfId="223" xr:uid="{00000000-0005-0000-0000-0000E5000000}"/>
    <cellStyle name="4" xfId="224" xr:uid="{00000000-0005-0000-0000-0000E6000000}"/>
    <cellStyle name="4_139 NPI Gantt" xfId="225" xr:uid="{00000000-0005-0000-0000-0000E7000000}"/>
    <cellStyle name="4_C139 CCM 12181" xfId="226" xr:uid="{00000000-0005-0000-0000-0000E8000000}"/>
    <cellStyle name="4_DAISY_SEC_ASUS_MATCHING TABLE_041026" xfId="227" xr:uid="{00000000-0005-0000-0000-0000E9000000}"/>
    <cellStyle name="4_Dell ASUS NV28GL NPI 10-11-021" xfId="228" xr:uid="{00000000-0005-0000-0000-0000EA000000}"/>
    <cellStyle name="4_Dell ASUS NV28GL NPI 10-24-02B" xfId="229" xr:uid="{00000000-0005-0000-0000-0000EB000000}"/>
    <cellStyle name="4_Dell ASUS NV28GL NPI 10-25-021" xfId="230" xr:uid="{00000000-0005-0000-0000-0000EC000000}"/>
    <cellStyle name="4_Dell ASUS NV28GL NPI 11-13-02" xfId="231" xr:uid="{00000000-0005-0000-0000-0000ED000000}"/>
    <cellStyle name="4_Dell ASUS NV28GL NPI 11-19-02" xfId="232" xr:uid="{00000000-0005-0000-0000-0000EE000000}"/>
    <cellStyle name="4_Dell ASUS NV28GL NPI 12-18-02" xfId="233" xr:uid="{00000000-0005-0000-0000-0000EF000000}"/>
    <cellStyle name="4_P139 CCM 11011" xfId="234" xr:uid="{00000000-0005-0000-0000-0000F0000000}"/>
    <cellStyle name="4_P139 CCM 1107" xfId="235" xr:uid="{00000000-0005-0000-0000-0000F1000000}"/>
    <cellStyle name="4_P139 CCM 11073" xfId="236" xr:uid="{00000000-0005-0000-0000-0000F2000000}"/>
    <cellStyle name="4_P139 CCM 1129" xfId="237" xr:uid="{00000000-0005-0000-0000-0000F3000000}"/>
    <cellStyle name="4_P139 CCM 1212" xfId="238" xr:uid="{00000000-0005-0000-0000-0000F4000000}"/>
    <cellStyle name="40 % - Accent1" xfId="239" xr:uid="{00000000-0005-0000-0000-0000F5000000}"/>
    <cellStyle name="40 % - Accent2" xfId="240" xr:uid="{00000000-0005-0000-0000-0000F6000000}"/>
    <cellStyle name="40 % - Accent3" xfId="241" xr:uid="{00000000-0005-0000-0000-0000F7000000}"/>
    <cellStyle name="40 % - Accent4" xfId="242" xr:uid="{00000000-0005-0000-0000-0000F8000000}"/>
    <cellStyle name="40 % - Accent5" xfId="243" xr:uid="{00000000-0005-0000-0000-0000F9000000}"/>
    <cellStyle name="40 % - Accent6" xfId="244" xr:uid="{00000000-0005-0000-0000-0000FA000000}"/>
    <cellStyle name="40% - Accent1" xfId="257" xr:uid="{00000000-0005-0000-0000-0000FB000000}"/>
    <cellStyle name="40% - Accent2" xfId="258" xr:uid="{00000000-0005-0000-0000-0000FC000000}"/>
    <cellStyle name="40% - Accent3" xfId="259" xr:uid="{00000000-0005-0000-0000-0000FD000000}"/>
    <cellStyle name="40% - Accent4" xfId="260" xr:uid="{00000000-0005-0000-0000-0000FE000000}"/>
    <cellStyle name="40% - Accent5" xfId="261" xr:uid="{00000000-0005-0000-0000-0000FF000000}"/>
    <cellStyle name="40% - Accent6" xfId="262" xr:uid="{00000000-0005-0000-0000-000000010000}"/>
    <cellStyle name="40% - Akzent1" xfId="245" xr:uid="{00000000-0005-0000-0000-000001010000}"/>
    <cellStyle name="40% - Akzent2" xfId="246" xr:uid="{00000000-0005-0000-0000-000002010000}"/>
    <cellStyle name="40% - Akzent3" xfId="247" xr:uid="{00000000-0005-0000-0000-000003010000}"/>
    <cellStyle name="40% - Akzent4" xfId="248" xr:uid="{00000000-0005-0000-0000-000004010000}"/>
    <cellStyle name="40% - Akzent5" xfId="249" xr:uid="{00000000-0005-0000-0000-000005010000}"/>
    <cellStyle name="40% - Akzent6" xfId="250" xr:uid="{00000000-0005-0000-0000-000006010000}"/>
    <cellStyle name="40% - Акцент1" xfId="251" xr:uid="{00000000-0005-0000-0000-000007010000}"/>
    <cellStyle name="40% - Акцент2" xfId="252" xr:uid="{00000000-0005-0000-0000-000008010000}"/>
    <cellStyle name="40% - Акцент3" xfId="253" xr:uid="{00000000-0005-0000-0000-000009010000}"/>
    <cellStyle name="40% - Акцент4" xfId="254" xr:uid="{00000000-0005-0000-0000-00000A010000}"/>
    <cellStyle name="40% - Акцент5" xfId="255" xr:uid="{00000000-0005-0000-0000-00000B010000}"/>
    <cellStyle name="40% - Акцент6" xfId="256" xr:uid="{00000000-0005-0000-0000-00000C010000}"/>
    <cellStyle name="40% - 强调文字颜色 1" xfId="263" xr:uid="{00000000-0005-0000-0000-00000D010000}"/>
    <cellStyle name="40% - 强调文字颜色 2" xfId="264" xr:uid="{00000000-0005-0000-0000-00000E010000}"/>
    <cellStyle name="40% - 强调文字颜色 3" xfId="265" xr:uid="{00000000-0005-0000-0000-00000F010000}"/>
    <cellStyle name="40% - 强调文字颜色 4" xfId="266" xr:uid="{00000000-0005-0000-0000-000010010000}"/>
    <cellStyle name="40% - 强调文字颜色 5" xfId="267" xr:uid="{00000000-0005-0000-0000-000011010000}"/>
    <cellStyle name="40% - 强调文字颜色 6" xfId="268" xr:uid="{00000000-0005-0000-0000-000012010000}"/>
    <cellStyle name="40% - 輔色1 2" xfId="744" xr:uid="{00000000-0005-0000-0000-000013010000}"/>
    <cellStyle name="40% - 輔色2 2" xfId="745" xr:uid="{00000000-0005-0000-0000-000014010000}"/>
    <cellStyle name="40% - 輔色3 2" xfId="746" xr:uid="{00000000-0005-0000-0000-000015010000}"/>
    <cellStyle name="40% - 輔色4 2" xfId="747" xr:uid="{00000000-0005-0000-0000-000016010000}"/>
    <cellStyle name="40% - 輔色5 2" xfId="748" xr:uid="{00000000-0005-0000-0000-000017010000}"/>
    <cellStyle name="40% - 輔色6 2" xfId="749" xr:uid="{00000000-0005-0000-0000-000018010000}"/>
    <cellStyle name="5" xfId="269" xr:uid="{00000000-0005-0000-0000-000019010000}"/>
    <cellStyle name="5_139 NPI Gantt" xfId="270" xr:uid="{00000000-0005-0000-0000-00001A010000}"/>
    <cellStyle name="5_C139 CCM 12181" xfId="271" xr:uid="{00000000-0005-0000-0000-00001B010000}"/>
    <cellStyle name="5_DAISY_SEC_ASUS_MATCHING TABLE_041026" xfId="272" xr:uid="{00000000-0005-0000-0000-00001C010000}"/>
    <cellStyle name="5_Dell ASUS NV28GL NPI 10-11-021" xfId="273" xr:uid="{00000000-0005-0000-0000-00001D010000}"/>
    <cellStyle name="5_Dell ASUS NV28GL NPI 10-24-02B" xfId="274" xr:uid="{00000000-0005-0000-0000-00001E010000}"/>
    <cellStyle name="5_Dell ASUS NV28GL NPI 10-25-021" xfId="275" xr:uid="{00000000-0005-0000-0000-00001F010000}"/>
    <cellStyle name="5_Dell ASUS NV28GL NPI 11-13-02" xfId="276" xr:uid="{00000000-0005-0000-0000-000020010000}"/>
    <cellStyle name="5_Dell ASUS NV28GL NPI 11-19-02" xfId="277" xr:uid="{00000000-0005-0000-0000-000021010000}"/>
    <cellStyle name="5_Dell ASUS NV28GL NPI 12-18-02" xfId="278" xr:uid="{00000000-0005-0000-0000-000022010000}"/>
    <cellStyle name="5_P139 CCM 11011" xfId="279" xr:uid="{00000000-0005-0000-0000-000023010000}"/>
    <cellStyle name="5_P139 CCM 1107" xfId="280" xr:uid="{00000000-0005-0000-0000-000024010000}"/>
    <cellStyle name="5_P139 CCM 11073" xfId="281" xr:uid="{00000000-0005-0000-0000-000025010000}"/>
    <cellStyle name="5_P139 CCM 1129" xfId="282" xr:uid="{00000000-0005-0000-0000-000026010000}"/>
    <cellStyle name="5_P139 CCM 1212" xfId="283" xr:uid="{00000000-0005-0000-0000-000027010000}"/>
    <cellStyle name="6" xfId="284" xr:uid="{00000000-0005-0000-0000-000028010000}"/>
    <cellStyle name="6_139 NPI Gantt" xfId="285" xr:uid="{00000000-0005-0000-0000-000029010000}"/>
    <cellStyle name="6_C139 CCM 12181" xfId="286" xr:uid="{00000000-0005-0000-0000-00002A010000}"/>
    <cellStyle name="6_DAISY_SEC_ASUS_MATCHING TABLE_041026" xfId="287" xr:uid="{00000000-0005-0000-0000-00002B010000}"/>
    <cellStyle name="6_Dell ASUS NV28GL NPI 10-11-021" xfId="288" xr:uid="{00000000-0005-0000-0000-00002C010000}"/>
    <cellStyle name="6_Dell ASUS NV28GL NPI 10-24-02B" xfId="289" xr:uid="{00000000-0005-0000-0000-00002D010000}"/>
    <cellStyle name="6_Dell ASUS NV28GL NPI 10-25-021" xfId="290" xr:uid="{00000000-0005-0000-0000-00002E010000}"/>
    <cellStyle name="6_Dell ASUS NV28GL NPI 11-13-02" xfId="291" xr:uid="{00000000-0005-0000-0000-00002F010000}"/>
    <cellStyle name="6_Dell ASUS NV28GL NPI 11-19-02" xfId="292" xr:uid="{00000000-0005-0000-0000-000030010000}"/>
    <cellStyle name="6_Dell ASUS NV28GL NPI 12-18-02" xfId="293" xr:uid="{00000000-0005-0000-0000-000031010000}"/>
    <cellStyle name="6_P139 CCM 11011" xfId="294" xr:uid="{00000000-0005-0000-0000-000032010000}"/>
    <cellStyle name="6_P139 CCM 1107" xfId="295" xr:uid="{00000000-0005-0000-0000-000033010000}"/>
    <cellStyle name="6_P139 CCM 11073" xfId="296" xr:uid="{00000000-0005-0000-0000-000034010000}"/>
    <cellStyle name="6_P139 CCM 1129" xfId="297" xr:uid="{00000000-0005-0000-0000-000035010000}"/>
    <cellStyle name="6_P139 CCM 1212" xfId="298" xr:uid="{00000000-0005-0000-0000-000036010000}"/>
    <cellStyle name="60 % - Accent1" xfId="299" xr:uid="{00000000-0005-0000-0000-000037010000}"/>
    <cellStyle name="60 % - Accent2" xfId="300" xr:uid="{00000000-0005-0000-0000-000038010000}"/>
    <cellStyle name="60 % - Accent3" xfId="301" xr:uid="{00000000-0005-0000-0000-000039010000}"/>
    <cellStyle name="60 % - Accent4" xfId="302" xr:uid="{00000000-0005-0000-0000-00003A010000}"/>
    <cellStyle name="60 % - Accent5" xfId="303" xr:uid="{00000000-0005-0000-0000-00003B010000}"/>
    <cellStyle name="60 % - Accent6" xfId="304" xr:uid="{00000000-0005-0000-0000-00003C010000}"/>
    <cellStyle name="60% - Accent1" xfId="317" xr:uid="{00000000-0005-0000-0000-00003D010000}"/>
    <cellStyle name="60% - Accent2" xfId="318" xr:uid="{00000000-0005-0000-0000-00003E010000}"/>
    <cellStyle name="60% - Accent3" xfId="319" xr:uid="{00000000-0005-0000-0000-00003F010000}"/>
    <cellStyle name="60% - Accent4" xfId="320" xr:uid="{00000000-0005-0000-0000-000040010000}"/>
    <cellStyle name="60% - Accent5" xfId="321" xr:uid="{00000000-0005-0000-0000-000041010000}"/>
    <cellStyle name="60% - Accent6" xfId="322" xr:uid="{00000000-0005-0000-0000-000042010000}"/>
    <cellStyle name="60% - Akzent1" xfId="305" xr:uid="{00000000-0005-0000-0000-000043010000}"/>
    <cellStyle name="60% - Akzent2" xfId="306" xr:uid="{00000000-0005-0000-0000-000044010000}"/>
    <cellStyle name="60% - Akzent3" xfId="307" xr:uid="{00000000-0005-0000-0000-000045010000}"/>
    <cellStyle name="60% - Akzent4" xfId="308" xr:uid="{00000000-0005-0000-0000-000046010000}"/>
    <cellStyle name="60% - Akzent5" xfId="309" xr:uid="{00000000-0005-0000-0000-000047010000}"/>
    <cellStyle name="60% - Akzent6" xfId="310" xr:uid="{00000000-0005-0000-0000-000048010000}"/>
    <cellStyle name="60% - Акцент1" xfId="311" xr:uid="{00000000-0005-0000-0000-000049010000}"/>
    <cellStyle name="60% - Акцент2" xfId="312" xr:uid="{00000000-0005-0000-0000-00004A010000}"/>
    <cellStyle name="60% - Акцент3" xfId="313" xr:uid="{00000000-0005-0000-0000-00004B010000}"/>
    <cellStyle name="60% - Акцент4" xfId="314" xr:uid="{00000000-0005-0000-0000-00004C010000}"/>
    <cellStyle name="60% - Акцент5" xfId="315" xr:uid="{00000000-0005-0000-0000-00004D010000}"/>
    <cellStyle name="60% - Акцент6" xfId="316" xr:uid="{00000000-0005-0000-0000-00004E010000}"/>
    <cellStyle name="60% - 强调文字颜色 1" xfId="323" xr:uid="{00000000-0005-0000-0000-00004F010000}"/>
    <cellStyle name="60% - 强调文字颜色 2" xfId="324" xr:uid="{00000000-0005-0000-0000-000050010000}"/>
    <cellStyle name="60% - 强调文字颜色 3" xfId="325" xr:uid="{00000000-0005-0000-0000-000051010000}"/>
    <cellStyle name="60% - 强调文字颜色 4" xfId="326" xr:uid="{00000000-0005-0000-0000-000052010000}"/>
    <cellStyle name="60% - 强调文字颜色 5" xfId="327" xr:uid="{00000000-0005-0000-0000-000053010000}"/>
    <cellStyle name="60% - 强调文字颜色 6" xfId="328" xr:uid="{00000000-0005-0000-0000-000054010000}"/>
    <cellStyle name="60% - 輔色1 2" xfId="750" xr:uid="{00000000-0005-0000-0000-000055010000}"/>
    <cellStyle name="60% - 輔色2 2" xfId="751" xr:uid="{00000000-0005-0000-0000-000056010000}"/>
    <cellStyle name="60% - 輔色3 2" xfId="752" xr:uid="{00000000-0005-0000-0000-000057010000}"/>
    <cellStyle name="60% - 輔色4 2" xfId="753" xr:uid="{00000000-0005-0000-0000-000058010000}"/>
    <cellStyle name="60% - 輔色5 2" xfId="754" xr:uid="{00000000-0005-0000-0000-000059010000}"/>
    <cellStyle name="60% - 輔色6 2" xfId="755" xr:uid="{00000000-0005-0000-0000-00005A010000}"/>
    <cellStyle name="7" xfId="329" xr:uid="{00000000-0005-0000-0000-00005B010000}"/>
    <cellStyle name="7_139 NPI Gantt" xfId="330" xr:uid="{00000000-0005-0000-0000-00005C010000}"/>
    <cellStyle name="7_C139 CCM 12181" xfId="331" xr:uid="{00000000-0005-0000-0000-00005D010000}"/>
    <cellStyle name="7_DAISY_SEC_ASUS_MATCHING TABLE_041026" xfId="332" xr:uid="{00000000-0005-0000-0000-00005E010000}"/>
    <cellStyle name="7_Dell ASUS NV28GL NPI 10-11-021" xfId="333" xr:uid="{00000000-0005-0000-0000-00005F010000}"/>
    <cellStyle name="7_Dell ASUS NV28GL NPI 10-24-02B" xfId="334" xr:uid="{00000000-0005-0000-0000-000060010000}"/>
    <cellStyle name="7_Dell ASUS NV28GL NPI 10-25-021" xfId="335" xr:uid="{00000000-0005-0000-0000-000061010000}"/>
    <cellStyle name="7_Dell ASUS NV28GL NPI 11-13-02" xfId="336" xr:uid="{00000000-0005-0000-0000-000062010000}"/>
    <cellStyle name="7_Dell ASUS NV28GL NPI 11-19-02" xfId="337" xr:uid="{00000000-0005-0000-0000-000063010000}"/>
    <cellStyle name="7_Dell ASUS NV28GL NPI 12-18-02" xfId="338" xr:uid="{00000000-0005-0000-0000-000064010000}"/>
    <cellStyle name="7_P139 CCM 11011" xfId="339" xr:uid="{00000000-0005-0000-0000-000065010000}"/>
    <cellStyle name="7_P139 CCM 1107" xfId="340" xr:uid="{00000000-0005-0000-0000-000066010000}"/>
    <cellStyle name="7_P139 CCM 11073" xfId="341" xr:uid="{00000000-0005-0000-0000-000067010000}"/>
    <cellStyle name="7_P139 CCM 1129" xfId="342" xr:uid="{00000000-0005-0000-0000-000068010000}"/>
    <cellStyle name="7_P139 CCM 1212" xfId="343" xr:uid="{00000000-0005-0000-0000-000069010000}"/>
    <cellStyle name="8" xfId="344" xr:uid="{00000000-0005-0000-0000-00006A010000}"/>
    <cellStyle name="A" xfId="345" xr:uid="{00000000-0005-0000-0000-00006B010000}"/>
    <cellStyle name="aa" xfId="346" xr:uid="{00000000-0005-0000-0000-00006C010000}"/>
    <cellStyle name="AAA" xfId="347" xr:uid="{00000000-0005-0000-0000-00006D010000}"/>
    <cellStyle name="Accent1" xfId="667" xr:uid="{00000000-0005-0000-0000-00006E010000}"/>
    <cellStyle name="Accent1 - 20%" xfId="348" xr:uid="{00000000-0005-0000-0000-00006F010000}"/>
    <cellStyle name="Accent1 - 40%" xfId="349" xr:uid="{00000000-0005-0000-0000-000070010000}"/>
    <cellStyle name="Accent1 - 60%" xfId="350" xr:uid="{00000000-0005-0000-0000-000071010000}"/>
    <cellStyle name="Accent1_EP121_KP_Chip_PCB_List_v0.6_2010_0902" xfId="351" xr:uid="{00000000-0005-0000-0000-000072010000}"/>
    <cellStyle name="Accent2" xfId="668" xr:uid="{00000000-0005-0000-0000-000073010000}"/>
    <cellStyle name="Accent2 - 20%" xfId="352" xr:uid="{00000000-0005-0000-0000-000074010000}"/>
    <cellStyle name="Accent2 - 40%" xfId="353" xr:uid="{00000000-0005-0000-0000-000075010000}"/>
    <cellStyle name="Accent2 - 60%" xfId="354" xr:uid="{00000000-0005-0000-0000-000076010000}"/>
    <cellStyle name="Accent2_EP121_KP_Chip_PCB_List_v0.6_2010_0902" xfId="355" xr:uid="{00000000-0005-0000-0000-000077010000}"/>
    <cellStyle name="Accent3" xfId="669" xr:uid="{00000000-0005-0000-0000-000078010000}"/>
    <cellStyle name="Accent3 - 20%" xfId="356" xr:uid="{00000000-0005-0000-0000-000079010000}"/>
    <cellStyle name="Accent3 - 40%" xfId="357" xr:uid="{00000000-0005-0000-0000-00007A010000}"/>
    <cellStyle name="Accent3 - 60%" xfId="358" xr:uid="{00000000-0005-0000-0000-00007B010000}"/>
    <cellStyle name="Accent3_EP121_KP_Chip_PCB_List_v0.6_2010_0902" xfId="359" xr:uid="{00000000-0005-0000-0000-00007C010000}"/>
    <cellStyle name="Accent4" xfId="670" xr:uid="{00000000-0005-0000-0000-00007D010000}"/>
    <cellStyle name="Accent4 - 20%" xfId="360" xr:uid="{00000000-0005-0000-0000-00007E010000}"/>
    <cellStyle name="Accent4 - 40%" xfId="361" xr:uid="{00000000-0005-0000-0000-00007F010000}"/>
    <cellStyle name="Accent4 - 60%" xfId="362" xr:uid="{00000000-0005-0000-0000-000080010000}"/>
    <cellStyle name="Accent4_EP121_KP_Chip_PCB_List_v0.6_2010_0902" xfId="363" xr:uid="{00000000-0005-0000-0000-000081010000}"/>
    <cellStyle name="Accent5" xfId="671" xr:uid="{00000000-0005-0000-0000-000082010000}"/>
    <cellStyle name="Accent5 - 20%" xfId="364" xr:uid="{00000000-0005-0000-0000-000083010000}"/>
    <cellStyle name="Accent5 - 40%" xfId="365" xr:uid="{00000000-0005-0000-0000-000084010000}"/>
    <cellStyle name="Accent5 - 60%" xfId="366" xr:uid="{00000000-0005-0000-0000-000085010000}"/>
    <cellStyle name="Accent5_EP121_KP_Chip_PCB_List_v0.6_2010_0902" xfId="367" xr:uid="{00000000-0005-0000-0000-000086010000}"/>
    <cellStyle name="Accent6" xfId="672" xr:uid="{00000000-0005-0000-0000-000087010000}"/>
    <cellStyle name="Accent6 - 20%" xfId="368" xr:uid="{00000000-0005-0000-0000-000088010000}"/>
    <cellStyle name="Accent6 - 40%" xfId="369" xr:uid="{00000000-0005-0000-0000-000089010000}"/>
    <cellStyle name="Accent6 - 60%" xfId="370" xr:uid="{00000000-0005-0000-0000-00008A010000}"/>
    <cellStyle name="Accent6_EP121_KP_Chip_PCB_List_v0.6_2010_0902" xfId="371" xr:uid="{00000000-0005-0000-0000-00008B010000}"/>
    <cellStyle name="Actual Date" xfId="372" xr:uid="{00000000-0005-0000-0000-00008C010000}"/>
    <cellStyle name="Akzent1" xfId="373" xr:uid="{00000000-0005-0000-0000-00008D010000}"/>
    <cellStyle name="Akzent2" xfId="374" xr:uid="{00000000-0005-0000-0000-00008E010000}"/>
    <cellStyle name="Akzent3" xfId="375" xr:uid="{00000000-0005-0000-0000-00008F010000}"/>
    <cellStyle name="Akzent4" xfId="376" xr:uid="{00000000-0005-0000-0000-000090010000}"/>
    <cellStyle name="Akzent5" xfId="377" xr:uid="{00000000-0005-0000-0000-000091010000}"/>
    <cellStyle name="Akzent6" xfId="378" xr:uid="{00000000-0005-0000-0000-000092010000}"/>
    <cellStyle name="args.style" xfId="379" xr:uid="{00000000-0005-0000-0000-000093010000}"/>
    <cellStyle name="Ausgabe" xfId="380" xr:uid="{00000000-0005-0000-0000-000094010000}"/>
    <cellStyle name="AutoFormat Options" xfId="381" xr:uid="{00000000-0005-0000-0000-000095010000}"/>
    <cellStyle name="Avertissement" xfId="382" xr:uid="{00000000-0005-0000-0000-000096010000}"/>
    <cellStyle name="b" xfId="383" xr:uid="{00000000-0005-0000-0000-000097010000}"/>
    <cellStyle name="b_139 NPI Gantt" xfId="384" xr:uid="{00000000-0005-0000-0000-000098010000}"/>
    <cellStyle name="b_C139 CCM 12181" xfId="385" xr:uid="{00000000-0005-0000-0000-000099010000}"/>
    <cellStyle name="b_DAISY_SEC_ASUS_MATCHING TABLE_041026" xfId="386" xr:uid="{00000000-0005-0000-0000-00009A010000}"/>
    <cellStyle name="b_Dell ASUS NV28GL NPI 10-11-021" xfId="387" xr:uid="{00000000-0005-0000-0000-00009B010000}"/>
    <cellStyle name="b_Dell ASUS NV28GL NPI 10-24-02B" xfId="388" xr:uid="{00000000-0005-0000-0000-00009C010000}"/>
    <cellStyle name="b_Dell ASUS NV28GL NPI 10-25-021" xfId="389" xr:uid="{00000000-0005-0000-0000-00009D010000}"/>
    <cellStyle name="b_Dell ASUS NV28GL NPI 11-13-02" xfId="390" xr:uid="{00000000-0005-0000-0000-00009E010000}"/>
    <cellStyle name="b_Dell ASUS NV28GL NPI 11-19-02" xfId="391" xr:uid="{00000000-0005-0000-0000-00009F010000}"/>
    <cellStyle name="b_Dell ASUS NV28GL NPI 12-18-02" xfId="392" xr:uid="{00000000-0005-0000-0000-0000A0010000}"/>
    <cellStyle name="b_P139 CCM 11011" xfId="393" xr:uid="{00000000-0005-0000-0000-0000A1010000}"/>
    <cellStyle name="b_P139 CCM 1107" xfId="394" xr:uid="{00000000-0005-0000-0000-0000A2010000}"/>
    <cellStyle name="b_P139 CCM 11073" xfId="395" xr:uid="{00000000-0005-0000-0000-0000A3010000}"/>
    <cellStyle name="b_P139 CCM 1129" xfId="396" xr:uid="{00000000-0005-0000-0000-0000A4010000}"/>
    <cellStyle name="b_P139 CCM 1212" xfId="397" xr:uid="{00000000-0005-0000-0000-0000A5010000}"/>
    <cellStyle name="Bad" xfId="691" xr:uid="{00000000-0005-0000-0000-0000A6010000}"/>
    <cellStyle name="Berechnung" xfId="398" xr:uid="{00000000-0005-0000-0000-0000A7010000}"/>
    <cellStyle name="Border" xfId="399" xr:uid="{00000000-0005-0000-0000-0000A8010000}"/>
    <cellStyle name="Calc Currency (0)" xfId="400" xr:uid="{00000000-0005-0000-0000-0000A9010000}"/>
    <cellStyle name="Calc Currency (2)" xfId="401" xr:uid="{00000000-0005-0000-0000-0000AA010000}"/>
    <cellStyle name="Calc Percent (0)" xfId="402" xr:uid="{00000000-0005-0000-0000-0000AB010000}"/>
    <cellStyle name="Calc Percent (1)" xfId="403" xr:uid="{00000000-0005-0000-0000-0000AC010000}"/>
    <cellStyle name="Calc Percent (2)" xfId="404" xr:uid="{00000000-0005-0000-0000-0000AD010000}"/>
    <cellStyle name="Calc Units (0)" xfId="405" xr:uid="{00000000-0005-0000-0000-0000AE010000}"/>
    <cellStyle name="Calc Units (1)" xfId="406" xr:uid="{00000000-0005-0000-0000-0000AF010000}"/>
    <cellStyle name="Calc Units (2)" xfId="407" xr:uid="{00000000-0005-0000-0000-0000B0010000}"/>
    <cellStyle name="Calcul" xfId="408" xr:uid="{00000000-0005-0000-0000-0000B1010000}"/>
    <cellStyle name="Calculation" xfId="642" xr:uid="{00000000-0005-0000-0000-0000B2010000}"/>
    <cellStyle name="can" xfId="409" xr:uid="{00000000-0005-0000-0000-0000B3010000}"/>
    <cellStyle name="category" xfId="410" xr:uid="{00000000-0005-0000-0000-0000B4010000}"/>
    <cellStyle name="Cellule liée" xfId="411" xr:uid="{00000000-0005-0000-0000-0000B5010000}"/>
    <cellStyle name="Check Cell" xfId="689" xr:uid="{00000000-0005-0000-0000-0000B6010000}"/>
    <cellStyle name="Cindy" xfId="412" xr:uid="{00000000-0005-0000-0000-0000B7010000}"/>
    <cellStyle name="Comma [00]" xfId="413" xr:uid="{00000000-0005-0000-0000-0000B9010000}"/>
    <cellStyle name="comma zerodec" xfId="414" xr:uid="{00000000-0005-0000-0000-0000BA010000}"/>
    <cellStyle name="Comma0" xfId="415" xr:uid="{00000000-0005-0000-0000-0000BC010000}"/>
    <cellStyle name="Commentaire" xfId="416" xr:uid="{00000000-0005-0000-0000-0000BD010000}"/>
    <cellStyle name="Copied" xfId="417" xr:uid="{00000000-0005-0000-0000-0000BE010000}"/>
    <cellStyle name="COST1" xfId="418" xr:uid="{00000000-0005-0000-0000-0000BF010000}"/>
    <cellStyle name="Currency [00]" xfId="419" xr:uid="{00000000-0005-0000-0000-0000C1010000}"/>
    <cellStyle name="Currency0" xfId="420" xr:uid="{00000000-0005-0000-0000-0000C3010000}"/>
    <cellStyle name="Currency1" xfId="421" xr:uid="{00000000-0005-0000-0000-0000C4010000}"/>
    <cellStyle name="Cyndie" xfId="422" xr:uid="{00000000-0005-0000-0000-0000C5010000}"/>
    <cellStyle name="Date" xfId="423" xr:uid="{00000000-0005-0000-0000-0000C6010000}"/>
    <cellStyle name="Date Short" xfId="424" xr:uid="{00000000-0005-0000-0000-0000C7010000}"/>
    <cellStyle name="Date_#A5203 DELL CORVETTE 062403 Doumen" xfId="425" xr:uid="{00000000-0005-0000-0000-0000C8010000}"/>
    <cellStyle name="Décimal" xfId="426" xr:uid="{00000000-0005-0000-0000-0000C9010000}"/>
    <cellStyle name="DELTA" xfId="427" xr:uid="{00000000-0005-0000-0000-0000CA010000}"/>
    <cellStyle name="Dezimal [0]_!!!GO" xfId="428" xr:uid="{00000000-0005-0000-0000-0000CB010000}"/>
    <cellStyle name="Dezimal_!!!GO" xfId="429" xr:uid="{00000000-0005-0000-0000-0000CC010000}"/>
    <cellStyle name="Dollar (zero dec)" xfId="430" xr:uid="{00000000-0005-0000-0000-0000CD010000}"/>
    <cellStyle name="Eingabe" xfId="431" xr:uid="{00000000-0005-0000-0000-0000CE010000}"/>
    <cellStyle name="Emphasis 1" xfId="432" xr:uid="{00000000-0005-0000-0000-0000CF010000}"/>
    <cellStyle name="Emphasis 2" xfId="433" xr:uid="{00000000-0005-0000-0000-0000D0010000}"/>
    <cellStyle name="Emphasis 3" xfId="434" xr:uid="{00000000-0005-0000-0000-0000D1010000}"/>
    <cellStyle name="Enter Currency (0)" xfId="435" xr:uid="{00000000-0005-0000-0000-0000D2010000}"/>
    <cellStyle name="Enter Currency (2)" xfId="436" xr:uid="{00000000-0005-0000-0000-0000D3010000}"/>
    <cellStyle name="Enter Units (0)" xfId="437" xr:uid="{00000000-0005-0000-0000-0000D4010000}"/>
    <cellStyle name="Enter Units (1)" xfId="438" xr:uid="{00000000-0005-0000-0000-0000D5010000}"/>
    <cellStyle name="Enter Units (2)" xfId="439" xr:uid="{00000000-0005-0000-0000-0000D6010000}"/>
    <cellStyle name="Entered" xfId="440" xr:uid="{00000000-0005-0000-0000-0000D7010000}"/>
    <cellStyle name="Entrée" xfId="441" xr:uid="{00000000-0005-0000-0000-0000D8010000}"/>
    <cellStyle name="Ergebnis" xfId="442" xr:uid="{00000000-0005-0000-0000-0000D9010000}"/>
    <cellStyle name="Erklärender Text" xfId="443" xr:uid="{00000000-0005-0000-0000-0000DA010000}"/>
    <cellStyle name="Euro" xfId="444" xr:uid="{00000000-0005-0000-0000-0000DB010000}"/>
    <cellStyle name="Explanatory Text" xfId="666" xr:uid="{00000000-0005-0000-0000-0000DC010000}"/>
    <cellStyle name="F2" xfId="445" xr:uid="{00000000-0005-0000-0000-0000DD010000}"/>
    <cellStyle name="F3" xfId="446" xr:uid="{00000000-0005-0000-0000-0000DE010000}"/>
    <cellStyle name="F4" xfId="447" xr:uid="{00000000-0005-0000-0000-0000DF010000}"/>
    <cellStyle name="F5" xfId="448" xr:uid="{00000000-0005-0000-0000-0000E0010000}"/>
    <cellStyle name="F6" xfId="449" xr:uid="{00000000-0005-0000-0000-0000E1010000}"/>
    <cellStyle name="F7" xfId="450" xr:uid="{00000000-0005-0000-0000-0000E2010000}"/>
    <cellStyle name="F8" xfId="451" xr:uid="{00000000-0005-0000-0000-0000E3010000}"/>
    <cellStyle name="FDAS" xfId="452" xr:uid="{00000000-0005-0000-0000-0000E4010000}"/>
    <cellStyle name="Fixed" xfId="453" xr:uid="{00000000-0005-0000-0000-0000E5010000}"/>
    <cellStyle name="Followed Hyperlink" xfId="454" xr:uid="{00000000-0005-0000-0000-0000E6010000}"/>
    <cellStyle name="ƒp[ƒZƒ“ƒg_!!!GO" xfId="455" xr:uid="{00000000-0005-0000-0000-0000E7010000}"/>
    <cellStyle name="Good" xfId="613" xr:uid="{00000000-0005-0000-0000-0000E8010000}"/>
    <cellStyle name="Grey" xfId="456" xr:uid="{00000000-0005-0000-0000-0000E9010000}"/>
    <cellStyle name="Gut" xfId="457" xr:uid="{00000000-0005-0000-0000-0000EA010000}"/>
    <cellStyle name="HEADER" xfId="458" xr:uid="{00000000-0005-0000-0000-0000EB010000}"/>
    <cellStyle name="Header1" xfId="459" xr:uid="{00000000-0005-0000-0000-0000EC010000}"/>
    <cellStyle name="Header2" xfId="460" xr:uid="{00000000-0005-0000-0000-0000ED010000}"/>
    <cellStyle name="Heading 1" xfId="676" xr:uid="{00000000-0005-0000-0000-0000EE010000}"/>
    <cellStyle name="Heading 2" xfId="678" xr:uid="{00000000-0005-0000-0000-0000EF010000}"/>
    <cellStyle name="Heading 3" xfId="680" xr:uid="{00000000-0005-0000-0000-0000F0010000}"/>
    <cellStyle name="Heading 4" xfId="681" xr:uid="{00000000-0005-0000-0000-0000F1010000}"/>
    <cellStyle name="Heading1" xfId="461" xr:uid="{00000000-0005-0000-0000-0000F2010000}"/>
    <cellStyle name="Heading2" xfId="462" xr:uid="{00000000-0005-0000-0000-0000F3010000}"/>
    <cellStyle name="HEADINGS" xfId="463" xr:uid="{00000000-0005-0000-0000-0000F4010000}"/>
    <cellStyle name="HEADINGSTOP" xfId="464" xr:uid="{00000000-0005-0000-0000-0000F5010000}"/>
    <cellStyle name="HIGHLIGHT" xfId="465" xr:uid="{00000000-0005-0000-0000-0000F6010000}"/>
    <cellStyle name="Hipervínculo visitado_Active tools" xfId="466" xr:uid="{00000000-0005-0000-0000-0000F7010000}"/>
    <cellStyle name="Hipervínculo_Active tools" xfId="467" xr:uid="{00000000-0005-0000-0000-0000F8010000}"/>
    <cellStyle name="Hyperlink" xfId="468" xr:uid="{00000000-0005-0000-0000-0000F9010000}"/>
    <cellStyle name="Input" xfId="684" xr:uid="{00000000-0005-0000-0000-0000FA010000}"/>
    <cellStyle name="Input [yellow]" xfId="469" xr:uid="{00000000-0005-0000-0000-0000FB010000}"/>
    <cellStyle name="Input Cells" xfId="470" xr:uid="{00000000-0005-0000-0000-0000FC010000}"/>
    <cellStyle name="Input_EP121 Connector List _2010-09-06" xfId="471" xr:uid="{00000000-0005-0000-0000-0000FD010000}"/>
    <cellStyle name="Insatisfaisant" xfId="472" xr:uid="{00000000-0005-0000-0000-0000FE010000}"/>
    <cellStyle name="J1" xfId="473" xr:uid="{00000000-0005-0000-0000-0000FF010000}"/>
    <cellStyle name="Komma [0]_GRAF A-V vs FOREC" xfId="474" xr:uid="{00000000-0005-0000-0000-000000020000}"/>
    <cellStyle name="Komma_GRAF A-V vs FOREC" xfId="475" xr:uid="{00000000-0005-0000-0000-000001020000}"/>
    <cellStyle name="Link Currency (0)" xfId="476" xr:uid="{00000000-0005-0000-0000-000002020000}"/>
    <cellStyle name="Link Currency (2)" xfId="477" xr:uid="{00000000-0005-0000-0000-000003020000}"/>
    <cellStyle name="Link Units (0)" xfId="478" xr:uid="{00000000-0005-0000-0000-000004020000}"/>
    <cellStyle name="Link Units (1)" xfId="479" xr:uid="{00000000-0005-0000-0000-000005020000}"/>
    <cellStyle name="Link Units (2)" xfId="480" xr:uid="{00000000-0005-0000-0000-000006020000}"/>
    <cellStyle name="Linked Cell" xfId="661" xr:uid="{00000000-0005-0000-0000-000007020000}"/>
    <cellStyle name="Linked Cells" xfId="481" xr:uid="{00000000-0005-0000-0000-000008020000}"/>
    <cellStyle name="Millares [0]_2AV_M_M " xfId="482" xr:uid="{00000000-0005-0000-0000-000009020000}"/>
    <cellStyle name="Millares_2AV_M_M " xfId="483" xr:uid="{00000000-0005-0000-0000-00000A020000}"/>
    <cellStyle name="Milliers [0]_!!!GO" xfId="484" xr:uid="{00000000-0005-0000-0000-00000B020000}"/>
    <cellStyle name="Milliers_!!!GO" xfId="485" xr:uid="{00000000-0005-0000-0000-00000C020000}"/>
    <cellStyle name="Moneda [0]_2AV_M_M " xfId="486" xr:uid="{00000000-0005-0000-0000-00000D020000}"/>
    <cellStyle name="Moneda_2AV_M_M " xfId="487" xr:uid="{00000000-0005-0000-0000-00000E020000}"/>
    <cellStyle name="Monétaire [0]_!!!GO" xfId="488" xr:uid="{00000000-0005-0000-0000-00000F020000}"/>
    <cellStyle name="Monétaire_!!!GO" xfId="489" xr:uid="{00000000-0005-0000-0000-000010020000}"/>
    <cellStyle name="MS Sans Serif" xfId="490" xr:uid="{00000000-0005-0000-0000-000011020000}"/>
    <cellStyle name="MS Sans Serif 2" xfId="491" xr:uid="{00000000-0005-0000-0000-000012020000}"/>
    <cellStyle name="MS Sans Serif_Daily report_Sharon" xfId="492" xr:uid="{00000000-0005-0000-0000-000013020000}"/>
    <cellStyle name="Needs Work" xfId="493" xr:uid="{00000000-0005-0000-0000-000014020000}"/>
    <cellStyle name="Neutral" xfId="610" xr:uid="{00000000-0005-0000-0000-000015020000}"/>
    <cellStyle name="Neutre" xfId="494" xr:uid="{00000000-0005-0000-0000-000016020000}"/>
    <cellStyle name="New Times Roman" xfId="495" xr:uid="{00000000-0005-0000-0000-000017020000}"/>
    <cellStyle name="no dec" xfId="496" xr:uid="{00000000-0005-0000-0000-000018020000}"/>
    <cellStyle name="Norm੎੎" xfId="497" xr:uid="{00000000-0005-0000-0000-000019020000}"/>
    <cellStyle name="Normal" xfId="0" builtinId="0"/>
    <cellStyle name="Normal - Style1" xfId="498" xr:uid="{00000000-0005-0000-0000-00001A020000}"/>
    <cellStyle name="Normale_Price_list_" xfId="499" xr:uid="{00000000-0005-0000-0000-00001C020000}"/>
    <cellStyle name="Note" xfId="663" xr:uid="{00000000-0005-0000-0000-00001D020000}"/>
    <cellStyle name="Notiz" xfId="500" xr:uid="{00000000-0005-0000-0000-00001E020000}"/>
    <cellStyle name="NUMBER" xfId="501" xr:uid="{00000000-0005-0000-0000-00001F020000}"/>
    <cellStyle name="Œ…‹æØ‚è [0.00]_laroux" xfId="502" xr:uid="{00000000-0005-0000-0000-000020020000}"/>
    <cellStyle name="Œ…‹æØ‚è_laroux" xfId="503" xr:uid="{00000000-0005-0000-0000-000021020000}"/>
    <cellStyle name="Output" xfId="685" xr:uid="{00000000-0005-0000-0000-000022020000}"/>
    <cellStyle name="P" xfId="504" xr:uid="{00000000-0005-0000-0000-000023020000}"/>
    <cellStyle name="paint" xfId="505" xr:uid="{00000000-0005-0000-0000-000024020000}"/>
    <cellStyle name="per.style" xfId="506" xr:uid="{00000000-0005-0000-0000-000025020000}"/>
    <cellStyle name="Percent [0]" xfId="507" xr:uid="{00000000-0005-0000-0000-000026020000}"/>
    <cellStyle name="Percent [00]" xfId="508" xr:uid="{00000000-0005-0000-0000-000027020000}"/>
    <cellStyle name="Percent [2]" xfId="509" xr:uid="{00000000-0005-0000-0000-000028020000}"/>
    <cellStyle name="PERCENTAGE" xfId="510" xr:uid="{00000000-0005-0000-0000-000029020000}"/>
    <cellStyle name="pp" xfId="511" xr:uid="{00000000-0005-0000-0000-00002A020000}"/>
    <cellStyle name="PrePop Currency (0)" xfId="512" xr:uid="{00000000-0005-0000-0000-00002B020000}"/>
    <cellStyle name="PrePop Currency (2)" xfId="513" xr:uid="{00000000-0005-0000-0000-00002C020000}"/>
    <cellStyle name="PrePop Units (0)" xfId="514" xr:uid="{00000000-0005-0000-0000-00002D020000}"/>
    <cellStyle name="PrePop Units (1)" xfId="515" xr:uid="{00000000-0005-0000-0000-00002E020000}"/>
    <cellStyle name="PrePop Units (2)" xfId="516" xr:uid="{00000000-0005-0000-0000-00002F020000}"/>
    <cellStyle name="Pricelist" xfId="517" xr:uid="{00000000-0005-0000-0000-000030020000}"/>
    <cellStyle name="pricing" xfId="518" xr:uid="{00000000-0005-0000-0000-000031020000}"/>
    <cellStyle name="PSChar" xfId="519" xr:uid="{00000000-0005-0000-0000-000032020000}"/>
    <cellStyle name="PSDate" xfId="520" xr:uid="{00000000-0005-0000-0000-000033020000}"/>
    <cellStyle name="PSDec" xfId="521" xr:uid="{00000000-0005-0000-0000-000034020000}"/>
    <cellStyle name="PSHeading" xfId="522" xr:uid="{00000000-0005-0000-0000-000035020000}"/>
    <cellStyle name="PSInt" xfId="523" xr:uid="{00000000-0005-0000-0000-000036020000}"/>
    <cellStyle name="PSSpacer" xfId="524" xr:uid="{00000000-0005-0000-0000-000037020000}"/>
    <cellStyle name="QDF" xfId="525" xr:uid="{00000000-0005-0000-0000-000038020000}"/>
    <cellStyle name="regstoresfromspecstores" xfId="526" xr:uid="{00000000-0005-0000-0000-000039020000}"/>
    <cellStyle name="RevList" xfId="527" xr:uid="{00000000-0005-0000-0000-00003A020000}"/>
    <cellStyle name="Satisfaisant" xfId="528" xr:uid="{00000000-0005-0000-0000-00003B020000}"/>
    <cellStyle name="Schlecht" xfId="529" xr:uid="{00000000-0005-0000-0000-00003C020000}"/>
    <cellStyle name="Shade" xfId="530" xr:uid="{00000000-0005-0000-0000-00003D020000}"/>
    <cellStyle name="Shade + Bold" xfId="531" xr:uid="{00000000-0005-0000-0000-00003E020000}"/>
    <cellStyle name="SHADEDSTORES" xfId="532" xr:uid="{00000000-0005-0000-0000-00003F020000}"/>
    <cellStyle name="Sheet Title" xfId="533" xr:uid="{00000000-0005-0000-0000-000040020000}"/>
    <cellStyle name="Sortie" xfId="534" xr:uid="{00000000-0005-0000-0000-000041020000}"/>
    <cellStyle name="specstores" xfId="535" xr:uid="{00000000-0005-0000-0000-000042020000}"/>
    <cellStyle name="Standaard_GRAF A-V vs FOREC" xfId="536" xr:uid="{00000000-0005-0000-0000-000043020000}"/>
    <cellStyle name="STANDARD" xfId="537" xr:uid="{00000000-0005-0000-0000-000044020000}"/>
    <cellStyle name="Standard format" xfId="538" xr:uid="{00000000-0005-0000-0000-000045020000}"/>
    <cellStyle name="STANDARD_A series PVT control 0820" xfId="539" xr:uid="{00000000-0005-0000-0000-000046020000}"/>
    <cellStyle name="Stil 1" xfId="540" xr:uid="{00000000-0005-0000-0000-000047020000}"/>
    <cellStyle name="Style 1" xfId="541" xr:uid="{00000000-0005-0000-0000-000048020000}"/>
    <cellStyle name="Subtotal" xfId="542" xr:uid="{00000000-0005-0000-0000-000049020000}"/>
    <cellStyle name="TEST" xfId="543" xr:uid="{00000000-0005-0000-0000-00004A020000}"/>
    <cellStyle name="Text Indent A" xfId="544" xr:uid="{00000000-0005-0000-0000-00004B020000}"/>
    <cellStyle name="Text Indent B" xfId="545" xr:uid="{00000000-0005-0000-0000-00004C020000}"/>
    <cellStyle name="Text Indent C" xfId="546" xr:uid="{00000000-0005-0000-0000-00004D020000}"/>
    <cellStyle name="Text Wrap" xfId="547" xr:uid="{00000000-0005-0000-0000-00004E020000}"/>
    <cellStyle name="Texte explicatif" xfId="548" xr:uid="{00000000-0005-0000-0000-00004F020000}"/>
    <cellStyle name="Tiny (8)" xfId="549" xr:uid="{00000000-0005-0000-0000-000050020000}"/>
    <cellStyle name="Title" xfId="675" xr:uid="{00000000-0005-0000-0000-000051020000}"/>
    <cellStyle name="Titre" xfId="550" xr:uid="{00000000-0005-0000-0000-000052020000}"/>
    <cellStyle name="Titre 1" xfId="551" xr:uid="{00000000-0005-0000-0000-000053020000}"/>
    <cellStyle name="Titre 2" xfId="552" xr:uid="{00000000-0005-0000-0000-000054020000}"/>
    <cellStyle name="Titre 3" xfId="553" xr:uid="{00000000-0005-0000-0000-000055020000}"/>
    <cellStyle name="Titre 4" xfId="554" xr:uid="{00000000-0005-0000-0000-000056020000}"/>
    <cellStyle name="Total" xfId="612" xr:uid="{00000000-0005-0000-0000-000057020000}"/>
    <cellStyle name="Tusental (0)_pldt" xfId="555" xr:uid="{00000000-0005-0000-0000-000058020000}"/>
    <cellStyle name="Tusental_pldt" xfId="556" xr:uid="{00000000-0005-0000-0000-000059020000}"/>
    <cellStyle name="Überschrift" xfId="557" xr:uid="{00000000-0005-0000-0000-00005A020000}"/>
    <cellStyle name="Überschrift 1" xfId="558" xr:uid="{00000000-0005-0000-0000-00005B020000}"/>
    <cellStyle name="Überschrift 2" xfId="559" xr:uid="{00000000-0005-0000-0000-00005C020000}"/>
    <cellStyle name="Überschrift 3" xfId="560" xr:uid="{00000000-0005-0000-0000-00005D020000}"/>
    <cellStyle name="Überschrift 4" xfId="561" xr:uid="{00000000-0005-0000-0000-00005E020000}"/>
    <cellStyle name="Unprot" xfId="562" xr:uid="{00000000-0005-0000-0000-00005F020000}"/>
    <cellStyle name="Unprot$" xfId="563" xr:uid="{00000000-0005-0000-0000-000060020000}"/>
    <cellStyle name="Unprot_All BOMS Metro" xfId="564" xr:uid="{00000000-0005-0000-0000-000061020000}"/>
    <cellStyle name="Unprotect" xfId="565" xr:uid="{00000000-0005-0000-0000-000062020000}"/>
    <cellStyle name="UP" xfId="566" xr:uid="{00000000-0005-0000-0000-000063020000}"/>
    <cellStyle name="Valuta (0)_pldt" xfId="567" xr:uid="{00000000-0005-0000-0000-000064020000}"/>
    <cellStyle name="Valuta [0]_GRAF A-V vs FOREC" xfId="568" xr:uid="{00000000-0005-0000-0000-000065020000}"/>
    <cellStyle name="Valuta_GRAF A-V vs FOREC" xfId="569" xr:uid="{00000000-0005-0000-0000-000066020000}"/>
    <cellStyle name="Vérification" xfId="570" xr:uid="{00000000-0005-0000-0000-000067020000}"/>
    <cellStyle name="Verknüpfte Zelle" xfId="571" xr:uid="{00000000-0005-0000-0000-000068020000}"/>
    <cellStyle name="Warnender Text" xfId="573" xr:uid="{00000000-0005-0000-0000-000069020000}"/>
    <cellStyle name="Warning Text" xfId="707" xr:uid="{00000000-0005-0000-0000-00006A020000}"/>
    <cellStyle name="Zelle überprüfen" xfId="574" xr:uid="{00000000-0005-0000-0000-00006B020000}"/>
    <cellStyle name="Акцент1" xfId="575" xr:uid="{00000000-0005-0000-0000-00006C020000}"/>
    <cellStyle name="Акцент2" xfId="576" xr:uid="{00000000-0005-0000-0000-00006D020000}"/>
    <cellStyle name="Акцент3" xfId="577" xr:uid="{00000000-0005-0000-0000-00006E020000}"/>
    <cellStyle name="Акцент4" xfId="578" xr:uid="{00000000-0005-0000-0000-00006F020000}"/>
    <cellStyle name="Акцент5" xfId="579" xr:uid="{00000000-0005-0000-0000-000070020000}"/>
    <cellStyle name="Акцент6" xfId="580" xr:uid="{00000000-0005-0000-0000-000071020000}"/>
    <cellStyle name="Ввод " xfId="581" xr:uid="{00000000-0005-0000-0000-000072020000}"/>
    <cellStyle name="Вывод" xfId="582" xr:uid="{00000000-0005-0000-0000-000073020000}"/>
    <cellStyle name="Вычисление" xfId="583" xr:uid="{00000000-0005-0000-0000-000074020000}"/>
    <cellStyle name="Заголовок 1" xfId="584" xr:uid="{00000000-0005-0000-0000-000075020000}"/>
    <cellStyle name="Заголовок 2" xfId="585" xr:uid="{00000000-0005-0000-0000-000076020000}"/>
    <cellStyle name="Заголовок 3" xfId="586" xr:uid="{00000000-0005-0000-0000-000077020000}"/>
    <cellStyle name="Заголовок 4" xfId="587" xr:uid="{00000000-0005-0000-0000-000078020000}"/>
    <cellStyle name="Итог" xfId="588" xr:uid="{00000000-0005-0000-0000-000079020000}"/>
    <cellStyle name="Контрольная ячейка" xfId="589" xr:uid="{00000000-0005-0000-0000-00007A020000}"/>
    <cellStyle name="Название" xfId="590" xr:uid="{00000000-0005-0000-0000-00007B020000}"/>
    <cellStyle name="Нейтральный" xfId="591" xr:uid="{00000000-0005-0000-0000-00007C020000}"/>
    <cellStyle name="Плохой" xfId="592" xr:uid="{00000000-0005-0000-0000-00007D020000}"/>
    <cellStyle name="Пояснение" xfId="593" xr:uid="{00000000-0005-0000-0000-00007E020000}"/>
    <cellStyle name="Примечание" xfId="594" xr:uid="{00000000-0005-0000-0000-00007F020000}"/>
    <cellStyle name="Связанная ячейка" xfId="595" xr:uid="{00000000-0005-0000-0000-000080020000}"/>
    <cellStyle name="Стиль 1" xfId="596" xr:uid="{00000000-0005-0000-0000-000081020000}"/>
    <cellStyle name="Текст предупреждения" xfId="597" xr:uid="{00000000-0005-0000-0000-000082020000}"/>
    <cellStyle name="Хороший" xfId="598" xr:uid="{00000000-0005-0000-0000-000083020000}"/>
    <cellStyle name="ハイパーリンク_we0731" xfId="599" xr:uid="{00000000-0005-0000-0000-000084020000}"/>
    <cellStyle name="뒤에 오는 하이퍼링크_기묘년_실적실행" xfId="641" xr:uid="{00000000-0005-0000-0000-0000D4020000}"/>
    <cellStyle name="똿뗦먛귟 [0.00]_laroux" xfId="643" xr:uid="{00000000-0005-0000-0000-0000E5020000}"/>
    <cellStyle name="똿뗦먛귟_laroux" xfId="644" xr:uid="{00000000-0005-0000-0000-0000E6020000}"/>
    <cellStyle name="믅됞 [0.00]_laroux" xfId="655" xr:uid="{00000000-0005-0000-0000-000007030000}"/>
    <cellStyle name="믅됞_laroux" xfId="656" xr:uid="{00000000-0005-0000-0000-000008030000}"/>
    <cellStyle name="백분율_95" xfId="657" xr:uid="{00000000-0005-0000-0000-000009030000}"/>
    <cellStyle name="뷭?_BOOKSHIP" xfId="662" xr:uid="{00000000-0005-0000-0000-000019030000}"/>
    <cellStyle name="콤마 [0]_  종  합  " xfId="682" xr:uid="{00000000-0005-0000-0000-00001C030000}"/>
    <cellStyle name="콤마_  종  합  " xfId="683" xr:uid="{00000000-0005-0000-0000-00001D030000}"/>
    <cellStyle name="통화 [0]_1202" xfId="687" xr:uid="{00000000-0005-0000-0000-00001E030000}"/>
    <cellStyle name="통화_1202" xfId="688" xr:uid="{00000000-0005-0000-0000-00001F030000}"/>
    <cellStyle name="표준_(정보부문)월별인원계획" xfId="690" xr:uid="{00000000-0005-0000-0000-000020030000}"/>
    <cellStyle name="一般 10" xfId="735" xr:uid="{00000000-0005-0000-0000-000086020000}"/>
    <cellStyle name="一般 10 2" xfId="784" xr:uid="{00000000-0005-0000-0000-000087020000}"/>
    <cellStyle name="一般 11" xfId="737" xr:uid="{00000000-0005-0000-0000-000088020000}"/>
    <cellStyle name="一般 12" xfId="736" xr:uid="{00000000-0005-0000-0000-000089020000}"/>
    <cellStyle name="一般 13" xfId="785" xr:uid="{00000000-0005-0000-0000-00008A020000}"/>
    <cellStyle name="一般 14" xfId="786" xr:uid="{00000000-0005-0000-0000-00008B020000}"/>
    <cellStyle name="一般 15" xfId="787" xr:uid="{00000000-0005-0000-0000-00008C020000}"/>
    <cellStyle name="一般 16" xfId="790" xr:uid="{00000000-0005-0000-0000-00008D020000}"/>
    <cellStyle name="一般 17" xfId="791" xr:uid="{00000000-0005-0000-0000-00008E020000}"/>
    <cellStyle name="一般 18" xfId="792" xr:uid="{00000000-0005-0000-0000-00008F020000}"/>
    <cellStyle name="一般 19" xfId="793" xr:uid="{00000000-0005-0000-0000-000090020000}"/>
    <cellStyle name="一般 2" xfId="600" xr:uid="{00000000-0005-0000-0000-000091020000}"/>
    <cellStyle name="一般 2 2" xfId="601" xr:uid="{00000000-0005-0000-0000-000092020000}"/>
    <cellStyle name="一般 2 3" xfId="789" xr:uid="{00000000-0005-0000-0000-000093020000}"/>
    <cellStyle name="一般 2 8" xfId="729" xr:uid="{00000000-0005-0000-0000-000094020000}"/>
    <cellStyle name="一般 2_EP121 memberlist V1 1" xfId="602" xr:uid="{00000000-0005-0000-0000-000095020000}"/>
    <cellStyle name="一般 20" xfId="794" xr:uid="{00000000-0005-0000-0000-000096020000}"/>
    <cellStyle name="一般 21" xfId="795" xr:uid="{00000000-0005-0000-0000-000097020000}"/>
    <cellStyle name="一般 3" xfId="603" xr:uid="{00000000-0005-0000-0000-000098020000}"/>
    <cellStyle name="一般 3 2" xfId="788" xr:uid="{00000000-0005-0000-0000-000099020000}"/>
    <cellStyle name="一般 4" xfId="604" xr:uid="{00000000-0005-0000-0000-00009A020000}"/>
    <cellStyle name="一般 5" xfId="730" xr:uid="{00000000-0005-0000-0000-00009B020000}"/>
    <cellStyle name="一般 5 2" xfId="779" xr:uid="{00000000-0005-0000-0000-00009C020000}"/>
    <cellStyle name="一般 6" xfId="731" xr:uid="{00000000-0005-0000-0000-00009D020000}"/>
    <cellStyle name="一般 6 2" xfId="780" xr:uid="{00000000-0005-0000-0000-00009E020000}"/>
    <cellStyle name="一般 7" xfId="732" xr:uid="{00000000-0005-0000-0000-00009F020000}"/>
    <cellStyle name="一般 7 2" xfId="781" xr:uid="{00000000-0005-0000-0000-0000A0020000}"/>
    <cellStyle name="一般 8" xfId="733" xr:uid="{00000000-0005-0000-0000-0000A1020000}"/>
    <cellStyle name="一般 8 2" xfId="782" xr:uid="{00000000-0005-0000-0000-0000A2020000}"/>
    <cellStyle name="一般 9" xfId="734" xr:uid="{00000000-0005-0000-0000-0000A3020000}"/>
    <cellStyle name="一般 9 2" xfId="783" xr:uid="{00000000-0005-0000-0000-0000A4020000}"/>
    <cellStyle name="中等 2" xfId="756" xr:uid="{00000000-0005-0000-0000-0000AA020000}"/>
    <cellStyle name="備註 2" xfId="761" xr:uid="{00000000-0005-0000-0000-0000E7020000}"/>
    <cellStyle name="千位分隔 2" xfId="607" xr:uid="{00000000-0005-0000-0000-0000A7020000}"/>
    <cellStyle name="千位分隔[0]_BOM 3EC 37531 AAAA" xfId="608" xr:uid="{00000000-0005-0000-0000-0000A8020000}"/>
    <cellStyle name="千位分隔_1101HA normal panel  SKU plan v1.1" xfId="609" xr:uid="{00000000-0005-0000-0000-0000A9020000}"/>
    <cellStyle name="千分位 2" xfId="605" xr:uid="{00000000-0005-0000-0000-0000A5020000}"/>
    <cellStyle name="千分位 3" xfId="606" xr:uid="{00000000-0005-0000-0000-0000A6020000}"/>
    <cellStyle name="合計 2" xfId="757" xr:uid="{00000000-0005-0000-0000-0000AE020000}"/>
    <cellStyle name="壞 2" xfId="777" xr:uid="{00000000-0005-0000-0000-00000A030000}"/>
    <cellStyle name="壞_1015P Series Control Table 0402" xfId="692" xr:uid="{00000000-0005-0000-0000-00000B030000}"/>
    <cellStyle name="壞_1101HA Keypart List_0.7" xfId="693" xr:uid="{00000000-0005-0000-0000-00000C030000}"/>
    <cellStyle name="壞_1101HA_Team Member list_0 5" xfId="694" xr:uid="{00000000-0005-0000-0000-00000D030000}"/>
    <cellStyle name="壞_1201HA_Team Member list_1 0" xfId="695" xr:uid="{00000000-0005-0000-0000-00000E030000}"/>
    <cellStyle name="壞_EPC 1015P Series MKT spec V1 6_030310 (2)" xfId="696" xr:uid="{00000000-0005-0000-0000-00000F030000}"/>
    <cellStyle name="壞_EPC 1015P Series MKT spec V1 7_030310 (2)" xfId="697" xr:uid="{00000000-0005-0000-0000-000010030000}"/>
    <cellStyle name="壞_EPC 1015P Series MKT spec V1.8_031810" xfId="698" xr:uid="{00000000-0005-0000-0000-000011030000}"/>
    <cellStyle name="壞_EPC 1015P Series MKT spec V2.1_032610" xfId="699" xr:uid="{00000000-0005-0000-0000-000012030000}"/>
    <cellStyle name="壞_EPC 1201HD MKT spec V0.1" xfId="700" xr:uid="{00000000-0005-0000-0000-000013030000}"/>
    <cellStyle name="壞_Keypart list template v2 0 (2)" xfId="701" xr:uid="{00000000-0005-0000-0000-000014030000}"/>
    <cellStyle name="壞_N60De_Team Member list_0 0" xfId="702" xr:uid="{00000000-0005-0000-0000-000015030000}"/>
    <cellStyle name="壞_N60De_Team Member list_0 0 (3)" xfId="703" xr:uid="{00000000-0005-0000-0000-000016030000}"/>
    <cellStyle name="壞_T101 marketing spec 080918" xfId="704" xr:uid="{00000000-0005-0000-0000-000017030000}"/>
    <cellStyle name="壞_VX6 member list" xfId="705" xr:uid="{00000000-0005-0000-0000-000018030000}"/>
    <cellStyle name="好 2" xfId="758" xr:uid="{00000000-0005-0000-0000-0000AF020000}"/>
    <cellStyle name="好_1005P member list_0422" xfId="614" xr:uid="{00000000-0005-0000-0000-0000B0020000}"/>
    <cellStyle name="好_1005P member list_0428" xfId="615" xr:uid="{00000000-0005-0000-0000-0000B1020000}"/>
    <cellStyle name="好_1008HA R1 1G KPv0 51_SKUv0 52" xfId="616" xr:uid="{00000000-0005-0000-0000-0000B2020000}"/>
    <cellStyle name="好_1008P MKT SPEC V0 2_20090519" xfId="617" xr:uid="{00000000-0005-0000-0000-0000B3020000}"/>
    <cellStyle name="好_1015P Series Control Table 0402" xfId="618" xr:uid="{00000000-0005-0000-0000-0000B4020000}"/>
    <cellStyle name="好_1015T Psh member list xls" xfId="619" xr:uid="{00000000-0005-0000-0000-0000B5020000}"/>
    <cellStyle name="好_1101HA Keypart List_0.7" xfId="620" xr:uid="{00000000-0005-0000-0000-0000B6020000}"/>
    <cellStyle name="好_1101HA_Team Member list_0 5" xfId="621" xr:uid="{00000000-0005-0000-0000-0000B7020000}"/>
    <cellStyle name="好_1201HA_Team Member list_1 0" xfId="622" xr:uid="{00000000-0005-0000-0000-0000B8020000}"/>
    <cellStyle name="好_EP121 member list_V0.6_2010_0908" xfId="623" xr:uid="{00000000-0005-0000-0000-0000B9020000}"/>
    <cellStyle name="好_EP121_BOM_20100903" xfId="624" xr:uid="{00000000-0005-0000-0000-0000BA020000}"/>
    <cellStyle name="好_EPC 1015P Series MKT spec V1 6_030310 (2)" xfId="625" xr:uid="{00000000-0005-0000-0000-0000BB020000}"/>
    <cellStyle name="好_EPC 1015P Series MKT spec V1 7_030310 (2)" xfId="626" xr:uid="{00000000-0005-0000-0000-0000BC020000}"/>
    <cellStyle name="好_EPC 1015P Series MKT spec V1.8_031810" xfId="627" xr:uid="{00000000-0005-0000-0000-0000BD020000}"/>
    <cellStyle name="好_EPC 1015P Series MKT spec V2.1_032610" xfId="628" xr:uid="{00000000-0005-0000-0000-0000BE020000}"/>
    <cellStyle name="好_EPC 1201HD MKT spec V0.1" xfId="629" xr:uid="{00000000-0005-0000-0000-0000BF020000}"/>
    <cellStyle name="好_Keypart list template v2 0 (2)" xfId="630" xr:uid="{00000000-0005-0000-0000-0000C0020000}"/>
    <cellStyle name="好_N60De_Team Member list_0 0" xfId="631" xr:uid="{00000000-0005-0000-0000-0000C1020000}"/>
    <cellStyle name="好_N60De_Team Member list_0 0 (3)" xfId="632" xr:uid="{00000000-0005-0000-0000-0000C2020000}"/>
    <cellStyle name="好_roadmap 0514-ACC" xfId="633" xr:uid="{00000000-0005-0000-0000-0000C3020000}"/>
    <cellStyle name="好_roadmap 0514-ACC_life cycle (2)" xfId="634" xr:uid="{00000000-0005-0000-0000-0000C4020000}"/>
    <cellStyle name="好_T101 marketing spec 080918" xfId="635" xr:uid="{00000000-0005-0000-0000-0000C5020000}"/>
    <cellStyle name="好_T101_Team Member List_R1  08_07_09" xfId="636" xr:uid="{00000000-0005-0000-0000-0000C6020000}"/>
    <cellStyle name="好_UL20FT Member List_0.24_0308_1430" xfId="637" xr:uid="{00000000-0005-0000-0000-0000C7020000}"/>
    <cellStyle name="好_VX6 member list" xfId="638" xr:uid="{00000000-0005-0000-0000-0000C8020000}"/>
    <cellStyle name="差" xfId="645" xr:uid="{00000000-0005-0000-0000-0000D5020000}"/>
    <cellStyle name="差_EP121 Connector List _2010-09-06" xfId="646" xr:uid="{00000000-0005-0000-0000-0000D6020000}"/>
    <cellStyle name="差_EP121_BOM_20100903" xfId="647" xr:uid="{00000000-0005-0000-0000-0000D7020000}"/>
    <cellStyle name="差_life cycle (2)" xfId="648" xr:uid="{00000000-0005-0000-0000-0000D8020000}"/>
    <cellStyle name="常规 2" xfId="652" xr:uid="{00000000-0005-0000-0000-0000DD020000}"/>
    <cellStyle name="常规 4" xfId="653" xr:uid="{00000000-0005-0000-0000-0000DE020000}"/>
    <cellStyle name="常规_1101HA normal panel  SKU plan v1.1" xfId="654" xr:uid="{00000000-0005-0000-0000-0000DF020000}"/>
    <cellStyle name="强调文字颜色 1" xfId="708" xr:uid="{00000000-0005-0000-0000-0000E8020000}"/>
    <cellStyle name="强调文字颜色 2" xfId="709" xr:uid="{00000000-0005-0000-0000-0000E9020000}"/>
    <cellStyle name="强调文字颜色 3" xfId="710" xr:uid="{00000000-0005-0000-0000-0000EA020000}"/>
    <cellStyle name="强调文字颜色 4" xfId="711" xr:uid="{00000000-0005-0000-0000-0000EB020000}"/>
    <cellStyle name="强调文字颜色 5" xfId="712" xr:uid="{00000000-0005-0000-0000-0000EC020000}"/>
    <cellStyle name="强调文字颜色 6" xfId="713" xr:uid="{00000000-0005-0000-0000-0000ED020000}"/>
    <cellStyle name="未定義" xfId="611" xr:uid="{00000000-0005-0000-0000-0000AC020000}"/>
    <cellStyle name="标题" xfId="714" xr:uid="{00000000-0005-0000-0000-0000CD020000}"/>
    <cellStyle name="标题 1" xfId="715" xr:uid="{00000000-0005-0000-0000-0000CE020000}"/>
    <cellStyle name="标题 2" xfId="716" xr:uid="{00000000-0005-0000-0000-0000CF020000}"/>
    <cellStyle name="标题 3" xfId="717" xr:uid="{00000000-0005-0000-0000-0000D0020000}"/>
    <cellStyle name="标题 4" xfId="718" xr:uid="{00000000-0005-0000-0000-0000D1020000}"/>
    <cellStyle name="标题_EP121 Connector List _2010-09-06" xfId="719" xr:uid="{00000000-0005-0000-0000-0000D2020000}"/>
    <cellStyle name="样式 1" xfId="720" xr:uid="{00000000-0005-0000-0000-0000D9020000}"/>
    <cellStyle name="桁区切り [0.00]_AMF Titanium Commodity Graphs" xfId="649" xr:uid="{00000000-0005-0000-0000-0000DA020000}"/>
    <cellStyle name="桁区切り_~2658320" xfId="650" xr:uid="{00000000-0005-0000-0000-0000DB020000}"/>
    <cellStyle name="检查单元格" xfId="721" xr:uid="{00000000-0005-0000-0000-0000E0020000}"/>
    <cellStyle name="標準_~2658320" xfId="674" xr:uid="{00000000-0005-0000-0000-0000FA020000}"/>
    <cellStyle name="標題 1 1" xfId="677" xr:uid="{00000000-0005-0000-0000-0000FB020000}"/>
    <cellStyle name="標題 1 2" xfId="770" xr:uid="{00000000-0005-0000-0000-0000FC020000}"/>
    <cellStyle name="標題 2 1" xfId="679" xr:uid="{00000000-0005-0000-0000-0000FD020000}"/>
    <cellStyle name="標題 2 2" xfId="771" xr:uid="{00000000-0005-0000-0000-0000FE020000}"/>
    <cellStyle name="標題 3 2" xfId="772" xr:uid="{00000000-0005-0000-0000-0000FF020000}"/>
    <cellStyle name="標題 4 2" xfId="773" xr:uid="{00000000-0005-0000-0000-000000030000}"/>
    <cellStyle name="標題 5" xfId="769" xr:uid="{00000000-0005-0000-0000-000001030000}"/>
    <cellStyle name="樣式 1" xfId="673" xr:uid="{00000000-0005-0000-0000-000002030000}"/>
    <cellStyle name="檢查儲存格 2" xfId="776" xr:uid="{00000000-0005-0000-0000-000006030000}"/>
    <cellStyle name="汇总" xfId="722" xr:uid="{00000000-0005-0000-0000-0000AD020000}"/>
    <cellStyle name="注释" xfId="639" xr:uid="{00000000-0005-0000-0000-0000C9020000}"/>
    <cellStyle name="表示済みのハイパーリンク_we0731" xfId="640" xr:uid="{00000000-0005-0000-0000-0000CA020000}"/>
    <cellStyle name="解释性文本" xfId="665" xr:uid="{00000000-0005-0000-0000-0000F0020000}"/>
    <cellStyle name="計算方式 2" xfId="759" xr:uid="{00000000-0005-0000-0000-0000D3020000}"/>
    <cellStyle name="說明文字 2" xfId="762" xr:uid="{00000000-0005-0000-0000-0000F3020000}"/>
    <cellStyle name="警告文字 2" xfId="778" xr:uid="{00000000-0005-0000-0000-00001B030000}"/>
    <cellStyle name="警告文本" xfId="706" xr:uid="{00000000-0005-0000-0000-00001A030000}"/>
    <cellStyle name="计算" xfId="723" xr:uid="{00000000-0005-0000-0000-0000AB020000}"/>
    <cellStyle name="貨幣[0]_04" xfId="658" xr:uid="{00000000-0005-0000-0000-0000E1020000}"/>
    <cellStyle name="货币[0]_BOM 3EC 37531 AAAA" xfId="724" xr:uid="{00000000-0005-0000-0000-0000CB020000}"/>
    <cellStyle name="货币_BOM 3EC 37531 AAAA" xfId="725" xr:uid="{00000000-0005-0000-0000-0000CC020000}"/>
    <cellStyle name="超级链接_Casio Buy info 23-Jun-04 (Rev.18)" xfId="664" xr:uid="{00000000-0005-0000-0000-0000EE020000}"/>
    <cellStyle name="輔色1 2" xfId="763" xr:uid="{00000000-0005-0000-0000-0000F4020000}"/>
    <cellStyle name="輔色2 2" xfId="764" xr:uid="{00000000-0005-0000-0000-0000F5020000}"/>
    <cellStyle name="輔色3 2" xfId="765" xr:uid="{00000000-0005-0000-0000-0000F6020000}"/>
    <cellStyle name="輔色4 2" xfId="766" xr:uid="{00000000-0005-0000-0000-0000F7020000}"/>
    <cellStyle name="輔色5 2" xfId="767" xr:uid="{00000000-0005-0000-0000-0000F8020000}"/>
    <cellStyle name="輔色6 2" xfId="768" xr:uid="{00000000-0005-0000-0000-0000F9020000}"/>
    <cellStyle name="輸入 2" xfId="774" xr:uid="{00000000-0005-0000-0000-000003030000}"/>
    <cellStyle name="輸出 2" xfId="775" xr:uid="{00000000-0005-0000-0000-000004030000}"/>
    <cellStyle name="输入" xfId="726" xr:uid="{00000000-0005-0000-0000-0000F1020000}"/>
    <cellStyle name="输出" xfId="727" xr:uid="{00000000-0005-0000-0000-0000F2020000}"/>
    <cellStyle name="适中" xfId="651" xr:uid="{00000000-0005-0000-0000-0000DC020000}"/>
    <cellStyle name="通貨 [0.00]_AMF Titanium Commodity Graphs" xfId="659" xr:uid="{00000000-0005-0000-0000-0000E2020000}"/>
    <cellStyle name="通貨_AMF Titanium Commodity Graphs" xfId="660" xr:uid="{00000000-0005-0000-0000-0000E3020000}"/>
    <cellStyle name="連結的儲存格 2" xfId="760" xr:uid="{00000000-0005-0000-0000-0000E4020000}"/>
    <cellStyle name="链接单元格" xfId="728" xr:uid="{00000000-0005-0000-0000-0000EF020000}"/>
    <cellStyle name="隨後的超連結_BF2 MB Feb03_cost bom _010703" xfId="686" xr:uid="{00000000-0005-0000-0000-000005030000}"/>
  </cellStyles>
  <dxfs count="49"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91;&#20214;&#19968;&#352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50.32\WebTest\My%20Documents\J1+\J1+%20Histo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件"/>
      <sheetName val="非機種"/>
      <sheetName val="ISO文件"/>
      <sheetName val="SFIS"/>
      <sheetName val="Sheet1"/>
      <sheetName val="SUNON"/>
      <sheetName val="HIPRO"/>
      <sheetName val="Sunon2"/>
      <sheetName val="SUNON(昆山)"/>
      <sheetName val="Sunon(台灣)"/>
      <sheetName val="___"/>
      <sheetName val="2004 CARD PD年度工作目標"/>
      <sheetName val="CARD PD 行動方案展開"/>
      <sheetName val="幹部工作日誌"/>
      <sheetName val="7到9月離職統計"/>
      <sheetName val="原因1"/>
      <sheetName val="原因2"/>
      <sheetName val="原因3"/>
      <sheetName val="SOP"/>
      <sheetName val="基調RETEST OK分析"/>
      <sheetName val="SMT製程達成率"/>
      <sheetName val="Input commodity fallout"/>
      <sheetName val="Reporting"/>
      <sheetName val="3"/>
      <sheetName val="附件一---外箱破損處理流程圖1"/>
      <sheetName val="Bom(P1)"/>
      <sheetName val="CUM CONSTRAINED AVAIL"/>
      <sheetName val="周生產"/>
      <sheetName val="90% PRST Worksheet"/>
      <sheetName val="統計処理(H)"/>
      <sheetName val="預算-實績"/>
      <sheetName val="2003 Target"/>
      <sheetName val="2003 prod2"/>
      <sheetName val="MPM"/>
      <sheetName val="蘆竹"/>
      <sheetName val="TY9007本勞"/>
      <sheetName val="2007年CARDICT工作目標設定"/>
      <sheetName val="Monthly Summary"/>
      <sheetName val="Macro1"/>
      <sheetName val="daily report"/>
      <sheetName val="【測試領料記錄表】"/>
      <sheetName val="【PR CHECK LIST】 "/>
      <sheetName val="【產品標示單-綠】 "/>
      <sheetName val="【產能狀況記錄表】"/>
      <sheetName val="WIP_STATION_REPAIR_Q"/>
      <sheetName val="Debug check list"/>
      <sheetName val="檢驗規範"/>
      <sheetName val="W25"/>
      <sheetName val="生產計劃"/>
      <sheetName val="MS60 PVT-ME-BOM"/>
      <sheetName val="MS60_PVT-ME-BOM"/>
      <sheetName val="Sheet2"/>
      <sheetName val="Sheet3"/>
      <sheetName val="ISO憇件"/>
      <sheetName val="Cork"/>
      <sheetName val="詳細資料"/>
      <sheetName val="FATP MLB LOSS"/>
      <sheetName val="參考--PDA 2003 Defect Rate"/>
      <sheetName val="系統類別分析"/>
      <sheetName val="單板類別分析"/>
      <sheetName val="評分表"/>
      <sheetName val="Issues List"/>
      <sheetName val="Calculation"/>
      <sheetName val="0906"/>
      <sheetName val="主表(081211)"/>
      <sheetName val="主表(081204)"/>
      <sheetName val="期初B"/>
      <sheetName val="Data lists"/>
      <sheetName val="pn0309"/>
      <sheetName val="annex - references prices"/>
      <sheetName val="生計"/>
      <sheetName val="Version Control"/>
      <sheetName val="Daily Quality summary"/>
      <sheetName val="summary_4.5%MOH"/>
      <sheetName val="Neo"/>
      <sheetName val="文件一覽"/>
      <sheetName val="連絡書１"/>
      <sheetName val="Master List"/>
      <sheetName val="2004_CARD_PD年度工作目標"/>
      <sheetName val="CARD_PD_行動方案展開"/>
      <sheetName val="基調RETEST_OK分析"/>
      <sheetName val="Input_commodity_fallout"/>
      <sheetName val="Daily_Quality_summary"/>
      <sheetName val="summary_4_5%MOH"/>
      <sheetName val="2003_prod2"/>
      <sheetName val="Master_List"/>
      <sheetName val="SMT AOI "/>
      <sheetName val="SMT VI"/>
      <sheetName val="Monthly_Summary"/>
      <sheetName val="工作表3"/>
      <sheetName val="Asus_BOM"/>
      <sheetName val="Cost Breakdown"/>
      <sheetName val="AIR (Inbound material)"/>
      <sheetName val="FVS"/>
      <sheetName val="P chart1"/>
      <sheetName val="FVS 3 UP Chart"/>
      <sheetName val="Yield"/>
      <sheetName val="FVS "/>
      <sheetName val="FVS CND"/>
      <sheetName val="MB (Action)"/>
      <sheetName val="對策回復"/>
      <sheetName val="Rank"/>
      <sheetName val="Progress Summary"/>
      <sheetName val="Information"/>
      <sheetName val="QuoteFormat"/>
      <sheetName val="Cover"/>
      <sheetName val="Medion - Product mix"/>
      <sheetName val="BOM overview table"/>
      <sheetName val="新比較損益"/>
      <sheetName val="新一般管理"/>
      <sheetName val="SBA"/>
      <sheetName val="取引先コード"/>
      <sheetName val="ENV"/>
      <sheetName val="2004"/>
      <sheetName val="P_chart1"/>
      <sheetName val="FVS_3_UP_Chart"/>
      <sheetName val="FVS_"/>
      <sheetName val="FVS_CND"/>
      <sheetName val="DELL_Schedule"/>
      <sheetName val="職位一覧"/>
      <sheetName val="機種名"/>
      <sheetName val="原価単位3.1"/>
      <sheetName val="D_ASIA_PVT"/>
      <sheetName val="請勿刪除"/>
      <sheetName val="2004_CARD_PD年度工作目標1"/>
      <sheetName val="CARD_PD_行動方案展開1"/>
      <sheetName val="基調RETEST_OK分析1"/>
      <sheetName val="Input_commodity_fallout1"/>
      <sheetName val="Daily_Quality_summary1"/>
      <sheetName val="summary_4_5%MOH1"/>
      <sheetName val="2003_prod21"/>
      <sheetName val="Master_List1"/>
      <sheetName val="Debug_check_list"/>
      <sheetName val="M10(E)(A線)"/>
      <sheetName val="BSF"/>
      <sheetName val="客戶排行(8月)"/>
      <sheetName val="Transformation Wrksht-Mech"/>
      <sheetName val="Variables1"/>
      <sheetName val="班別"/>
      <sheetName val="(装開１)QC工程図　案"/>
      <sheetName val="Raw BOMS"/>
      <sheetName val="Error code 1"/>
      <sheetName val="工作表2"/>
      <sheetName val="intel target"/>
      <sheetName val="G8ZFR"/>
      <sheetName val="Blf2+LOM cost bom_080902"/>
      <sheetName val="BLUFORD_R12"/>
      <sheetName val="G8WZA5 PKG部品表"/>
      <sheetName val="All"/>
      <sheetName val="Shiptment"/>
      <sheetName val="SO"/>
      <sheetName val="UPC&amp;EAN"/>
      <sheetName val="Master Lists"/>
      <sheetName val="90PN"/>
      <sheetName val="Menu option"/>
      <sheetName val="Rule"/>
      <sheetName val="2004_CARD_PD年度工作目標2"/>
      <sheetName val="CARD_PD_行動方案展開2"/>
      <sheetName val="基調RETEST_OK分析2"/>
      <sheetName val="Input_commodity_fallout2"/>
      <sheetName val="Daily_Quality_summary2"/>
      <sheetName val="summary_4_5%MOH2"/>
      <sheetName val="2003_prod22"/>
      <sheetName val="Debug_check_list1"/>
      <sheetName val="Master_List2"/>
      <sheetName val="CUM_CONSTRAINED_AVAIL"/>
      <sheetName val="90%_PRST_Worksheet"/>
      <sheetName val="文件目录"/>
      <sheetName val="2012.12工聯單調整PGS&amp; Non PGS"/>
      <sheetName val="Timeline"/>
      <sheetName val="Start"/>
      <sheetName val="Mat Summary"/>
      <sheetName val="Baseline &amp; Summary"/>
      <sheetName val="Team List"/>
      <sheetName val="Cost from Layla"/>
      <sheetName val="9Ȱ"/>
      <sheetName val="統計処理"/>
      <sheetName val=""/>
      <sheetName val="9Ȱ_x0000__x0000__x0000_̀_x0000_ጱ_x0000__x0000_ጳ_x0000_he_x0000__x0000_"/>
      <sheetName val="DetailedSpec"/>
      <sheetName val="Tables"/>
      <sheetName val="Category"/>
      <sheetName val="select table"/>
      <sheetName val="工作表1"/>
      <sheetName val="1.OVERALL ASSY MAIN"/>
      <sheetName val="(10)管理報表"/>
      <sheetName val="IA1"/>
      <sheetName val="ExportData"/>
      <sheetName val="INPUT"/>
      <sheetName val="PROFILES"/>
      <sheetName val="AXP Flavors"/>
      <sheetName val="呵呵 "/>
      <sheetName val="A07_港_空港マスタ・SCEI倉庫マスタ"/>
      <sheetName val="Detail"/>
      <sheetName val="ArchII"/>
      <sheetName val="Vise"/>
      <sheetName val="Xbox"/>
      <sheetName val="FA-LISTING"/>
      <sheetName val="Data"/>
      <sheetName val="REFERENCE"/>
      <sheetName val="WATERFALLS"/>
      <sheetName val="PAD  By線不良"/>
      <sheetName val="ErrorCodes1024"/>
      <sheetName val="List"/>
      <sheetName val="文件一覽.xls"/>
      <sheetName val="加班原因分析"/>
      <sheetName val="EXPENSES"/>
      <sheetName val="標準工時資料庫"/>
      <sheetName val="Wording"/>
      <sheetName val="Product Mapping Table"/>
      <sheetName val="2003_Target"/>
      <sheetName val="Monthly_Summary1"/>
      <sheetName val="daily_report"/>
      <sheetName val="【PR_CHECK_LIST】_"/>
      <sheetName val="【產品標示單-綠】_"/>
      <sheetName val="MS60_PVT-ME-BOM1"/>
      <sheetName val="FATP_MLB_LOSS"/>
      <sheetName val="參考--PDA_2003_Defect_Rate"/>
      <sheetName val="Issues_List"/>
      <sheetName val="Data_lists"/>
      <sheetName val="Cost_Breakdown"/>
      <sheetName val="AIR_(Inbound_material)"/>
      <sheetName val="P_chart11"/>
      <sheetName val="FVS_3_UP_Chart1"/>
      <sheetName val="FVS_1"/>
      <sheetName val="FVS_CND1"/>
      <sheetName val="MB_(Action)"/>
      <sheetName val="Progress_Summary"/>
      <sheetName val="Medion_-_Product_mix"/>
      <sheetName val="annex_-_references_prices"/>
      <sheetName val="BOM_overview_table"/>
      <sheetName val="原価単位3_1"/>
      <sheetName val="Transformation_Wrksht-Mech"/>
      <sheetName val="2012_12工聯單調整PGS&amp;_Non_PGS"/>
      <sheetName val="intel_target"/>
      <sheetName val="Version_Control"/>
      <sheetName val="MTL1"/>
      <sheetName val="区分"/>
      <sheetName val="統計?理(H)"/>
      <sheetName val="FA Definitions"/>
      <sheetName val="5C Sum"/>
      <sheetName val="FA"/>
      <sheetName val="Q#3839 Indented Bom d"/>
      <sheetName val="數據來源"/>
      <sheetName val="物料BIOS燒錄區5M5S查檢表"/>
      <sheetName val="T"/>
      <sheetName val="Q#3839_Indented_Bom_d"/>
      <sheetName val="资料分析"/>
      <sheetName val="Products"/>
      <sheetName val="統計_理(H)"/>
      <sheetName val="2004_CARD_PD年度工作目標3"/>
      <sheetName val="CARD_PD_行動方案展開3"/>
      <sheetName val="基調RETEST_OK分析3"/>
      <sheetName val="CUM_CONSTRAINED_AVAIL1"/>
      <sheetName val="Input_commodity_fallout3"/>
      <sheetName val="90%_PRST_Worksheet1"/>
      <sheetName val="2003_prod23"/>
      <sheetName val="Debug_check_list2"/>
      <sheetName val="Daily_Quality_summary3"/>
      <sheetName val="summary_4_5%MOH3"/>
      <sheetName val="Master_List3"/>
      <sheetName val="SMT_AOI_"/>
      <sheetName val="SMT_VI"/>
      <sheetName val="Blf2+LOM_cost_bom_080902"/>
      <sheetName val="Raw_BOMS"/>
      <sheetName val="G8WZA5_PKG部品表"/>
      <sheetName val="Master_Lists"/>
      <sheetName val="Cost_from_Layla"/>
      <sheetName val="Error_code_1"/>
      <sheetName val="Menu_option"/>
      <sheetName val="Mat_Summary"/>
      <sheetName val="Baseline_&amp;_Summary"/>
      <sheetName val="Team_List"/>
      <sheetName val="select_table"/>
      <sheetName val="1_OVERALL_ASSY_MAIN"/>
      <sheetName val="AXP_Flavors"/>
      <sheetName val="呵呵_"/>
      <sheetName val="PAD__By線不良"/>
      <sheetName val="文件一覽_xls"/>
      <sheetName val="9Ȱ???̀?ጱ??ጳ?he??"/>
      <sheetName val="MAN"/>
      <sheetName val="Q72A"/>
      <sheetName val="ISRDATA"/>
      <sheetName val="Pre-Runin"/>
      <sheetName val="D45D46"/>
      <sheetName val="2003_Target1"/>
      <sheetName val="Monthly_Summary2"/>
      <sheetName val="daily_report1"/>
      <sheetName val="【PR_CHECK_LIST】_1"/>
      <sheetName val="【產品標示單-綠】_1"/>
      <sheetName val="MS60_PVT-ME-BOM2"/>
      <sheetName val="FATP_MLB_LOSS1"/>
      <sheetName val="參考--PDA_2003_Defect_Rate1"/>
      <sheetName val="Issues_List1"/>
      <sheetName val="Data_lists1"/>
      <sheetName val="annex_-_references_prices1"/>
      <sheetName val="Version_Control1"/>
      <sheetName val="Cost_Breakdown1"/>
      <sheetName val="AIR_(Inbound_material)1"/>
      <sheetName val="P_chart12"/>
      <sheetName val="FVS_3_UP_Chart2"/>
      <sheetName val="FVS_2"/>
      <sheetName val="FVS_CND2"/>
      <sheetName val="MB_(Action)1"/>
      <sheetName val="Progress_Summary1"/>
      <sheetName val="Medion_-_Product_mix1"/>
      <sheetName val="BOM_overview_table1"/>
      <sheetName val="原価単位3_11"/>
      <sheetName val="Transformation_Wrksht-Mech1"/>
      <sheetName val="intel_target1"/>
      <sheetName val="2012_12工聯單調整PGS&amp;_Non_PGS1"/>
      <sheetName val="Product_Mapping_Table"/>
      <sheetName val="FA_Definitions"/>
      <sheetName val="5C_Sum"/>
      <sheetName val="Q#3839_Indented_Bom_d1"/>
      <sheetName val="packing"/>
      <sheetName val="Finaltest"/>
      <sheetName val="Pivot Table"/>
      <sheetName val="Calculations"/>
      <sheetName val="__01__"/>
      <sheetName val="Touch"/>
      <sheetName val="部門名"/>
      <sheetName val="Total summary"/>
      <sheetName val="MTBF_check"/>
      <sheetName val="簽呈01采購"/>
      <sheetName val="B144 20K"/>
      <sheetName val="125PIECE"/>
      <sheetName val="MPS 1104"/>
      <sheetName val="MPS"/>
      <sheetName val="MPS0315"/>
      <sheetName val="MPS 1126"/>
      <sheetName val="유통망계획"/>
      <sheetName val="製造單位電話號碼"/>
      <sheetName val="Sheet371"/>
      <sheetName val="Hitrate"/>
      <sheetName val="8.14 shipment"/>
      <sheetName val="미지급이자(분쟁대상)"/>
      <sheetName val="PARETO"/>
      <sheetName val="Data (c)"/>
      <sheetName val="EC Charge"/>
      <sheetName val="Others"/>
      <sheetName val="Pilot Run"/>
      <sheetName val="Rework"/>
      <sheetName val="Electronics"/>
      <sheetName val="Mechanical"/>
      <sheetName val="Keyboard &amp; Accessories"/>
      <sheetName val="Packaging"/>
      <sheetName val="Final Prep"/>
      <sheetName val="1492分攤"/>
      <sheetName val="差异分攤"/>
      <sheetName val="資料1"/>
      <sheetName val="WZS Building Area Detail Data"/>
      <sheetName val="9Ȱ_x0000__x0000__x0000_̀_x0000_"/>
      <sheetName val="311910-013"/>
      <sheetName val="311910-006"/>
      <sheetName val="311910-003"/>
      <sheetName val="311910-004"/>
      <sheetName val="311910-005"/>
      <sheetName val="311910-012"/>
      <sheetName val="311910-023"/>
      <sheetName val="311910-022"/>
      <sheetName val="311910-033"/>
      <sheetName val="311910-032"/>
      <sheetName val="311910-043"/>
      <sheetName val="311910-042"/>
      <sheetName val="311910-053"/>
      <sheetName val="311910-052"/>
      <sheetName val="311910-063"/>
      <sheetName val="311910-062"/>
      <sheetName val="311910-073"/>
      <sheetName val="311910-072"/>
      <sheetName val="311910-166"/>
      <sheetName val="311910-164"/>
      <sheetName val="311910-293"/>
      <sheetName val="311910-292"/>
      <sheetName val="MPS Q2 FY05"/>
      <sheetName val="9Ȱ___̀_ጱ__ጳ_he__"/>
      <sheetName val="國家清單&amp;Repair Month&amp;Currency"/>
      <sheetName val="Database"/>
      <sheetName val="万年历"/>
      <sheetName val="PARTS"/>
      <sheetName val="9Ȱ_x005f_x0000__x005f_x0000__x005f_x0000_̀_x005f_x0000_"/>
      <sheetName val="Detail Schedule"/>
      <sheetName val="OverTime Rule"/>
      <sheetName val="SMT報告"/>
      <sheetName val="TEST報告"/>
      <sheetName val="Management Review"/>
      <sheetName val="0512MB"/>
      <sheetName val="PRVF"/>
      <sheetName val="Menu Items"/>
      <sheetName val="20353-1"/>
      <sheetName val="20353-2"/>
      <sheetName val="20353-3"/>
      <sheetName val="20353-4"/>
      <sheetName val="20353-5"/>
      <sheetName val="20353-6"/>
      <sheetName val="20353-7"/>
      <sheetName val="20353-8"/>
      <sheetName val="20353-9"/>
      <sheetName val="20353-10"/>
      <sheetName val="20353-11"/>
      <sheetName val="20353-12"/>
      <sheetName val="20353-13"/>
      <sheetName val="20353-14"/>
      <sheetName val="20353-15"/>
      <sheetName val="20353-16"/>
      <sheetName val="20353-17"/>
      <sheetName val="Sum Sheet"/>
      <sheetName val="Dbase"/>
      <sheetName val="長期高溫保存"/>
      <sheetName val="LOT_ACCP"/>
      <sheetName val="9Ȱ_x005f_x005f_x005f_x0000__x005f_x005f_x005f_x0000__x0"/>
      <sheetName val="GIA DATA"/>
      <sheetName val="0414data"/>
      <sheetName val="部級--TFT Center &amp; 其他"/>
      <sheetName val="1"/>
      <sheetName val="PartsList"/>
      <sheetName val="Burnin"/>
      <sheetName val="Organization Chart 071130"/>
      <sheetName val="Summary-USD"/>
      <sheetName val="应收data"/>
      <sheetName val="CG1-CG2"/>
      <sheetName val="Parts Info"/>
      <sheetName val="表紙"/>
      <sheetName val="金属制造中心KPI"/>
      <sheetName val="Workings"/>
      <sheetName val="SKAT"/>
      <sheetName val="small card 基本資料0216_04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錄"/>
      <sheetName val="New project phase in check list"/>
      <sheetName val="Debug check list"/>
      <sheetName val="Buglist內容"/>
      <sheetName val="Buglist改善狀況統計表"/>
      <sheetName val="Notice for PD &amp; OQC"/>
      <sheetName val="Notice for IQC"/>
      <sheetName val="螺絲規格扭力對照表"/>
      <sheetName val="治具需求清單"/>
      <sheetName val="ECN導入記錄"/>
      <sheetName val="異常分析報告"/>
      <sheetName val="PR機台ME拆解紀錄"/>
      <sheetName val="非機種"/>
      <sheetName val="周生產"/>
      <sheetName val="Intel Lan + AD1885 EBOM"/>
      <sheetName val="參考--PDA 2003 Defect Rate"/>
      <sheetName val="蘆竹"/>
      <sheetName val="3"/>
      <sheetName val="Mat Summary"/>
      <sheetName val="NOTES"/>
      <sheetName val="Transformation Wrksht-Mech"/>
      <sheetName val="FA-LISTING"/>
      <sheetName val="J1+ History"/>
      <sheetName val="WIP_STATION_REPAIR_Q"/>
      <sheetName val="AXP Flavors"/>
      <sheetName val="6"/>
      <sheetName val="New_project_phase_in_check_list"/>
      <sheetName val="Debug_check_list"/>
      <sheetName val="Notice_for_PD_&amp;_OQC"/>
      <sheetName val="Notice_for_IQC"/>
      <sheetName val="Intel_Lan_+_AD1885_EBOM"/>
      <sheetName val="參考--PDA_2003_Defect_Rate"/>
      <sheetName val="New_project_phase_in_check_lis2"/>
      <sheetName val="Debug_check_list2"/>
      <sheetName val="Notice_for_PD_&amp;_OQC2"/>
      <sheetName val="Notice_for_IQC2"/>
      <sheetName val="Intel_Lan_+_AD1885_EBOM2"/>
      <sheetName val="參考--PDA_2003_Defect_Rate2"/>
      <sheetName val="New_project_phase_in_check_lis1"/>
      <sheetName val="Debug_check_list1"/>
      <sheetName val="Notice_for_PD_&amp;_OQC1"/>
      <sheetName val="Notice_for_IQC1"/>
      <sheetName val="Intel_Lan_+_AD1885_EBOM1"/>
      <sheetName val="參考--PDA_2003_Defect_Rate1"/>
      <sheetName val="New_project_phase_in_check_lis3"/>
      <sheetName val="Debug_check_list3"/>
      <sheetName val="Notice_for_PD_&amp;_OQC3"/>
      <sheetName val="Notice_for_IQC3"/>
      <sheetName val="Intel_Lan_+_AD1885_EBOM3"/>
      <sheetName val="參考--PDA_2003_Defect_Rate3"/>
      <sheetName val="New_project_phase_in_check_lis5"/>
      <sheetName val="Debug_check_list5"/>
      <sheetName val="Notice_for_PD_&amp;_OQC5"/>
      <sheetName val="Notice_for_IQC5"/>
      <sheetName val="Intel_Lan_+_AD1885_EBOM5"/>
      <sheetName val="參考--PDA_2003_Defect_Rate5"/>
      <sheetName val="New_project_phase_in_check_lis4"/>
      <sheetName val="Debug_check_list4"/>
      <sheetName val="Notice_for_PD_&amp;_OQC4"/>
      <sheetName val="Notice_for_IQC4"/>
      <sheetName val="Intel_Lan_+_AD1885_EBOM4"/>
      <sheetName val="參考--PDA_2003_Defect_Rate4"/>
      <sheetName val="New_project_phase_in_check_lis7"/>
      <sheetName val="Debug_check_list7"/>
      <sheetName val="Notice_for_PD_&amp;_OQC7"/>
      <sheetName val="Notice_for_IQC7"/>
      <sheetName val="Intel_Lan_+_AD1885_EBOM7"/>
      <sheetName val="參考--PDA_2003_Defect_Rate7"/>
      <sheetName val="New_project_phase_in_check_lis6"/>
      <sheetName val="Debug_check_list6"/>
      <sheetName val="Notice_for_PD_&amp;_OQC6"/>
      <sheetName val="Notice_for_IQC6"/>
      <sheetName val="Intel_Lan_+_AD1885_EBOM6"/>
      <sheetName val="參考--PDA_2003_Defect_Rate6"/>
      <sheetName val="New_project_phase_in_check_lis8"/>
      <sheetName val="Debug_check_list8"/>
      <sheetName val="Notice_for_PD_&amp;_OQC8"/>
      <sheetName val="Notice_for_IQC8"/>
      <sheetName val="Intel_Lan_+_AD1885_EBOM8"/>
      <sheetName val="參考--PDA_2003_Defect_Rate8"/>
      <sheetName val="New_project_phase_in_check_lis9"/>
      <sheetName val="Debug_check_list9"/>
      <sheetName val="Notice_for_PD_&amp;_OQC9"/>
      <sheetName val="Notice_for_IQC9"/>
      <sheetName val="Intel_Lan_+_AD1885_EBOM9"/>
      <sheetName val="參考--PDA_2003_Defect_Rate9"/>
      <sheetName val="New_project_phase_in_check_li10"/>
      <sheetName val="Debug_check_list10"/>
      <sheetName val="Notice_for_PD_&amp;_OQC10"/>
      <sheetName val="Notice_for_IQC10"/>
      <sheetName val="Intel_Lan_+_AD1885_EBOM10"/>
      <sheetName val="參考--PDA_2003_Defect_Rate10"/>
      <sheetName val="New_project_phase_in_check_li12"/>
      <sheetName val="Debug_check_list12"/>
      <sheetName val="Notice_for_PD_&amp;_OQC12"/>
      <sheetName val="Notice_for_IQC12"/>
      <sheetName val="Intel_Lan_+_AD1885_EBOM12"/>
      <sheetName val="參考--PDA_2003_Defect_Rate12"/>
      <sheetName val="New_project_phase_in_check_li11"/>
      <sheetName val="Debug_check_list11"/>
      <sheetName val="Notice_for_PD_&amp;_OQC11"/>
      <sheetName val="Notice_for_IQC11"/>
      <sheetName val="Intel_Lan_+_AD1885_EBOM11"/>
      <sheetName val="參考--PDA_2003_Defect_Rate11"/>
    </sheetNames>
    <sheetDataSet>
      <sheetData sheetId="0">
        <row r="21">
          <cell r="A21" t="str">
            <v xml:space="preserve">      J1+         LCD Module Check List</v>
          </cell>
        </row>
      </sheetData>
      <sheetData sheetId="1"/>
      <sheetData sheetId="2">
        <row r="21">
          <cell r="A21" t="str">
            <v xml:space="preserve">      J1+         LCD Module Check List</v>
          </cell>
        </row>
        <row r="75">
          <cell r="A75" t="str">
            <v xml:space="preserve">        J1+       M/B Module Check List</v>
          </cell>
        </row>
        <row r="127">
          <cell r="A127" t="str">
            <v xml:space="preserve">       J1+        Top Case Module Check List</v>
          </cell>
        </row>
        <row r="181">
          <cell r="A181" t="str">
            <v xml:space="preserve">      J1+         Bottom Case Module Check List</v>
          </cell>
        </row>
        <row r="254">
          <cell r="A254" t="str">
            <v xml:space="preserve">      J1+         HDD Module Check List</v>
          </cell>
        </row>
        <row r="309">
          <cell r="A309" t="str">
            <v xml:space="preserve">      J1+         Battery Module Check List</v>
          </cell>
        </row>
        <row r="373">
          <cell r="A373" t="str">
            <v xml:space="preserve">       J1+        System  Check List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tabSelected="1" zoomScaleNormal="100" workbookViewId="0">
      <selection activeCell="C48" sqref="C48"/>
    </sheetView>
  </sheetViews>
  <sheetFormatPr defaultColWidth="9" defaultRowHeight="13.8"/>
  <cols>
    <col min="1" max="1" width="1" style="237" customWidth="1"/>
    <col min="2" max="2" width="17.88671875" style="238" bestFit="1" customWidth="1"/>
    <col min="3" max="3" width="22.6640625" style="239" customWidth="1"/>
    <col min="4" max="4" width="17.6640625" style="238" bestFit="1" customWidth="1"/>
    <col min="5" max="5" width="21.21875" style="239" customWidth="1"/>
    <col min="6" max="6" width="13.109375" style="237" customWidth="1"/>
    <col min="7" max="7" width="25.33203125" style="237" bestFit="1" customWidth="1"/>
    <col min="8" max="8" width="8.21875" style="237" customWidth="1"/>
    <col min="9" max="9" width="6.77734375" style="237" customWidth="1"/>
    <col min="10" max="16384" width="9" style="237"/>
  </cols>
  <sheetData>
    <row r="1" spans="2:11" ht="5.55" customHeight="1"/>
    <row r="2" spans="2:11" ht="16.2" customHeight="1">
      <c r="B2" s="28" t="s">
        <v>389</v>
      </c>
      <c r="C2" s="28"/>
      <c r="D2" s="28"/>
      <c r="E2" s="28"/>
      <c r="F2" s="28"/>
    </row>
    <row r="3" spans="2:11" s="240" customFormat="1">
      <c r="B3" s="243" t="s">
        <v>2</v>
      </c>
      <c r="C3" s="37" t="s">
        <v>399</v>
      </c>
      <c r="D3" s="35"/>
      <c r="E3" s="35"/>
      <c r="F3" s="26"/>
    </row>
    <row r="4" spans="2:11" s="241" customFormat="1" ht="24.75" customHeight="1">
      <c r="B4" s="243" t="s">
        <v>355</v>
      </c>
      <c r="C4" s="37" t="s">
        <v>397</v>
      </c>
      <c r="D4" s="35"/>
      <c r="E4" s="35"/>
      <c r="F4" s="26"/>
      <c r="G4" s="242"/>
    </row>
    <row r="5" spans="2:11" s="241" customFormat="1" ht="36.75" customHeight="1">
      <c r="B5" s="243" t="s">
        <v>356</v>
      </c>
      <c r="C5" s="37" t="s">
        <v>408</v>
      </c>
      <c r="D5" s="35"/>
      <c r="E5" s="35"/>
      <c r="F5" s="26"/>
      <c r="G5" s="242"/>
    </row>
    <row r="6" spans="2:11" s="241" customFormat="1" ht="21" customHeight="1">
      <c r="B6" s="249" t="s">
        <v>394</v>
      </c>
      <c r="C6" s="18" t="s">
        <v>395</v>
      </c>
      <c r="D6" s="18"/>
      <c r="E6" s="18"/>
      <c r="F6" s="18"/>
    </row>
    <row r="7" spans="2:11" s="242" customFormat="1">
      <c r="B7" s="249" t="s">
        <v>374</v>
      </c>
      <c r="C7" s="24" t="s">
        <v>407</v>
      </c>
      <c r="D7" s="24"/>
      <c r="E7" s="24"/>
      <c r="F7" s="24"/>
      <c r="H7" s="241"/>
      <c r="I7" s="241"/>
      <c r="J7" s="241"/>
      <c r="K7" s="241"/>
    </row>
    <row r="8" spans="2:11" s="242" customFormat="1">
      <c r="B8" s="249" t="s">
        <v>361</v>
      </c>
      <c r="C8" s="24" t="s">
        <v>386</v>
      </c>
      <c r="D8" s="24"/>
      <c r="E8" s="24"/>
      <c r="F8" s="24"/>
      <c r="H8" s="241" t="s">
        <v>363</v>
      </c>
      <c r="I8" s="241"/>
      <c r="J8" s="241"/>
      <c r="K8" s="241"/>
    </row>
    <row r="9" spans="2:11" s="242" customFormat="1" ht="12.75" customHeight="1">
      <c r="B9" s="16" t="s">
        <v>376</v>
      </c>
      <c r="C9" s="24" t="s">
        <v>426</v>
      </c>
      <c r="D9" s="24"/>
      <c r="E9" s="24"/>
      <c r="F9" s="24"/>
      <c r="H9" s="241"/>
      <c r="I9" s="241"/>
      <c r="J9" s="241"/>
      <c r="K9" s="241"/>
    </row>
    <row r="10" spans="2:11" s="240" customFormat="1">
      <c r="B10" s="16"/>
      <c r="C10" s="24" t="s">
        <v>384</v>
      </c>
      <c r="D10" s="24"/>
      <c r="E10" s="24"/>
      <c r="F10" s="24"/>
    </row>
    <row r="11" spans="2:11" s="240" customFormat="1">
      <c r="B11" s="16"/>
      <c r="C11" s="24" t="s">
        <v>420</v>
      </c>
      <c r="D11" s="24"/>
      <c r="E11" s="24"/>
      <c r="F11" s="24"/>
    </row>
    <row r="12" spans="2:11" ht="25.5" customHeight="1">
      <c r="B12" s="16"/>
      <c r="C12" s="24" t="s">
        <v>396</v>
      </c>
      <c r="D12" s="24"/>
      <c r="E12" s="24"/>
      <c r="F12" s="24"/>
    </row>
    <row r="13" spans="2:11" ht="18.75" customHeight="1">
      <c r="B13" s="16"/>
      <c r="C13" s="24" t="s">
        <v>365</v>
      </c>
      <c r="D13" s="24"/>
      <c r="E13" s="24"/>
      <c r="F13" s="24"/>
    </row>
    <row r="14" spans="2:11" ht="12.75" customHeight="1">
      <c r="B14" s="243" t="s">
        <v>375</v>
      </c>
      <c r="C14" s="23" t="s">
        <v>421</v>
      </c>
      <c r="D14" s="20"/>
      <c r="E14" s="20"/>
      <c r="F14" s="19"/>
    </row>
    <row r="15" spans="2:11">
      <c r="B15" s="243" t="s">
        <v>0</v>
      </c>
      <c r="C15" s="23" t="s">
        <v>390</v>
      </c>
      <c r="D15" s="20"/>
      <c r="E15" s="20"/>
      <c r="F15" s="19"/>
    </row>
    <row r="16" spans="2:11" ht="15.75" customHeight="1">
      <c r="B16" s="243" t="s">
        <v>1</v>
      </c>
      <c r="C16" s="24" t="s">
        <v>425</v>
      </c>
      <c r="D16" s="24"/>
      <c r="E16" s="24"/>
      <c r="F16" s="24"/>
    </row>
    <row r="17" spans="2:6" ht="13.05" customHeight="1">
      <c r="B17" s="41" t="s">
        <v>568</v>
      </c>
      <c r="C17" s="34" t="s">
        <v>571</v>
      </c>
      <c r="D17" s="33"/>
      <c r="E17" s="33"/>
      <c r="F17" s="32"/>
    </row>
    <row r="18" spans="2:6" s="240" customFormat="1">
      <c r="B18" s="25"/>
      <c r="C18" s="31"/>
      <c r="D18" s="30"/>
      <c r="E18" s="30"/>
      <c r="F18" s="39"/>
    </row>
    <row r="19" spans="2:6">
      <c r="B19" s="27"/>
      <c r="C19" s="24" t="s">
        <v>401</v>
      </c>
      <c r="D19" s="24"/>
      <c r="E19" s="24"/>
      <c r="F19" s="24"/>
    </row>
    <row r="20" spans="2:6" ht="113.25" customHeight="1">
      <c r="B20" s="243" t="s">
        <v>5</v>
      </c>
      <c r="C20" s="17" t="s">
        <v>569</v>
      </c>
      <c r="D20" s="17"/>
      <c r="E20" s="17"/>
      <c r="F20" s="17"/>
    </row>
    <row r="21" spans="2:6">
      <c r="B21" s="244" t="s">
        <v>4</v>
      </c>
      <c r="C21" s="17" t="s">
        <v>380</v>
      </c>
      <c r="D21" s="17"/>
      <c r="E21" s="17"/>
      <c r="F21" s="17"/>
    </row>
    <row r="22" spans="2:6" s="240" customFormat="1" ht="18.600000000000001" customHeight="1">
      <c r="B22" s="38" t="s">
        <v>6</v>
      </c>
      <c r="C22" s="24" t="s">
        <v>429</v>
      </c>
      <c r="D22" s="24"/>
      <c r="E22" s="24"/>
      <c r="F22" s="24"/>
    </row>
    <row r="23" spans="2:6" s="236" customFormat="1" ht="15.6">
      <c r="B23" s="38"/>
      <c r="C23" s="24" t="s">
        <v>382</v>
      </c>
      <c r="D23" s="24"/>
      <c r="E23" s="24"/>
      <c r="F23" s="24"/>
    </row>
    <row r="24" spans="2:6" s="236" customFormat="1" ht="15.6">
      <c r="B24" s="243" t="s">
        <v>352</v>
      </c>
      <c r="C24" s="24" t="s">
        <v>362</v>
      </c>
      <c r="D24" s="24"/>
      <c r="E24" s="24"/>
      <c r="F24" s="24"/>
    </row>
    <row r="25" spans="2:6" s="236" customFormat="1" ht="15.75" customHeight="1">
      <c r="B25" s="243" t="s">
        <v>7</v>
      </c>
      <c r="C25" s="24" t="s">
        <v>424</v>
      </c>
      <c r="D25" s="24"/>
      <c r="E25" s="24"/>
      <c r="F25" s="24"/>
    </row>
    <row r="26" spans="2:6">
      <c r="B26" s="38" t="s">
        <v>353</v>
      </c>
      <c r="C26" s="18" t="s">
        <v>391</v>
      </c>
      <c r="D26" s="18"/>
      <c r="E26" s="18"/>
      <c r="F26" s="18"/>
    </row>
    <row r="27" spans="2:6" s="240" customFormat="1">
      <c r="B27" s="38"/>
      <c r="C27" s="24" t="s">
        <v>387</v>
      </c>
      <c r="D27" s="24"/>
      <c r="E27" s="24"/>
      <c r="F27" s="24"/>
    </row>
    <row r="28" spans="2:6">
      <c r="B28" s="243" t="s">
        <v>379</v>
      </c>
      <c r="C28" s="24" t="s">
        <v>402</v>
      </c>
      <c r="D28" s="24"/>
      <c r="E28" s="24"/>
      <c r="F28" s="24"/>
    </row>
    <row r="29" spans="2:6">
      <c r="B29" s="243" t="s">
        <v>354</v>
      </c>
      <c r="C29" s="24" t="s">
        <v>405</v>
      </c>
      <c r="D29" s="24"/>
      <c r="E29" s="24"/>
      <c r="F29" s="24"/>
    </row>
    <row r="30" spans="2:6">
      <c r="B30" s="243" t="s">
        <v>358</v>
      </c>
      <c r="C30" s="24" t="s">
        <v>383</v>
      </c>
      <c r="D30" s="24"/>
      <c r="E30" s="24"/>
      <c r="F30" s="24"/>
    </row>
    <row r="31" spans="2:6" ht="15">
      <c r="B31" s="247" t="s">
        <v>377</v>
      </c>
      <c r="C31" s="23" t="s">
        <v>378</v>
      </c>
      <c r="D31" s="22"/>
      <c r="E31" s="22"/>
      <c r="F31" s="21"/>
    </row>
    <row r="32" spans="2:6" ht="15">
      <c r="B32" s="248" t="s">
        <v>385</v>
      </c>
      <c r="C32" s="23" t="s">
        <v>388</v>
      </c>
      <c r="D32" s="22"/>
      <c r="E32" s="22"/>
      <c r="F32" s="21"/>
    </row>
    <row r="33" spans="2:6">
      <c r="B33" s="243" t="s">
        <v>8</v>
      </c>
      <c r="C33" s="24" t="s">
        <v>367</v>
      </c>
      <c r="D33" s="24"/>
      <c r="E33" s="24"/>
      <c r="F33" s="24"/>
    </row>
    <row r="34" spans="2:6" ht="16.5" customHeight="1">
      <c r="B34" s="29" t="s">
        <v>3</v>
      </c>
      <c r="C34" s="23" t="s">
        <v>406</v>
      </c>
      <c r="D34" s="20"/>
      <c r="E34" s="20"/>
      <c r="F34" s="19"/>
    </row>
    <row r="35" spans="2:6" ht="16.5" customHeight="1">
      <c r="B35" s="40"/>
      <c r="C35" s="24" t="s">
        <v>404</v>
      </c>
      <c r="D35" s="24"/>
      <c r="E35" s="24"/>
      <c r="F35" s="24"/>
    </row>
    <row r="36" spans="2:6">
      <c r="B36" s="40"/>
      <c r="C36" s="24" t="s">
        <v>392</v>
      </c>
      <c r="D36" s="24"/>
      <c r="E36" s="24"/>
      <c r="F36" s="24"/>
    </row>
    <row r="37" spans="2:6" ht="14.25" customHeight="1">
      <c r="B37" s="36"/>
      <c r="C37" s="23" t="s">
        <v>366</v>
      </c>
      <c r="D37" s="20"/>
      <c r="E37" s="20"/>
      <c r="F37" s="19"/>
    </row>
    <row r="38" spans="2:6">
      <c r="B38" s="243" t="s">
        <v>351</v>
      </c>
      <c r="C38" s="24" t="s">
        <v>381</v>
      </c>
      <c r="D38" s="24"/>
      <c r="E38" s="24"/>
      <c r="F38" s="24"/>
    </row>
    <row r="39" spans="2:6">
      <c r="B39" s="245" t="s">
        <v>364</v>
      </c>
      <c r="C39" s="23" t="s">
        <v>400</v>
      </c>
      <c r="D39" s="20"/>
      <c r="E39" s="20"/>
      <c r="F39" s="19"/>
    </row>
    <row r="40" spans="2:6" s="240" customFormat="1">
      <c r="B40" s="243" t="s">
        <v>357</v>
      </c>
      <c r="C40" s="24" t="s">
        <v>359</v>
      </c>
      <c r="D40" s="24"/>
      <c r="E40" s="24"/>
      <c r="F40" s="24"/>
    </row>
    <row r="41" spans="2:6" ht="25.5" customHeight="1">
      <c r="B41" s="243" t="s">
        <v>360</v>
      </c>
      <c r="C41" s="24" t="s">
        <v>403</v>
      </c>
      <c r="D41" s="24"/>
      <c r="E41" s="24"/>
      <c r="F41" s="24"/>
    </row>
    <row r="42" spans="2:6" ht="21" customHeight="1">
      <c r="B42" s="243" t="s">
        <v>427</v>
      </c>
      <c r="C42" s="24" t="s">
        <v>428</v>
      </c>
      <c r="D42" s="24"/>
      <c r="E42" s="24"/>
      <c r="F42" s="24"/>
    </row>
    <row r="43" spans="2:6">
      <c r="B43" s="246" t="s">
        <v>422</v>
      </c>
      <c r="C43" s="24" t="s">
        <v>423</v>
      </c>
      <c r="D43" s="24"/>
      <c r="E43" s="24"/>
      <c r="F43" s="24"/>
    </row>
    <row r="44" spans="2:6" ht="12.75" customHeight="1">
      <c r="B44" s="248" t="s">
        <v>398</v>
      </c>
      <c r="C44" s="24" t="s">
        <v>572</v>
      </c>
      <c r="D44" s="24"/>
      <c r="E44" s="24"/>
      <c r="F44" s="24"/>
    </row>
    <row r="47" spans="2:6" hidden="1"/>
  </sheetData>
  <mergeCells count="47">
    <mergeCell ref="B34:B37"/>
    <mergeCell ref="C34:F34"/>
    <mergeCell ref="C6:F6"/>
    <mergeCell ref="C31:F31"/>
    <mergeCell ref="C30:F30"/>
    <mergeCell ref="C28:F28"/>
    <mergeCell ref="C29:F29"/>
    <mergeCell ref="C23:F23"/>
    <mergeCell ref="C26:F26"/>
    <mergeCell ref="C20:F20"/>
    <mergeCell ref="C21:F21"/>
    <mergeCell ref="C22:F22"/>
    <mergeCell ref="C27:F27"/>
    <mergeCell ref="B9:B13"/>
    <mergeCell ref="C13:F13"/>
    <mergeCell ref="B26:B27"/>
    <mergeCell ref="B2:F2"/>
    <mergeCell ref="C3:F3"/>
    <mergeCell ref="C4:F4"/>
    <mergeCell ref="C5:F5"/>
    <mergeCell ref="C7:F7"/>
    <mergeCell ref="C8:F8"/>
    <mergeCell ref="C9:F9"/>
    <mergeCell ref="C10:F10"/>
    <mergeCell ref="C11:F11"/>
    <mergeCell ref="C12:F12"/>
    <mergeCell ref="C25:F25"/>
    <mergeCell ref="C19:F19"/>
    <mergeCell ref="C14:F14"/>
    <mergeCell ref="C15:F15"/>
    <mergeCell ref="C16:F16"/>
    <mergeCell ref="B17:B19"/>
    <mergeCell ref="B22:B23"/>
    <mergeCell ref="C17:F18"/>
    <mergeCell ref="C44:F44"/>
    <mergeCell ref="C32:F32"/>
    <mergeCell ref="C43:F43"/>
    <mergeCell ref="C40:F40"/>
    <mergeCell ref="C36:F36"/>
    <mergeCell ref="C33:F33"/>
    <mergeCell ref="C35:F35"/>
    <mergeCell ref="C37:F37"/>
    <mergeCell ref="C42:F42"/>
    <mergeCell ref="C41:F41"/>
    <mergeCell ref="C38:F38"/>
    <mergeCell ref="C39:F39"/>
    <mergeCell ref="C24:F24"/>
  </mergeCells>
  <phoneticPr fontId="15" type="noConversion"/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O207"/>
  <sheetViews>
    <sheetView showGridLines="0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K20" sqref="K20"/>
    </sheetView>
  </sheetViews>
  <sheetFormatPr defaultColWidth="9" defaultRowHeight="13.8"/>
  <cols>
    <col min="1" max="1" width="12.44140625" style="127" customWidth="1"/>
    <col min="2" max="2" width="18.77734375" style="127" customWidth="1"/>
    <col min="3" max="3" width="5.6640625" style="161" customWidth="1"/>
    <col min="4" max="4" width="13.33203125" style="162" bestFit="1" customWidth="1"/>
    <col min="5" max="5" width="22.33203125" style="162" bestFit="1" customWidth="1"/>
    <col min="6" max="6" width="10.21875" style="112" customWidth="1"/>
    <col min="7" max="7" width="11.77734375" style="127" customWidth="1"/>
    <col min="8" max="8" width="11.33203125" style="77" customWidth="1"/>
    <col min="9" max="9" width="11.77734375" style="163" customWidth="1"/>
    <col min="10" max="10" width="9" style="78"/>
    <col min="11" max="41" width="9" style="79"/>
    <col min="42" max="16384" width="9" style="80"/>
  </cols>
  <sheetData>
    <row r="1" spans="1:41" s="45" customFormat="1" ht="48.75" customHeight="1">
      <c r="A1" s="42" t="s">
        <v>10</v>
      </c>
      <c r="B1" s="43" t="s">
        <v>213</v>
      </c>
      <c r="C1" s="7" t="s">
        <v>11</v>
      </c>
      <c r="D1" s="6"/>
      <c r="E1" s="5"/>
      <c r="F1" s="44" t="s">
        <v>12</v>
      </c>
      <c r="H1" s="46" t="s">
        <v>13</v>
      </c>
      <c r="I1" s="4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1:41" s="45" customFormat="1" ht="15.6">
      <c r="A2" s="42" t="s">
        <v>14</v>
      </c>
      <c r="B2" s="49" t="s">
        <v>15</v>
      </c>
      <c r="C2" s="50"/>
      <c r="D2" s="51"/>
      <c r="E2" s="51"/>
      <c r="F2" s="47"/>
      <c r="G2" s="4" t="s">
        <v>16</v>
      </c>
      <c r="H2" s="3"/>
      <c r="I2" s="47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</row>
    <row r="3" spans="1:41" s="57" customFormat="1" ht="27.6">
      <c r="A3" s="52"/>
      <c r="B3" s="52"/>
      <c r="C3" s="53"/>
      <c r="D3" s="53"/>
      <c r="E3" s="53"/>
      <c r="F3" s="54" t="s">
        <v>17</v>
      </c>
      <c r="G3" s="52"/>
      <c r="H3" s="53"/>
      <c r="I3" s="53"/>
      <c r="J3" s="55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41" s="65" customFormat="1" ht="15.6" hidden="1">
      <c r="A4" s="58"/>
      <c r="B4" s="58"/>
      <c r="C4" s="59"/>
      <c r="D4" s="60"/>
      <c r="E4" s="60"/>
      <c r="F4" s="61" t="s">
        <v>18</v>
      </c>
      <c r="G4" s="58"/>
      <c r="H4" s="62"/>
      <c r="I4" s="60"/>
      <c r="J4" s="63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41" s="65" customFormat="1" ht="46.8" hidden="1">
      <c r="A5" s="58"/>
      <c r="B5" s="58"/>
      <c r="C5" s="59"/>
      <c r="D5" s="60"/>
      <c r="E5" s="60"/>
      <c r="F5" s="58" t="s">
        <v>19</v>
      </c>
      <c r="G5" s="58"/>
      <c r="H5" s="62"/>
      <c r="I5" s="60"/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s="69" customFormat="1" ht="41.4">
      <c r="A6" s="58" t="s">
        <v>20</v>
      </c>
      <c r="B6" s="58" t="s">
        <v>21</v>
      </c>
      <c r="C6" s="53"/>
      <c r="D6" s="60" t="s">
        <v>22</v>
      </c>
      <c r="E6" s="59" t="s">
        <v>23</v>
      </c>
      <c r="F6" s="66" t="s">
        <v>24</v>
      </c>
      <c r="G6" s="58" t="s">
        <v>25</v>
      </c>
      <c r="H6" s="62" t="s">
        <v>26</v>
      </c>
      <c r="I6" s="60" t="s">
        <v>9</v>
      </c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</row>
    <row r="7" spans="1:41">
      <c r="A7" s="70" t="s">
        <v>27</v>
      </c>
      <c r="B7" s="71" t="s">
        <v>28</v>
      </c>
      <c r="C7" s="72"/>
      <c r="D7" s="73" t="s">
        <v>29</v>
      </c>
      <c r="E7" s="74"/>
      <c r="F7" s="75"/>
      <c r="G7" s="75"/>
      <c r="H7" s="76"/>
      <c r="I7" s="77"/>
    </row>
    <row r="8" spans="1:41">
      <c r="A8" s="70" t="s">
        <v>27</v>
      </c>
      <c r="B8" s="81" t="s">
        <v>30</v>
      </c>
      <c r="C8" s="82"/>
      <c r="D8" s="73" t="s">
        <v>29</v>
      </c>
      <c r="E8" s="73"/>
      <c r="F8" s="83"/>
      <c r="G8" s="84"/>
      <c r="H8" s="85"/>
      <c r="I8" s="76"/>
    </row>
    <row r="9" spans="1:41">
      <c r="A9" s="70" t="s">
        <v>27</v>
      </c>
      <c r="B9" s="71" t="s">
        <v>31</v>
      </c>
      <c r="C9" s="82"/>
      <c r="D9" s="73" t="s">
        <v>29</v>
      </c>
      <c r="E9" s="73"/>
      <c r="F9" s="83"/>
      <c r="G9" s="75"/>
      <c r="H9" s="86"/>
      <c r="I9" s="76"/>
    </row>
    <row r="10" spans="1:41">
      <c r="A10" s="70" t="s">
        <v>27</v>
      </c>
      <c r="B10" s="87" t="s">
        <v>32</v>
      </c>
      <c r="C10" s="74"/>
      <c r="D10" s="73" t="s">
        <v>29</v>
      </c>
      <c r="E10" s="73"/>
      <c r="F10" s="83"/>
      <c r="G10" s="75"/>
      <c r="I10" s="77"/>
    </row>
    <row r="11" spans="1:41">
      <c r="A11" s="70" t="s">
        <v>27</v>
      </c>
      <c r="B11" s="88" t="s">
        <v>33</v>
      </c>
      <c r="C11" s="74"/>
      <c r="D11" s="73" t="s">
        <v>29</v>
      </c>
      <c r="E11" s="74"/>
      <c r="F11" s="75"/>
      <c r="G11" s="75"/>
      <c r="I11" s="77"/>
    </row>
    <row r="12" spans="1:41">
      <c r="A12" s="70" t="s">
        <v>27</v>
      </c>
      <c r="B12" s="87" t="s">
        <v>34</v>
      </c>
      <c r="C12" s="74"/>
      <c r="D12" s="73" t="s">
        <v>29</v>
      </c>
      <c r="E12" s="73"/>
      <c r="F12" s="83"/>
      <c r="G12" s="75"/>
      <c r="I12" s="77"/>
    </row>
    <row r="13" spans="1:41">
      <c r="A13" s="70" t="s">
        <v>27</v>
      </c>
      <c r="B13" s="87" t="s">
        <v>35</v>
      </c>
      <c r="C13" s="74"/>
      <c r="D13" s="73" t="s">
        <v>29</v>
      </c>
      <c r="E13" s="73"/>
      <c r="F13" s="83"/>
      <c r="G13" s="75"/>
      <c r="I13" s="77"/>
    </row>
    <row r="14" spans="1:41">
      <c r="A14" s="70" t="s">
        <v>27</v>
      </c>
      <c r="B14" s="87" t="s">
        <v>36</v>
      </c>
      <c r="C14" s="74"/>
      <c r="D14" s="73" t="s">
        <v>29</v>
      </c>
      <c r="E14" s="73"/>
      <c r="F14" s="83"/>
      <c r="G14" s="75"/>
      <c r="I14" s="77"/>
    </row>
    <row r="15" spans="1:41">
      <c r="A15" s="70" t="s">
        <v>27</v>
      </c>
      <c r="B15" s="81" t="s">
        <v>37</v>
      </c>
      <c r="C15" s="74"/>
      <c r="D15" s="73" t="s">
        <v>29</v>
      </c>
      <c r="E15" s="74"/>
      <c r="F15" s="83"/>
      <c r="G15" s="75"/>
      <c r="I15" s="77"/>
    </row>
    <row r="16" spans="1:41">
      <c r="A16" s="70" t="s">
        <v>27</v>
      </c>
      <c r="B16" s="89" t="s">
        <v>38</v>
      </c>
      <c r="C16" s="74"/>
      <c r="D16" s="73" t="s">
        <v>29</v>
      </c>
      <c r="E16" s="74"/>
      <c r="F16" s="75"/>
      <c r="G16" s="75"/>
      <c r="I16" s="77"/>
    </row>
    <row r="17" spans="1:10">
      <c r="A17" s="70" t="s">
        <v>27</v>
      </c>
      <c r="B17" s="90" t="s">
        <v>39</v>
      </c>
      <c r="C17" s="74"/>
      <c r="D17" s="73" t="s">
        <v>29</v>
      </c>
      <c r="E17" s="74"/>
      <c r="F17" s="75"/>
      <c r="G17" s="75"/>
      <c r="I17" s="77"/>
      <c r="J17" s="79"/>
    </row>
    <row r="18" spans="1:10">
      <c r="A18" s="70" t="s">
        <v>27</v>
      </c>
      <c r="B18" s="90" t="s">
        <v>40</v>
      </c>
      <c r="C18" s="74"/>
      <c r="D18" s="73" t="s">
        <v>29</v>
      </c>
      <c r="E18" s="74"/>
      <c r="F18" s="75"/>
      <c r="G18" s="75"/>
      <c r="I18" s="77"/>
      <c r="J18" s="79"/>
    </row>
    <row r="19" spans="1:10">
      <c r="A19" s="70" t="s">
        <v>27</v>
      </c>
      <c r="B19" s="90" t="s">
        <v>41</v>
      </c>
      <c r="C19" s="74"/>
      <c r="D19" s="73" t="s">
        <v>29</v>
      </c>
      <c r="E19" s="74"/>
      <c r="F19" s="75"/>
      <c r="G19" s="75"/>
      <c r="I19" s="77"/>
      <c r="J19" s="79"/>
    </row>
    <row r="20" spans="1:10">
      <c r="A20" s="70" t="s">
        <v>27</v>
      </c>
      <c r="B20" s="91" t="s">
        <v>42</v>
      </c>
      <c r="C20" s="74"/>
      <c r="D20" s="73" t="s">
        <v>29</v>
      </c>
      <c r="E20" s="74"/>
      <c r="F20" s="75"/>
      <c r="G20" s="75"/>
      <c r="I20" s="77"/>
      <c r="J20" s="79"/>
    </row>
    <row r="21" spans="1:10">
      <c r="A21" s="70" t="s">
        <v>27</v>
      </c>
      <c r="B21" s="91" t="s">
        <v>43</v>
      </c>
      <c r="C21" s="74"/>
      <c r="D21" s="73" t="s">
        <v>29</v>
      </c>
      <c r="E21" s="74"/>
      <c r="F21" s="75"/>
      <c r="G21" s="75"/>
      <c r="I21" s="77"/>
      <c r="J21" s="79"/>
    </row>
    <row r="22" spans="1:10">
      <c r="A22" s="70" t="s">
        <v>27</v>
      </c>
      <c r="B22" s="91" t="s">
        <v>44</v>
      </c>
      <c r="C22" s="74"/>
      <c r="D22" s="73" t="s">
        <v>29</v>
      </c>
      <c r="E22" s="74"/>
      <c r="F22" s="75"/>
      <c r="G22" s="75"/>
      <c r="I22" s="77"/>
      <c r="J22" s="79"/>
    </row>
    <row r="23" spans="1:10">
      <c r="A23" s="70" t="s">
        <v>27</v>
      </c>
      <c r="B23" s="91" t="s">
        <v>45</v>
      </c>
      <c r="C23" s="74"/>
      <c r="D23" s="73" t="s">
        <v>29</v>
      </c>
      <c r="E23" s="74"/>
      <c r="F23" s="75"/>
      <c r="G23" s="75"/>
      <c r="I23" s="77"/>
      <c r="J23" s="79"/>
    </row>
    <row r="24" spans="1:10">
      <c r="A24" s="70" t="s">
        <v>27</v>
      </c>
      <c r="B24" s="91" t="s">
        <v>46</v>
      </c>
      <c r="C24" s="74"/>
      <c r="D24" s="73" t="s">
        <v>29</v>
      </c>
      <c r="E24" s="74"/>
      <c r="F24" s="75"/>
      <c r="G24" s="75"/>
      <c r="I24" s="77"/>
      <c r="J24" s="79"/>
    </row>
    <row r="25" spans="1:10">
      <c r="A25" s="70" t="s">
        <v>27</v>
      </c>
      <c r="B25" s="91" t="s">
        <v>47</v>
      </c>
      <c r="C25" s="74"/>
      <c r="D25" s="73" t="s">
        <v>29</v>
      </c>
      <c r="E25" s="74"/>
      <c r="F25" s="75"/>
      <c r="G25" s="75"/>
      <c r="I25" s="77"/>
      <c r="J25" s="79"/>
    </row>
    <row r="26" spans="1:10" ht="26.4">
      <c r="A26" s="70" t="s">
        <v>27</v>
      </c>
      <c r="B26" s="92" t="s">
        <v>48</v>
      </c>
      <c r="C26" s="74"/>
      <c r="D26" s="73" t="s">
        <v>29</v>
      </c>
      <c r="E26" s="74"/>
      <c r="F26" s="75"/>
      <c r="G26" s="75"/>
      <c r="I26" s="77"/>
      <c r="J26" s="79"/>
    </row>
    <row r="27" spans="1:10">
      <c r="A27" s="70" t="s">
        <v>27</v>
      </c>
      <c r="B27" s="91" t="s">
        <v>49</v>
      </c>
      <c r="C27" s="74"/>
      <c r="D27" s="73" t="s">
        <v>29</v>
      </c>
      <c r="E27" s="74"/>
      <c r="F27" s="75"/>
      <c r="G27" s="75"/>
      <c r="I27" s="77"/>
      <c r="J27" s="79"/>
    </row>
    <row r="28" spans="1:10">
      <c r="A28" s="70" t="s">
        <v>27</v>
      </c>
      <c r="B28" s="91" t="s">
        <v>50</v>
      </c>
      <c r="C28" s="74"/>
      <c r="D28" s="73" t="s">
        <v>29</v>
      </c>
      <c r="E28" s="74"/>
      <c r="F28" s="75"/>
      <c r="G28" s="75"/>
      <c r="I28" s="77"/>
      <c r="J28" s="79"/>
    </row>
    <row r="29" spans="1:10">
      <c r="A29" s="70" t="s">
        <v>27</v>
      </c>
      <c r="B29" s="91" t="s">
        <v>51</v>
      </c>
      <c r="C29" s="74"/>
      <c r="D29" s="73" t="s">
        <v>29</v>
      </c>
      <c r="E29" s="74"/>
      <c r="F29" s="75"/>
      <c r="G29" s="75"/>
      <c r="I29" s="77"/>
      <c r="J29" s="79"/>
    </row>
    <row r="30" spans="1:10" ht="26.4">
      <c r="A30" s="70" t="s">
        <v>27</v>
      </c>
      <c r="B30" s="91" t="s">
        <v>52</v>
      </c>
      <c r="C30" s="74"/>
      <c r="D30" s="73" t="s">
        <v>29</v>
      </c>
      <c r="E30" s="74"/>
      <c r="F30" s="75"/>
      <c r="G30" s="75"/>
      <c r="I30" s="77"/>
      <c r="J30" s="79"/>
    </row>
    <row r="31" spans="1:10">
      <c r="A31" s="70" t="s">
        <v>27</v>
      </c>
      <c r="B31" s="91" t="s">
        <v>53</v>
      </c>
      <c r="C31" s="74"/>
      <c r="D31" s="73" t="s">
        <v>29</v>
      </c>
      <c r="E31" s="74"/>
      <c r="F31" s="75"/>
      <c r="G31" s="75"/>
      <c r="I31" s="77"/>
      <c r="J31" s="79"/>
    </row>
    <row r="32" spans="1:10">
      <c r="A32" s="70" t="s">
        <v>27</v>
      </c>
      <c r="B32" s="91" t="s">
        <v>54</v>
      </c>
      <c r="C32" s="74"/>
      <c r="D32" s="73" t="s">
        <v>29</v>
      </c>
      <c r="E32" s="74"/>
      <c r="F32" s="75"/>
      <c r="G32" s="75"/>
      <c r="I32" s="77"/>
      <c r="J32" s="79"/>
    </row>
    <row r="33" spans="1:41" s="96" customFormat="1">
      <c r="A33" s="70" t="s">
        <v>27</v>
      </c>
      <c r="B33" s="93" t="s">
        <v>55</v>
      </c>
      <c r="C33" s="94"/>
      <c r="D33" s="94" t="s">
        <v>29</v>
      </c>
      <c r="E33" s="94"/>
      <c r="F33" s="94"/>
      <c r="G33" s="94"/>
      <c r="H33" s="95"/>
      <c r="I33" s="77"/>
      <c r="J33" s="78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1" ht="41.4">
      <c r="A34" s="70" t="s">
        <v>27</v>
      </c>
      <c r="B34" s="71" t="s">
        <v>56</v>
      </c>
      <c r="C34" s="74"/>
      <c r="D34" s="75" t="s">
        <v>57</v>
      </c>
      <c r="E34" s="74"/>
      <c r="F34" s="73"/>
      <c r="G34" s="75" t="s">
        <v>58</v>
      </c>
      <c r="I34" s="77"/>
    </row>
    <row r="35" spans="1:41">
      <c r="A35" s="70" t="s">
        <v>27</v>
      </c>
      <c r="B35" s="71" t="s">
        <v>59</v>
      </c>
      <c r="C35" s="74"/>
      <c r="D35" s="75" t="s">
        <v>57</v>
      </c>
      <c r="E35" s="73"/>
      <c r="F35" s="73"/>
      <c r="G35" s="75"/>
      <c r="I35" s="77"/>
    </row>
    <row r="36" spans="1:41">
      <c r="A36" s="97" t="s">
        <v>27</v>
      </c>
      <c r="B36" s="98" t="s">
        <v>60</v>
      </c>
      <c r="C36" s="99"/>
      <c r="D36" s="100" t="s">
        <v>57</v>
      </c>
      <c r="E36" s="101"/>
      <c r="F36" s="102"/>
      <c r="G36" s="100"/>
      <c r="H36" s="103"/>
      <c r="I36" s="103"/>
    </row>
    <row r="37" spans="1:41">
      <c r="A37" s="70" t="s">
        <v>27</v>
      </c>
      <c r="B37" s="81" t="s">
        <v>61</v>
      </c>
      <c r="C37" s="104"/>
      <c r="D37" s="75" t="s">
        <v>57</v>
      </c>
      <c r="E37" s="73"/>
      <c r="F37" s="75"/>
      <c r="G37" s="84"/>
      <c r="H37" s="85"/>
      <c r="I37" s="77"/>
    </row>
    <row r="38" spans="1:41" s="79" customFormat="1" ht="41.4">
      <c r="A38" s="70" t="s">
        <v>27</v>
      </c>
      <c r="B38" s="105" t="s">
        <v>62</v>
      </c>
      <c r="C38" s="106"/>
      <c r="D38" s="75" t="s">
        <v>57</v>
      </c>
      <c r="E38" s="107"/>
      <c r="F38" s="75"/>
      <c r="G38" s="108"/>
      <c r="H38" s="109"/>
      <c r="I38" s="77"/>
      <c r="J38" s="78"/>
    </row>
    <row r="39" spans="1:41" s="79" customFormat="1">
      <c r="A39" s="70" t="s">
        <v>27</v>
      </c>
      <c r="B39" s="110" t="s">
        <v>63</v>
      </c>
      <c r="C39" s="72"/>
      <c r="D39" s="75" t="s">
        <v>57</v>
      </c>
      <c r="E39" s="72"/>
      <c r="F39" s="75"/>
      <c r="G39" s="94"/>
      <c r="H39" s="95"/>
      <c r="I39" s="77"/>
      <c r="J39" s="78"/>
    </row>
    <row r="40" spans="1:41">
      <c r="A40" s="70" t="s">
        <v>27</v>
      </c>
      <c r="B40" s="88" t="s">
        <v>64</v>
      </c>
      <c r="C40" s="74"/>
      <c r="D40" s="75" t="s">
        <v>57</v>
      </c>
      <c r="E40" s="74"/>
      <c r="F40" s="75"/>
      <c r="G40" s="75"/>
      <c r="I40" s="77"/>
    </row>
    <row r="41" spans="1:41">
      <c r="A41" s="70" t="s">
        <v>27</v>
      </c>
      <c r="B41" s="88" t="s">
        <v>65</v>
      </c>
      <c r="C41" s="74"/>
      <c r="D41" s="75" t="s">
        <v>57</v>
      </c>
      <c r="E41" s="74"/>
      <c r="F41" s="75"/>
      <c r="G41" s="75"/>
      <c r="I41" s="77"/>
    </row>
    <row r="42" spans="1:41">
      <c r="A42" s="75" t="s">
        <v>27</v>
      </c>
      <c r="B42" s="81" t="s">
        <v>66</v>
      </c>
      <c r="C42" s="104"/>
      <c r="D42" s="75" t="s">
        <v>57</v>
      </c>
      <c r="E42" s="111"/>
      <c r="F42" s="73"/>
      <c r="G42" s="75"/>
      <c r="H42" s="76"/>
      <c r="I42" s="112"/>
    </row>
    <row r="43" spans="1:41" s="96" customFormat="1">
      <c r="A43" s="75" t="s">
        <v>27</v>
      </c>
      <c r="B43" s="71" t="s">
        <v>67</v>
      </c>
      <c r="C43" s="75"/>
      <c r="D43" s="113" t="s">
        <v>68</v>
      </c>
      <c r="E43" s="83" t="s">
        <v>69</v>
      </c>
      <c r="F43" s="113"/>
      <c r="G43" s="84"/>
      <c r="H43" s="85"/>
      <c r="I43" s="77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</row>
    <row r="44" spans="1:41">
      <c r="A44" s="75" t="s">
        <v>27</v>
      </c>
      <c r="B44" s="71" t="s">
        <v>70</v>
      </c>
      <c r="C44" s="74"/>
      <c r="D44" s="114" t="s">
        <v>68</v>
      </c>
      <c r="E44" s="73" t="s">
        <v>69</v>
      </c>
      <c r="F44" s="113"/>
      <c r="G44" s="84"/>
      <c r="H44" s="85"/>
      <c r="I44" s="77"/>
    </row>
    <row r="45" spans="1:41" ht="27.6">
      <c r="A45" s="70" t="s">
        <v>71</v>
      </c>
      <c r="B45" s="115" t="s">
        <v>72</v>
      </c>
      <c r="C45" s="74"/>
      <c r="D45" s="74" t="s">
        <v>57</v>
      </c>
      <c r="E45" s="73"/>
      <c r="F45" s="75"/>
      <c r="G45" s="75"/>
      <c r="I45" s="77"/>
    </row>
    <row r="46" spans="1:41" s="79" customFormat="1">
      <c r="A46" s="75" t="s">
        <v>71</v>
      </c>
      <c r="B46" s="116" t="s">
        <v>73</v>
      </c>
      <c r="C46" s="104"/>
      <c r="D46" s="75" t="s">
        <v>57</v>
      </c>
      <c r="E46" s="73"/>
      <c r="F46" s="75"/>
      <c r="G46" s="84"/>
      <c r="H46" s="117"/>
      <c r="I46" s="77"/>
      <c r="J46" s="78"/>
    </row>
    <row r="47" spans="1:41" s="79" customFormat="1">
      <c r="A47" s="75" t="s">
        <v>71</v>
      </c>
      <c r="B47" s="116" t="s">
        <v>74</v>
      </c>
      <c r="C47" s="104"/>
      <c r="D47" s="75" t="s">
        <v>57</v>
      </c>
      <c r="E47" s="73"/>
      <c r="F47" s="75"/>
      <c r="G47" s="84"/>
      <c r="H47" s="117"/>
      <c r="I47" s="77"/>
      <c r="J47" s="78"/>
    </row>
    <row r="48" spans="1:41" s="79" customFormat="1" ht="27.6">
      <c r="A48" s="75" t="s">
        <v>71</v>
      </c>
      <c r="B48" s="116" t="s">
        <v>75</v>
      </c>
      <c r="C48" s="104"/>
      <c r="D48" s="75" t="s">
        <v>57</v>
      </c>
      <c r="E48" s="73"/>
      <c r="F48" s="75"/>
      <c r="G48" s="84"/>
      <c r="H48" s="117"/>
      <c r="I48" s="77"/>
      <c r="J48" s="78"/>
    </row>
    <row r="49" spans="1:41" s="79" customFormat="1">
      <c r="A49" s="75" t="s">
        <v>71</v>
      </c>
      <c r="B49" s="116" t="s">
        <v>76</v>
      </c>
      <c r="C49" s="104"/>
      <c r="D49" s="75" t="s">
        <v>57</v>
      </c>
      <c r="E49" s="73"/>
      <c r="F49" s="75"/>
      <c r="G49" s="84"/>
      <c r="H49" s="117"/>
      <c r="I49" s="77"/>
      <c r="J49" s="78"/>
    </row>
    <row r="50" spans="1:41" s="79" customFormat="1">
      <c r="A50" s="75" t="s">
        <v>71</v>
      </c>
      <c r="B50" s="116" t="s">
        <v>77</v>
      </c>
      <c r="C50" s="104"/>
      <c r="D50" s="75" t="s">
        <v>57</v>
      </c>
      <c r="E50" s="73"/>
      <c r="F50" s="75"/>
      <c r="G50" s="84"/>
      <c r="H50" s="117"/>
      <c r="I50" s="77"/>
      <c r="J50" s="78"/>
    </row>
    <row r="51" spans="1:41" s="79" customFormat="1">
      <c r="A51" s="75" t="s">
        <v>71</v>
      </c>
      <c r="B51" s="116" t="s">
        <v>78</v>
      </c>
      <c r="C51" s="104"/>
      <c r="D51" s="75" t="s">
        <v>57</v>
      </c>
      <c r="E51" s="73"/>
      <c r="F51" s="75"/>
      <c r="G51" s="84"/>
      <c r="H51" s="117"/>
      <c r="I51" s="77"/>
      <c r="J51" s="78"/>
    </row>
    <row r="52" spans="1:41" s="79" customFormat="1" ht="27.6">
      <c r="A52" s="75" t="s">
        <v>71</v>
      </c>
      <c r="B52" s="116" t="s">
        <v>79</v>
      </c>
      <c r="C52" s="104"/>
      <c r="D52" s="75" t="s">
        <v>57</v>
      </c>
      <c r="E52" s="73"/>
      <c r="F52" s="75"/>
      <c r="G52" s="84"/>
      <c r="H52" s="117"/>
      <c r="I52" s="77"/>
      <c r="J52" s="78"/>
    </row>
    <row r="53" spans="1:41" s="79" customFormat="1">
      <c r="A53" s="75" t="s">
        <v>71</v>
      </c>
      <c r="B53" s="116" t="s">
        <v>80</v>
      </c>
      <c r="C53" s="104"/>
      <c r="D53" s="75" t="s">
        <v>57</v>
      </c>
      <c r="E53" s="73"/>
      <c r="F53" s="75"/>
      <c r="G53" s="84"/>
      <c r="H53" s="117"/>
      <c r="I53" s="77"/>
      <c r="J53" s="78"/>
    </row>
    <row r="54" spans="1:41" s="79" customFormat="1">
      <c r="A54" s="75" t="s">
        <v>71</v>
      </c>
      <c r="B54" s="116" t="s">
        <v>81</v>
      </c>
      <c r="C54" s="104"/>
      <c r="D54" s="75" t="s">
        <v>57</v>
      </c>
      <c r="E54" s="73"/>
      <c r="F54" s="75"/>
      <c r="G54" s="84"/>
      <c r="H54" s="117"/>
      <c r="I54" s="77"/>
      <c r="J54" s="78"/>
    </row>
    <row r="55" spans="1:41" s="79" customFormat="1" ht="27.6">
      <c r="A55" s="75" t="s">
        <v>71</v>
      </c>
      <c r="B55" s="116" t="s">
        <v>82</v>
      </c>
      <c r="C55" s="104"/>
      <c r="D55" s="75" t="s">
        <v>57</v>
      </c>
      <c r="E55" s="73"/>
      <c r="F55" s="75"/>
      <c r="G55" s="84"/>
      <c r="H55" s="117"/>
      <c r="I55" s="77"/>
      <c r="J55" s="78"/>
    </row>
    <row r="56" spans="1:41" s="79" customFormat="1">
      <c r="A56" s="75" t="s">
        <v>71</v>
      </c>
      <c r="B56" s="116" t="s">
        <v>83</v>
      </c>
      <c r="C56" s="104"/>
      <c r="D56" s="75" t="s">
        <v>57</v>
      </c>
      <c r="E56" s="73"/>
      <c r="F56" s="75"/>
      <c r="G56" s="84"/>
      <c r="H56" s="117"/>
      <c r="I56" s="77"/>
      <c r="J56" s="78"/>
    </row>
    <row r="57" spans="1:41" s="79" customFormat="1">
      <c r="A57" s="75" t="s">
        <v>71</v>
      </c>
      <c r="B57" s="116" t="s">
        <v>84</v>
      </c>
      <c r="C57" s="104"/>
      <c r="D57" s="75" t="s">
        <v>57</v>
      </c>
      <c r="E57" s="73"/>
      <c r="F57" s="75"/>
      <c r="G57" s="84"/>
      <c r="H57" s="117"/>
      <c r="I57" s="77"/>
      <c r="J57" s="78"/>
    </row>
    <row r="58" spans="1:41" s="79" customFormat="1">
      <c r="A58" s="75" t="s">
        <v>71</v>
      </c>
      <c r="B58" s="116" t="s">
        <v>85</v>
      </c>
      <c r="C58" s="104"/>
      <c r="D58" s="75" t="s">
        <v>57</v>
      </c>
      <c r="E58" s="73"/>
      <c r="F58" s="75"/>
      <c r="G58" s="84"/>
      <c r="H58" s="117"/>
      <c r="I58" s="77"/>
      <c r="J58" s="78"/>
    </row>
    <row r="59" spans="1:41" s="79" customFormat="1">
      <c r="A59" s="75" t="s">
        <v>71</v>
      </c>
      <c r="B59" s="116" t="s">
        <v>86</v>
      </c>
      <c r="C59" s="104"/>
      <c r="D59" s="75" t="s">
        <v>57</v>
      </c>
      <c r="E59" s="73"/>
      <c r="F59" s="75"/>
      <c r="G59" s="84"/>
      <c r="H59" s="117"/>
      <c r="I59" s="77"/>
      <c r="J59" s="78"/>
    </row>
    <row r="60" spans="1:41" s="96" customFormat="1">
      <c r="A60" s="75" t="s">
        <v>71</v>
      </c>
      <c r="B60" s="116" t="s">
        <v>87</v>
      </c>
      <c r="C60" s="118"/>
      <c r="D60" s="75" t="s">
        <v>57</v>
      </c>
      <c r="E60" s="83"/>
      <c r="F60" s="75"/>
      <c r="G60" s="84"/>
      <c r="H60" s="117"/>
      <c r="I60" s="77"/>
      <c r="J60" s="78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</row>
    <row r="61" spans="1:41" s="96" customFormat="1" ht="27.6">
      <c r="A61" s="75" t="s">
        <v>71</v>
      </c>
      <c r="B61" s="116" t="s">
        <v>88</v>
      </c>
      <c r="C61" s="118"/>
      <c r="D61" s="75" t="s">
        <v>57</v>
      </c>
      <c r="E61" s="83"/>
      <c r="F61" s="75"/>
      <c r="G61" s="84"/>
      <c r="H61" s="117"/>
      <c r="I61" s="77"/>
      <c r="J61" s="78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</row>
    <row r="62" spans="1:41" s="96" customFormat="1" ht="27.6">
      <c r="A62" s="75" t="s">
        <v>71</v>
      </c>
      <c r="B62" s="116" t="s">
        <v>89</v>
      </c>
      <c r="C62" s="118"/>
      <c r="D62" s="75" t="s">
        <v>57</v>
      </c>
      <c r="E62" s="83"/>
      <c r="F62" s="75"/>
      <c r="G62" s="84"/>
      <c r="H62" s="117"/>
      <c r="I62" s="77"/>
      <c r="J62" s="78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</row>
    <row r="63" spans="1:41" s="96" customFormat="1" ht="27.6">
      <c r="A63" s="75" t="s">
        <v>71</v>
      </c>
      <c r="B63" s="116" t="s">
        <v>90</v>
      </c>
      <c r="C63" s="118"/>
      <c r="D63" s="75" t="s">
        <v>57</v>
      </c>
      <c r="E63" s="83"/>
      <c r="F63" s="75"/>
      <c r="G63" s="84"/>
      <c r="H63" s="117"/>
      <c r="I63" s="77"/>
      <c r="J63" s="78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</row>
    <row r="64" spans="1:41" s="96" customFormat="1">
      <c r="A64" s="75" t="s">
        <v>71</v>
      </c>
      <c r="B64" s="116" t="s">
        <v>91</v>
      </c>
      <c r="C64" s="118"/>
      <c r="D64" s="75" t="s">
        <v>57</v>
      </c>
      <c r="E64" s="83"/>
      <c r="F64" s="75"/>
      <c r="G64" s="84"/>
      <c r="H64" s="117"/>
      <c r="I64" s="77"/>
      <c r="J64" s="78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</row>
    <row r="65" spans="1:41" s="96" customFormat="1">
      <c r="A65" s="75" t="s">
        <v>71</v>
      </c>
      <c r="B65" s="116" t="s">
        <v>92</v>
      </c>
      <c r="C65" s="118"/>
      <c r="D65" s="75" t="s">
        <v>57</v>
      </c>
      <c r="E65" s="83"/>
      <c r="F65" s="75"/>
      <c r="G65" s="84"/>
      <c r="H65" s="117"/>
      <c r="I65" s="77"/>
      <c r="J65" s="78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</row>
    <row r="66" spans="1:41" s="96" customFormat="1">
      <c r="A66" s="75" t="s">
        <v>71</v>
      </c>
      <c r="B66" s="116" t="s">
        <v>93</v>
      </c>
      <c r="C66" s="118"/>
      <c r="D66" s="75" t="s">
        <v>57</v>
      </c>
      <c r="E66" s="83"/>
      <c r="F66" s="75"/>
      <c r="G66" s="84"/>
      <c r="H66" s="117"/>
      <c r="I66" s="77"/>
      <c r="J66" s="78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</row>
    <row r="67" spans="1:41" s="96" customFormat="1">
      <c r="A67" s="75" t="s">
        <v>71</v>
      </c>
      <c r="B67" s="116" t="s">
        <v>94</v>
      </c>
      <c r="C67" s="118"/>
      <c r="D67" s="75" t="s">
        <v>57</v>
      </c>
      <c r="E67" s="83"/>
      <c r="F67" s="75"/>
      <c r="G67" s="84"/>
      <c r="H67" s="117"/>
      <c r="I67" s="77"/>
      <c r="J67" s="78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</row>
    <row r="68" spans="1:41" s="96" customFormat="1">
      <c r="A68" s="75" t="s">
        <v>71</v>
      </c>
      <c r="B68" s="116" t="s">
        <v>95</v>
      </c>
      <c r="C68" s="118"/>
      <c r="D68" s="75" t="s">
        <v>57</v>
      </c>
      <c r="E68" s="83"/>
      <c r="F68" s="75"/>
      <c r="G68" s="84"/>
      <c r="H68" s="117"/>
      <c r="I68" s="77"/>
      <c r="J68" s="78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</row>
    <row r="69" spans="1:41" s="96" customFormat="1" ht="27.6">
      <c r="A69" s="75" t="s">
        <v>71</v>
      </c>
      <c r="B69" s="71" t="s">
        <v>96</v>
      </c>
      <c r="C69" s="118"/>
      <c r="D69" s="75" t="s">
        <v>57</v>
      </c>
      <c r="E69" s="83"/>
      <c r="F69" s="75"/>
      <c r="G69" s="84"/>
      <c r="H69" s="85"/>
      <c r="I69" s="77"/>
      <c r="J69" s="78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</row>
    <row r="70" spans="1:41" s="96" customFormat="1">
      <c r="A70" s="75" t="s">
        <v>71</v>
      </c>
      <c r="B70" s="71" t="s">
        <v>97</v>
      </c>
      <c r="C70" s="118"/>
      <c r="D70" s="75" t="s">
        <v>57</v>
      </c>
      <c r="E70" s="83"/>
      <c r="F70" s="75"/>
      <c r="G70" s="84"/>
      <c r="H70" s="85"/>
      <c r="I70" s="77"/>
      <c r="J70" s="78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</row>
    <row r="71" spans="1:41" s="96" customFormat="1">
      <c r="A71" s="75" t="s">
        <v>71</v>
      </c>
      <c r="B71" s="116" t="s">
        <v>98</v>
      </c>
      <c r="C71" s="118"/>
      <c r="D71" s="75" t="s">
        <v>57</v>
      </c>
      <c r="E71" s="83"/>
      <c r="F71" s="75"/>
      <c r="G71" s="84"/>
      <c r="H71" s="85"/>
      <c r="I71" s="77"/>
      <c r="J71" s="78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</row>
    <row r="72" spans="1:41" s="96" customFormat="1">
      <c r="A72" s="75" t="s">
        <v>71</v>
      </c>
      <c r="B72" s="71" t="s">
        <v>99</v>
      </c>
      <c r="C72" s="118"/>
      <c r="D72" s="75" t="s">
        <v>29</v>
      </c>
      <c r="E72" s="83"/>
      <c r="F72" s="75"/>
      <c r="G72" s="119"/>
      <c r="H72" s="85"/>
      <c r="I72" s="77"/>
      <c r="J72" s="78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</row>
    <row r="73" spans="1:41" s="96" customFormat="1">
      <c r="A73" s="75" t="s">
        <v>71</v>
      </c>
      <c r="B73" s="71" t="s">
        <v>100</v>
      </c>
      <c r="C73" s="118"/>
      <c r="D73" s="75" t="s">
        <v>57</v>
      </c>
      <c r="E73" s="83"/>
      <c r="F73" s="83"/>
      <c r="G73" s="84"/>
      <c r="H73" s="85"/>
      <c r="I73" s="77"/>
      <c r="J73" s="78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</row>
    <row r="74" spans="1:41" s="96" customFormat="1">
      <c r="A74" s="75" t="s">
        <v>71</v>
      </c>
      <c r="B74" s="120" t="s">
        <v>101</v>
      </c>
      <c r="C74" s="118"/>
      <c r="D74" s="75" t="s">
        <v>57</v>
      </c>
      <c r="E74" s="83"/>
      <c r="F74" s="75"/>
      <c r="G74" s="84"/>
      <c r="H74" s="85"/>
      <c r="I74" s="77"/>
      <c r="J74" s="78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</row>
    <row r="75" spans="1:41" s="96" customFormat="1" ht="27.6">
      <c r="A75" s="75" t="s">
        <v>71</v>
      </c>
      <c r="B75" s="116" t="s">
        <v>102</v>
      </c>
      <c r="C75" s="118"/>
      <c r="D75" s="75" t="s">
        <v>57</v>
      </c>
      <c r="E75" s="83"/>
      <c r="F75" s="75"/>
      <c r="G75" s="84"/>
      <c r="H75" s="85"/>
      <c r="I75" s="77"/>
      <c r="J75" s="78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</row>
    <row r="76" spans="1:41" s="96" customFormat="1">
      <c r="A76" s="75" t="s">
        <v>71</v>
      </c>
      <c r="B76" s="116" t="s">
        <v>103</v>
      </c>
      <c r="C76" s="118"/>
      <c r="D76" s="75" t="s">
        <v>57</v>
      </c>
      <c r="E76" s="83"/>
      <c r="F76" s="75"/>
      <c r="G76" s="84"/>
      <c r="H76" s="85"/>
      <c r="I76" s="77"/>
      <c r="J76" s="78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</row>
    <row r="77" spans="1:41" s="96" customFormat="1">
      <c r="A77" s="75" t="s">
        <v>71</v>
      </c>
      <c r="B77" s="116" t="s">
        <v>104</v>
      </c>
      <c r="C77" s="118"/>
      <c r="D77" s="75" t="s">
        <v>57</v>
      </c>
      <c r="E77" s="83"/>
      <c r="F77" s="75"/>
      <c r="G77" s="84"/>
      <c r="H77" s="85"/>
      <c r="I77" s="77"/>
      <c r="J77" s="78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</row>
    <row r="78" spans="1:41" s="96" customFormat="1">
      <c r="A78" s="75" t="s">
        <v>71</v>
      </c>
      <c r="B78" s="116" t="s">
        <v>105</v>
      </c>
      <c r="C78" s="118"/>
      <c r="D78" s="75" t="s">
        <v>57</v>
      </c>
      <c r="E78" s="83"/>
      <c r="F78" s="75"/>
      <c r="G78" s="84"/>
      <c r="H78" s="85"/>
      <c r="I78" s="77"/>
      <c r="J78" s="78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</row>
    <row r="79" spans="1:41" s="96" customFormat="1">
      <c r="A79" s="75" t="s">
        <v>71</v>
      </c>
      <c r="B79" s="116" t="s">
        <v>106</v>
      </c>
      <c r="C79" s="118"/>
      <c r="D79" s="75" t="s">
        <v>57</v>
      </c>
      <c r="E79" s="83"/>
      <c r="F79" s="75"/>
      <c r="G79" s="121"/>
      <c r="H79" s="85"/>
      <c r="I79" s="77"/>
      <c r="J79" s="78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</row>
    <row r="80" spans="1:41" s="96" customFormat="1">
      <c r="A80" s="75" t="s">
        <v>71</v>
      </c>
      <c r="B80" s="71" t="s">
        <v>107</v>
      </c>
      <c r="C80" s="118"/>
      <c r="D80" s="75" t="s">
        <v>57</v>
      </c>
      <c r="E80" s="83"/>
      <c r="F80" s="75"/>
      <c r="G80" s="84"/>
      <c r="H80" s="85"/>
      <c r="I80" s="77"/>
      <c r="J80" s="78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</row>
    <row r="81" spans="1:41" s="96" customFormat="1">
      <c r="A81" s="75" t="s">
        <v>71</v>
      </c>
      <c r="B81" s="116" t="s">
        <v>108</v>
      </c>
      <c r="C81" s="118"/>
      <c r="D81" s="75" t="s">
        <v>57</v>
      </c>
      <c r="E81" s="83"/>
      <c r="F81" s="75"/>
      <c r="G81" s="84"/>
      <c r="H81" s="85"/>
      <c r="I81" s="77"/>
      <c r="J81" s="78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</row>
    <row r="82" spans="1:41" s="96" customFormat="1">
      <c r="A82" s="75" t="s">
        <v>71</v>
      </c>
      <c r="B82" s="71" t="s">
        <v>109</v>
      </c>
      <c r="C82" s="118"/>
      <c r="D82" s="75" t="s">
        <v>29</v>
      </c>
      <c r="E82" s="83"/>
      <c r="F82" s="75"/>
      <c r="G82" s="84"/>
      <c r="H82" s="85"/>
      <c r="I82" s="77"/>
      <c r="J82" s="78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</row>
    <row r="83" spans="1:41" s="96" customFormat="1" ht="27.6">
      <c r="A83" s="75" t="s">
        <v>71</v>
      </c>
      <c r="B83" s="81" t="s">
        <v>110</v>
      </c>
      <c r="C83" s="118"/>
      <c r="D83" s="75" t="s">
        <v>57</v>
      </c>
      <c r="E83" s="83"/>
      <c r="F83" s="75"/>
      <c r="G83" s="84"/>
      <c r="H83" s="85"/>
      <c r="I83" s="77"/>
      <c r="J83" s="78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</row>
    <row r="84" spans="1:41">
      <c r="A84" s="75" t="s">
        <v>71</v>
      </c>
      <c r="B84" s="89" t="s">
        <v>111</v>
      </c>
      <c r="C84" s="104"/>
      <c r="D84" s="75" t="s">
        <v>57</v>
      </c>
      <c r="E84" s="73"/>
      <c r="F84" s="75"/>
      <c r="G84" s="84"/>
      <c r="H84" s="85"/>
      <c r="I84" s="77"/>
    </row>
    <row r="85" spans="1:41">
      <c r="A85" s="75" t="s">
        <v>71</v>
      </c>
      <c r="B85" s="116" t="s">
        <v>112</v>
      </c>
      <c r="C85" s="104"/>
      <c r="D85" s="75" t="s">
        <v>57</v>
      </c>
      <c r="E85" s="73"/>
      <c r="F85" s="75"/>
      <c r="G85" s="84"/>
      <c r="H85" s="85"/>
      <c r="I85" s="77"/>
    </row>
    <row r="86" spans="1:41">
      <c r="A86" s="75" t="s">
        <v>71</v>
      </c>
      <c r="B86" s="116" t="s">
        <v>113</v>
      </c>
      <c r="C86" s="104"/>
      <c r="D86" s="75" t="s">
        <v>57</v>
      </c>
      <c r="E86" s="73"/>
      <c r="F86" s="75"/>
      <c r="G86" s="121"/>
      <c r="H86" s="85"/>
      <c r="I86" s="77"/>
    </row>
    <row r="87" spans="1:41" ht="27.6">
      <c r="A87" s="75" t="s">
        <v>71</v>
      </c>
      <c r="B87" s="116" t="s">
        <v>114</v>
      </c>
      <c r="C87" s="104"/>
      <c r="D87" s="75" t="s">
        <v>57</v>
      </c>
      <c r="E87" s="73"/>
      <c r="F87" s="75"/>
      <c r="G87" s="121"/>
      <c r="H87" s="85"/>
      <c r="I87" s="77"/>
    </row>
    <row r="88" spans="1:41">
      <c r="A88" s="75" t="s">
        <v>71</v>
      </c>
      <c r="B88" s="116" t="s">
        <v>115</v>
      </c>
      <c r="C88" s="104"/>
      <c r="D88" s="75" t="s">
        <v>57</v>
      </c>
      <c r="E88" s="73"/>
      <c r="F88" s="75"/>
      <c r="G88" s="75"/>
      <c r="I88" s="77"/>
    </row>
    <row r="89" spans="1:41" ht="26.25" customHeight="1">
      <c r="A89" s="75" t="s">
        <v>71</v>
      </c>
      <c r="B89" s="71" t="s">
        <v>116</v>
      </c>
      <c r="C89" s="104"/>
      <c r="D89" s="74" t="s">
        <v>29</v>
      </c>
      <c r="E89" s="73"/>
      <c r="F89" s="75"/>
      <c r="G89" s="75"/>
      <c r="I89" s="77"/>
    </row>
    <row r="90" spans="1:41">
      <c r="A90" s="75" t="s">
        <v>71</v>
      </c>
      <c r="B90" s="116" t="s">
        <v>117</v>
      </c>
      <c r="C90" s="104"/>
      <c r="D90" s="75" t="s">
        <v>57</v>
      </c>
      <c r="E90" s="111"/>
      <c r="F90" s="122"/>
      <c r="G90" s="75"/>
      <c r="H90" s="76"/>
      <c r="I90" s="112"/>
    </row>
    <row r="91" spans="1:41">
      <c r="A91" s="75" t="s">
        <v>71</v>
      </c>
      <c r="B91" s="88" t="s">
        <v>118</v>
      </c>
      <c r="C91" s="104"/>
      <c r="D91" s="74" t="s">
        <v>57</v>
      </c>
      <c r="E91" s="111"/>
      <c r="F91" s="122"/>
      <c r="G91" s="75"/>
      <c r="H91" s="76"/>
      <c r="I91" s="112"/>
    </row>
    <row r="92" spans="1:41">
      <c r="A92" s="75" t="s">
        <v>71</v>
      </c>
      <c r="B92" s="71" t="s">
        <v>119</v>
      </c>
      <c r="C92" s="104"/>
      <c r="D92" s="123" t="s">
        <v>29</v>
      </c>
      <c r="E92" s="111" t="s">
        <v>120</v>
      </c>
      <c r="F92" s="122"/>
      <c r="G92" s="75"/>
      <c r="H92" s="76"/>
      <c r="I92" s="112"/>
    </row>
    <row r="93" spans="1:41">
      <c r="A93" s="70" t="s">
        <v>121</v>
      </c>
      <c r="B93" s="120" t="s">
        <v>122</v>
      </c>
      <c r="C93" s="74"/>
      <c r="D93" s="74" t="s">
        <v>57</v>
      </c>
      <c r="E93" s="73"/>
      <c r="F93" s="75"/>
      <c r="G93" s="75"/>
      <c r="I93" s="77"/>
    </row>
    <row r="94" spans="1:41" s="96" customFormat="1">
      <c r="A94" s="70" t="s">
        <v>121</v>
      </c>
      <c r="B94" s="120" t="s">
        <v>123</v>
      </c>
      <c r="C94" s="74"/>
      <c r="D94" s="74" t="s">
        <v>57</v>
      </c>
      <c r="E94" s="73"/>
      <c r="F94" s="94"/>
      <c r="G94" s="94"/>
      <c r="H94" s="95"/>
      <c r="I94" s="77"/>
      <c r="J94" s="78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</row>
    <row r="95" spans="1:41">
      <c r="A95" s="70" t="s">
        <v>121</v>
      </c>
      <c r="B95" s="120" t="s">
        <v>124</v>
      </c>
      <c r="C95" s="74"/>
      <c r="D95" s="74" t="s">
        <v>57</v>
      </c>
      <c r="E95" s="73"/>
      <c r="F95" s="75"/>
      <c r="G95" s="75"/>
      <c r="I95" s="77"/>
    </row>
    <row r="96" spans="1:41" s="96" customFormat="1">
      <c r="A96" s="70" t="s">
        <v>121</v>
      </c>
      <c r="B96" s="124" t="s">
        <v>125</v>
      </c>
      <c r="C96" s="94"/>
      <c r="D96" s="94" t="s">
        <v>57</v>
      </c>
      <c r="E96" s="125"/>
      <c r="F96" s="94"/>
      <c r="G96" s="94"/>
      <c r="H96" s="95"/>
      <c r="I96" s="77"/>
      <c r="J96" s="78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</row>
    <row r="97" spans="1:41" s="96" customFormat="1" ht="55.2">
      <c r="A97" s="70" t="s">
        <v>121</v>
      </c>
      <c r="B97" s="124" t="s">
        <v>126</v>
      </c>
      <c r="C97" s="74"/>
      <c r="D97" s="74" t="s">
        <v>57</v>
      </c>
      <c r="E97" s="125"/>
      <c r="F97" s="94"/>
      <c r="G97" s="94"/>
      <c r="H97" s="95"/>
      <c r="I97" s="77"/>
      <c r="J97" s="78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</row>
    <row r="98" spans="1:41" s="96" customFormat="1" ht="14.4">
      <c r="A98" s="70" t="s">
        <v>121</v>
      </c>
      <c r="B98" s="126" t="s">
        <v>127</v>
      </c>
      <c r="C98" s="74"/>
      <c r="D98" s="74" t="s">
        <v>57</v>
      </c>
      <c r="E98" s="83"/>
      <c r="F98" s="75"/>
      <c r="G98" s="75"/>
      <c r="H98" s="77"/>
      <c r="I98" s="77"/>
      <c r="J98" s="78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</row>
    <row r="99" spans="1:41" s="96" customFormat="1" ht="14.4">
      <c r="A99" s="70" t="s">
        <v>121</v>
      </c>
      <c r="B99" s="126" t="s">
        <v>128</v>
      </c>
      <c r="C99" s="74"/>
      <c r="D99" s="74" t="s">
        <v>57</v>
      </c>
      <c r="E99" s="83"/>
      <c r="F99" s="75"/>
      <c r="G99" s="75"/>
      <c r="H99" s="77"/>
      <c r="I99" s="77"/>
      <c r="J99" s="78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</row>
    <row r="100" spans="1:41">
      <c r="A100" s="70" t="s">
        <v>121</v>
      </c>
      <c r="B100" s="120" t="s">
        <v>129</v>
      </c>
      <c r="C100" s="74"/>
      <c r="D100" s="74" t="s">
        <v>57</v>
      </c>
      <c r="E100" s="73"/>
      <c r="F100" s="75"/>
      <c r="G100" s="75"/>
      <c r="I100" s="77"/>
    </row>
    <row r="101" spans="1:41">
      <c r="A101" s="70" t="s">
        <v>121</v>
      </c>
      <c r="B101" s="120" t="s">
        <v>130</v>
      </c>
      <c r="C101" s="74"/>
      <c r="D101" s="74" t="s">
        <v>57</v>
      </c>
      <c r="E101" s="73"/>
      <c r="F101" s="75"/>
      <c r="G101" s="75"/>
      <c r="I101" s="77"/>
    </row>
    <row r="102" spans="1:41">
      <c r="A102" s="70" t="s">
        <v>121</v>
      </c>
      <c r="B102" s="120" t="s">
        <v>131</v>
      </c>
      <c r="C102" s="74"/>
      <c r="D102" s="74" t="s">
        <v>57</v>
      </c>
      <c r="E102" s="73"/>
      <c r="F102" s="75"/>
      <c r="G102" s="75"/>
      <c r="I102" s="77"/>
    </row>
    <row r="103" spans="1:41">
      <c r="A103" s="70" t="s">
        <v>121</v>
      </c>
      <c r="B103" s="120" t="s">
        <v>132</v>
      </c>
      <c r="C103" s="74"/>
      <c r="D103" s="74" t="s">
        <v>57</v>
      </c>
      <c r="E103" s="73"/>
      <c r="F103" s="75"/>
      <c r="G103" s="75"/>
      <c r="I103" s="77"/>
    </row>
    <row r="104" spans="1:41">
      <c r="A104" s="70" t="s">
        <v>121</v>
      </c>
      <c r="B104" s="120" t="s">
        <v>133</v>
      </c>
      <c r="C104" s="74"/>
      <c r="D104" s="74" t="s">
        <v>57</v>
      </c>
      <c r="E104" s="73"/>
      <c r="F104" s="75"/>
      <c r="G104" s="75"/>
      <c r="I104" s="77"/>
    </row>
    <row r="105" spans="1:41">
      <c r="A105" s="70" t="s">
        <v>121</v>
      </c>
      <c r="B105" s="120" t="s">
        <v>134</v>
      </c>
      <c r="C105" s="74"/>
      <c r="D105" s="74" t="s">
        <v>57</v>
      </c>
      <c r="E105" s="73"/>
      <c r="F105" s="75"/>
      <c r="G105" s="75"/>
      <c r="I105" s="77"/>
    </row>
    <row r="106" spans="1:41" ht="27.6">
      <c r="A106" s="75" t="s">
        <v>120</v>
      </c>
      <c r="B106" s="71" t="s">
        <v>135</v>
      </c>
      <c r="C106" s="104"/>
      <c r="D106" s="74" t="s">
        <v>29</v>
      </c>
      <c r="E106" s="73"/>
      <c r="F106" s="75"/>
      <c r="G106" s="75"/>
      <c r="I106" s="77"/>
    </row>
    <row r="107" spans="1:41">
      <c r="A107" s="75" t="s">
        <v>120</v>
      </c>
      <c r="B107" s="71" t="s">
        <v>136</v>
      </c>
      <c r="C107" s="104"/>
      <c r="D107" s="74" t="s">
        <v>29</v>
      </c>
      <c r="E107" s="73"/>
      <c r="F107" s="75"/>
      <c r="G107" s="75"/>
      <c r="H107" s="127"/>
      <c r="I107" s="77" t="s">
        <v>137</v>
      </c>
    </row>
    <row r="108" spans="1:41" ht="27.6">
      <c r="A108" s="75" t="s">
        <v>120</v>
      </c>
      <c r="B108" s="71" t="s">
        <v>138</v>
      </c>
      <c r="C108" s="104"/>
      <c r="D108" s="74" t="s">
        <v>29</v>
      </c>
      <c r="E108" s="73"/>
      <c r="F108" s="75"/>
      <c r="G108" s="75"/>
      <c r="I108" s="77" t="s">
        <v>139</v>
      </c>
    </row>
    <row r="109" spans="1:41" ht="27.6">
      <c r="A109" s="75" t="s">
        <v>120</v>
      </c>
      <c r="B109" s="71" t="s">
        <v>140</v>
      </c>
      <c r="C109" s="104"/>
      <c r="D109" s="74" t="s">
        <v>29</v>
      </c>
      <c r="E109" s="73"/>
      <c r="F109" s="75"/>
      <c r="G109" s="75"/>
      <c r="I109" s="77" t="s">
        <v>141</v>
      </c>
    </row>
    <row r="110" spans="1:41" s="96" customFormat="1">
      <c r="A110" s="94" t="s">
        <v>120</v>
      </c>
      <c r="B110" s="93" t="s">
        <v>142</v>
      </c>
      <c r="C110" s="104"/>
      <c r="D110" s="74" t="s">
        <v>29</v>
      </c>
      <c r="E110" s="125"/>
      <c r="F110" s="94"/>
      <c r="G110" s="128"/>
      <c r="H110" s="129"/>
      <c r="I110" s="77" t="s">
        <v>143</v>
      </c>
      <c r="J110" s="78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</row>
    <row r="111" spans="1:41" s="96" customFormat="1">
      <c r="A111" s="94" t="s">
        <v>120</v>
      </c>
      <c r="B111" s="93" t="s">
        <v>144</v>
      </c>
      <c r="C111" s="104"/>
      <c r="D111" s="74" t="s">
        <v>29</v>
      </c>
      <c r="E111" s="125"/>
      <c r="F111" s="94"/>
      <c r="G111" s="128"/>
      <c r="H111" s="129"/>
      <c r="I111" s="77" t="s">
        <v>143</v>
      </c>
      <c r="J111" s="78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</row>
    <row r="112" spans="1:41" s="96" customFormat="1">
      <c r="A112" s="75" t="s">
        <v>120</v>
      </c>
      <c r="B112" s="71" t="s">
        <v>145</v>
      </c>
      <c r="C112" s="104"/>
      <c r="D112" s="74" t="s">
        <v>29</v>
      </c>
      <c r="E112" s="83"/>
      <c r="F112" s="75"/>
      <c r="G112" s="130"/>
      <c r="H112" s="131"/>
      <c r="I112" s="77" t="s">
        <v>143</v>
      </c>
      <c r="J112" s="78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</row>
    <row r="113" spans="1:41">
      <c r="A113" s="75" t="s">
        <v>120</v>
      </c>
      <c r="B113" s="132" t="s">
        <v>146</v>
      </c>
      <c r="C113" s="104"/>
      <c r="D113" s="74" t="s">
        <v>29</v>
      </c>
      <c r="E113" s="73"/>
      <c r="F113" s="75"/>
      <c r="G113" s="130"/>
      <c r="H113" s="131"/>
      <c r="I113" s="77" t="s">
        <v>147</v>
      </c>
    </row>
    <row r="114" spans="1:41">
      <c r="A114" s="75" t="s">
        <v>120</v>
      </c>
      <c r="B114" s="71" t="s">
        <v>148</v>
      </c>
      <c r="C114" s="104"/>
      <c r="D114" s="74" t="s">
        <v>29</v>
      </c>
      <c r="E114" s="73"/>
      <c r="F114" s="75"/>
      <c r="G114" s="130"/>
      <c r="H114" s="131"/>
      <c r="I114" s="77" t="s">
        <v>143</v>
      </c>
    </row>
    <row r="115" spans="1:41">
      <c r="A115" s="75" t="s">
        <v>120</v>
      </c>
      <c r="B115" s="71" t="s">
        <v>149</v>
      </c>
      <c r="C115" s="104"/>
      <c r="D115" s="74" t="s">
        <v>29</v>
      </c>
      <c r="E115" s="73"/>
      <c r="F115" s="75"/>
      <c r="G115" s="130"/>
      <c r="H115" s="131"/>
      <c r="I115" s="77" t="s">
        <v>143</v>
      </c>
    </row>
    <row r="116" spans="1:41">
      <c r="A116" s="75" t="s">
        <v>120</v>
      </c>
      <c r="B116" s="71" t="s">
        <v>150</v>
      </c>
      <c r="C116" s="104"/>
      <c r="D116" s="74" t="s">
        <v>29</v>
      </c>
      <c r="E116" s="73"/>
      <c r="F116" s="75"/>
      <c r="G116" s="130"/>
      <c r="H116" s="131"/>
      <c r="I116" s="77" t="s">
        <v>143</v>
      </c>
    </row>
    <row r="117" spans="1:41">
      <c r="A117" s="75" t="s">
        <v>120</v>
      </c>
      <c r="B117" s="71" t="s">
        <v>151</v>
      </c>
      <c r="C117" s="104"/>
      <c r="D117" s="74" t="s">
        <v>29</v>
      </c>
      <c r="E117" s="73"/>
      <c r="F117" s="75"/>
      <c r="G117" s="130"/>
      <c r="H117" s="131"/>
      <c r="I117" s="77" t="s">
        <v>143</v>
      </c>
    </row>
    <row r="118" spans="1:41">
      <c r="A118" s="75" t="s">
        <v>120</v>
      </c>
      <c r="B118" s="71" t="s">
        <v>152</v>
      </c>
      <c r="C118" s="104"/>
      <c r="D118" s="74" t="s">
        <v>29</v>
      </c>
      <c r="E118" s="73"/>
      <c r="F118" s="75"/>
      <c r="G118" s="130"/>
      <c r="H118" s="131"/>
      <c r="I118" s="77" t="s">
        <v>143</v>
      </c>
      <c r="J118" s="79"/>
    </row>
    <row r="119" spans="1:41" s="96" customFormat="1">
      <c r="A119" s="75" t="s">
        <v>120</v>
      </c>
      <c r="B119" s="93" t="s">
        <v>153</v>
      </c>
      <c r="C119" s="104"/>
      <c r="D119" s="74" t="s">
        <v>29</v>
      </c>
      <c r="E119" s="125"/>
      <c r="F119" s="94"/>
      <c r="G119" s="128"/>
      <c r="H119" s="129"/>
      <c r="I119" s="77" t="s">
        <v>143</v>
      </c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</row>
    <row r="120" spans="1:41" s="96" customFormat="1">
      <c r="A120" s="75" t="s">
        <v>120</v>
      </c>
      <c r="B120" s="71" t="s">
        <v>154</v>
      </c>
      <c r="C120" s="104"/>
      <c r="D120" s="74" t="s">
        <v>29</v>
      </c>
      <c r="E120" s="83"/>
      <c r="F120" s="75"/>
      <c r="G120" s="130"/>
      <c r="H120" s="131"/>
      <c r="I120" s="77" t="s">
        <v>143</v>
      </c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</row>
    <row r="121" spans="1:41">
      <c r="A121" s="75" t="s">
        <v>120</v>
      </c>
      <c r="B121" s="71" t="s">
        <v>155</v>
      </c>
      <c r="C121" s="104"/>
      <c r="D121" s="74" t="s">
        <v>29</v>
      </c>
      <c r="E121" s="73"/>
      <c r="F121" s="75"/>
      <c r="G121" s="130"/>
      <c r="H121" s="131"/>
      <c r="I121" s="77" t="s">
        <v>143</v>
      </c>
      <c r="J121" s="79"/>
    </row>
    <row r="122" spans="1:41" s="96" customFormat="1">
      <c r="A122" s="75" t="s">
        <v>120</v>
      </c>
      <c r="B122" s="93" t="s">
        <v>156</v>
      </c>
      <c r="C122" s="104"/>
      <c r="D122" s="74" t="s">
        <v>29</v>
      </c>
      <c r="E122" s="125"/>
      <c r="F122" s="94"/>
      <c r="G122" s="128"/>
      <c r="H122" s="129"/>
      <c r="I122" s="77" t="s">
        <v>141</v>
      </c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</row>
    <row r="123" spans="1:41" s="96" customFormat="1">
      <c r="A123" s="75" t="s">
        <v>120</v>
      </c>
      <c r="B123" s="93" t="s">
        <v>157</v>
      </c>
      <c r="C123" s="104"/>
      <c r="D123" s="74" t="s">
        <v>29</v>
      </c>
      <c r="E123" s="125"/>
      <c r="F123" s="94"/>
      <c r="G123" s="128"/>
      <c r="H123" s="129"/>
      <c r="I123" s="77" t="s">
        <v>143</v>
      </c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</row>
    <row r="124" spans="1:41" s="96" customFormat="1">
      <c r="A124" s="75" t="s">
        <v>120</v>
      </c>
      <c r="B124" s="71" t="s">
        <v>158</v>
      </c>
      <c r="C124" s="104"/>
      <c r="D124" s="74" t="s">
        <v>29</v>
      </c>
      <c r="E124" s="83"/>
      <c r="F124" s="75"/>
      <c r="G124" s="130"/>
      <c r="H124" s="131"/>
      <c r="I124" s="77" t="s">
        <v>143</v>
      </c>
      <c r="J124" s="78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</row>
    <row r="125" spans="1:41" s="96" customFormat="1">
      <c r="A125" s="75" t="s">
        <v>120</v>
      </c>
      <c r="B125" s="132" t="s">
        <v>159</v>
      </c>
      <c r="C125" s="104"/>
      <c r="D125" s="74" t="s">
        <v>29</v>
      </c>
      <c r="E125" s="83"/>
      <c r="F125" s="75"/>
      <c r="G125" s="130"/>
      <c r="H125" s="131"/>
      <c r="I125" s="77" t="s">
        <v>143</v>
      </c>
      <c r="J125" s="78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</row>
    <row r="126" spans="1:41" s="96" customFormat="1">
      <c r="A126" s="75" t="s">
        <v>160</v>
      </c>
      <c r="B126" s="71"/>
      <c r="C126" s="118"/>
      <c r="D126" s="75"/>
      <c r="E126" s="83"/>
      <c r="F126" s="75"/>
      <c r="G126" s="75"/>
      <c r="H126" s="127"/>
      <c r="I126" s="77"/>
      <c r="J126" s="78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</row>
    <row r="127" spans="1:41" s="96" customFormat="1">
      <c r="A127" s="75" t="s">
        <v>161</v>
      </c>
      <c r="B127" s="133" t="s">
        <v>162</v>
      </c>
      <c r="C127" s="118"/>
      <c r="D127" s="122"/>
      <c r="E127" s="122"/>
      <c r="F127" s="134"/>
      <c r="G127" s="75"/>
      <c r="H127" s="76"/>
      <c r="I127" s="112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</row>
    <row r="128" spans="1:41" ht="27.6">
      <c r="A128" s="75" t="s">
        <v>161</v>
      </c>
      <c r="B128" s="133" t="s">
        <v>163</v>
      </c>
      <c r="C128" s="104"/>
      <c r="D128" s="123"/>
      <c r="E128" s="123"/>
      <c r="F128" s="134"/>
      <c r="G128" s="75"/>
      <c r="H128" s="76"/>
      <c r="I128" s="112"/>
      <c r="J128" s="79"/>
    </row>
    <row r="129" spans="1:41" s="96" customFormat="1" ht="14.4">
      <c r="A129" s="70"/>
      <c r="B129" s="71"/>
      <c r="C129" s="75"/>
      <c r="D129" s="75"/>
      <c r="E129" s="83"/>
      <c r="F129" s="135"/>
      <c r="G129" s="75"/>
      <c r="H129" s="127"/>
      <c r="I129" s="77"/>
      <c r="J129" s="78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</row>
    <row r="130" spans="1:41">
      <c r="A130" s="15" t="s">
        <v>164</v>
      </c>
      <c r="B130" s="136" t="s">
        <v>165</v>
      </c>
      <c r="C130" s="137"/>
      <c r="D130" s="138"/>
      <c r="E130" s="2" t="s">
        <v>166</v>
      </c>
      <c r="I130" s="112"/>
    </row>
    <row r="131" spans="1:41" ht="12.75" customHeight="1">
      <c r="A131" s="14"/>
      <c r="B131" s="136" t="s">
        <v>167</v>
      </c>
      <c r="C131" s="137"/>
      <c r="D131" s="138"/>
      <c r="E131" s="1"/>
      <c r="I131" s="112"/>
    </row>
    <row r="132" spans="1:41" ht="27.6">
      <c r="A132" s="14"/>
      <c r="B132" s="136" t="s">
        <v>168</v>
      </c>
      <c r="C132" s="137"/>
      <c r="D132" s="138"/>
      <c r="E132" s="284"/>
      <c r="I132" s="112"/>
    </row>
    <row r="133" spans="1:41" ht="12.75" hidden="1" customHeight="1">
      <c r="A133" s="14"/>
      <c r="B133" s="136"/>
      <c r="C133" s="137"/>
      <c r="D133" s="138"/>
      <c r="E133" s="139"/>
      <c r="I133" s="112"/>
    </row>
    <row r="134" spans="1:41" ht="12.75" hidden="1" customHeight="1">
      <c r="A134" s="14"/>
      <c r="B134" s="140" t="s">
        <v>169</v>
      </c>
      <c r="C134" s="141"/>
      <c r="D134" s="142" t="s">
        <v>29</v>
      </c>
      <c r="E134" s="143" t="s">
        <v>170</v>
      </c>
      <c r="F134" s="75" t="s">
        <v>29</v>
      </c>
      <c r="G134" s="84" t="s">
        <v>171</v>
      </c>
      <c r="H134" s="85"/>
      <c r="I134" s="77"/>
    </row>
    <row r="135" spans="1:41" ht="12.75" hidden="1" customHeight="1">
      <c r="A135" s="14"/>
      <c r="B135" s="144" t="s">
        <v>172</v>
      </c>
      <c r="C135" s="145"/>
      <c r="D135" s="146" t="s">
        <v>29</v>
      </c>
      <c r="E135" s="143" t="s">
        <v>170</v>
      </c>
      <c r="F135" s="75" t="s">
        <v>29</v>
      </c>
      <c r="G135" s="84" t="s">
        <v>173</v>
      </c>
      <c r="H135" s="85"/>
      <c r="I135" s="77"/>
    </row>
    <row r="136" spans="1:41" ht="12.75" hidden="1" customHeight="1">
      <c r="A136" s="14"/>
      <c r="B136" s="140" t="s">
        <v>174</v>
      </c>
      <c r="C136" s="141"/>
      <c r="D136" s="147" t="s">
        <v>29</v>
      </c>
      <c r="E136" s="148" t="s">
        <v>170</v>
      </c>
      <c r="F136" s="122" t="s">
        <v>29</v>
      </c>
      <c r="G136" s="75"/>
      <c r="H136" s="76"/>
      <c r="I136" s="112"/>
    </row>
    <row r="137" spans="1:41" ht="12.75" hidden="1" customHeight="1">
      <c r="A137" s="14"/>
      <c r="B137" s="140" t="s">
        <v>175</v>
      </c>
      <c r="C137" s="141"/>
      <c r="D137" s="142" t="s">
        <v>29</v>
      </c>
      <c r="E137" s="148" t="s">
        <v>170</v>
      </c>
      <c r="F137" s="122" t="s">
        <v>29</v>
      </c>
      <c r="G137" s="121" t="s">
        <v>176</v>
      </c>
      <c r="H137" s="76"/>
      <c r="I137" s="112"/>
    </row>
    <row r="138" spans="1:41" ht="25.5" hidden="1" customHeight="1">
      <c r="A138" s="14"/>
      <c r="B138" s="140" t="s">
        <v>177</v>
      </c>
      <c r="C138" s="141"/>
      <c r="D138" s="142" t="s">
        <v>29</v>
      </c>
      <c r="E138" s="143" t="s">
        <v>170</v>
      </c>
      <c r="F138" s="75" t="s">
        <v>29</v>
      </c>
      <c r="G138" s="84" t="s">
        <v>178</v>
      </c>
      <c r="H138" s="85"/>
      <c r="I138" s="77"/>
    </row>
    <row r="139" spans="1:41" ht="12.75" hidden="1" customHeight="1">
      <c r="A139" s="14"/>
      <c r="B139" s="140" t="s">
        <v>179</v>
      </c>
      <c r="C139" s="141"/>
      <c r="D139" s="142" t="s">
        <v>29</v>
      </c>
      <c r="E139" s="143" t="s">
        <v>170</v>
      </c>
      <c r="F139" s="75" t="s">
        <v>29</v>
      </c>
      <c r="G139" s="121" t="s">
        <v>176</v>
      </c>
      <c r="H139" s="85"/>
      <c r="I139" s="77"/>
    </row>
    <row r="140" spans="1:41" ht="28.5" hidden="1" customHeight="1">
      <c r="A140" s="14"/>
      <c r="B140" s="140" t="s">
        <v>180</v>
      </c>
      <c r="C140" s="141"/>
      <c r="D140" s="142" t="s">
        <v>29</v>
      </c>
      <c r="E140" s="143" t="s">
        <v>170</v>
      </c>
      <c r="F140" s="75" t="s">
        <v>29</v>
      </c>
      <c r="G140" s="84" t="s">
        <v>178</v>
      </c>
      <c r="H140" s="85"/>
      <c r="I140" s="77"/>
    </row>
    <row r="141" spans="1:41" ht="12.75" hidden="1" customHeight="1">
      <c r="A141" s="14"/>
      <c r="B141" s="140" t="s">
        <v>181</v>
      </c>
      <c r="C141" s="141"/>
      <c r="D141" s="142" t="s">
        <v>182</v>
      </c>
      <c r="E141" s="143" t="s">
        <v>170</v>
      </c>
      <c r="F141" s="75" t="s">
        <v>29</v>
      </c>
      <c r="G141" s="121" t="s">
        <v>176</v>
      </c>
      <c r="H141" s="85"/>
      <c r="I141" s="77"/>
    </row>
    <row r="142" spans="1:41" ht="27.6">
      <c r="A142" s="14"/>
      <c r="B142" s="136" t="s">
        <v>183</v>
      </c>
      <c r="C142" s="137"/>
      <c r="D142" s="138"/>
      <c r="E142" s="139" t="s">
        <v>184</v>
      </c>
      <c r="I142" s="112"/>
    </row>
    <row r="143" spans="1:41" ht="41.4">
      <c r="A143" s="14"/>
      <c r="B143" s="136" t="s">
        <v>185</v>
      </c>
      <c r="C143" s="137"/>
      <c r="D143" s="138"/>
      <c r="E143" s="139" t="s">
        <v>186</v>
      </c>
      <c r="I143" s="112"/>
    </row>
    <row r="144" spans="1:41" ht="41.4">
      <c r="A144" s="14"/>
      <c r="B144" s="136" t="s">
        <v>187</v>
      </c>
      <c r="C144" s="137"/>
      <c r="D144" s="138"/>
      <c r="E144" s="139" t="s">
        <v>188</v>
      </c>
      <c r="I144" s="112"/>
    </row>
    <row r="145" spans="1:9" ht="110.4">
      <c r="A145" s="14"/>
      <c r="B145" s="136" t="s">
        <v>189</v>
      </c>
      <c r="C145" s="137"/>
      <c r="D145" s="138"/>
      <c r="E145" s="139" t="s">
        <v>190</v>
      </c>
      <c r="I145" s="112"/>
    </row>
    <row r="146" spans="1:9" ht="12.75" customHeight="1">
      <c r="A146" s="14"/>
      <c r="B146" s="136" t="s">
        <v>191</v>
      </c>
      <c r="C146" s="137"/>
      <c r="D146" s="138"/>
      <c r="E146" s="139"/>
      <c r="I146" s="112"/>
    </row>
    <row r="147" spans="1:9" ht="41.4">
      <c r="A147" s="14"/>
      <c r="B147" s="136" t="s">
        <v>192</v>
      </c>
      <c r="C147" s="137"/>
      <c r="D147" s="138"/>
      <c r="E147" s="139" t="s">
        <v>193</v>
      </c>
      <c r="I147" s="112"/>
    </row>
    <row r="148" spans="1:9">
      <c r="A148" s="13"/>
      <c r="B148" s="136" t="s">
        <v>194</v>
      </c>
      <c r="C148" s="137"/>
      <c r="D148" s="138"/>
      <c r="E148" s="139"/>
      <c r="I148" s="112"/>
    </row>
    <row r="149" spans="1:9" ht="12.75" customHeight="1">
      <c r="A149" s="12" t="s">
        <v>195</v>
      </c>
      <c r="B149" s="149" t="s">
        <v>196</v>
      </c>
      <c r="C149" s="150"/>
      <c r="D149" s="151"/>
      <c r="E149" s="151"/>
      <c r="I149" s="112"/>
    </row>
    <row r="150" spans="1:9" ht="12.75" customHeight="1">
      <c r="A150" s="11"/>
      <c r="B150" s="149" t="s">
        <v>197</v>
      </c>
      <c r="C150" s="150"/>
      <c r="D150" s="151"/>
      <c r="E150" s="151"/>
      <c r="I150" s="112"/>
    </row>
    <row r="151" spans="1:9" ht="12.75" customHeight="1">
      <c r="A151" s="11"/>
      <c r="B151" s="149" t="s">
        <v>198</v>
      </c>
      <c r="C151" s="150"/>
      <c r="D151" s="151"/>
      <c r="E151" s="151"/>
      <c r="I151" s="112"/>
    </row>
    <row r="152" spans="1:9" ht="12.75" customHeight="1">
      <c r="A152" s="11"/>
      <c r="B152" s="149" t="s">
        <v>199</v>
      </c>
      <c r="C152" s="150"/>
      <c r="D152" s="151"/>
      <c r="E152" s="151"/>
      <c r="I152" s="112"/>
    </row>
    <row r="153" spans="1:9" ht="12.75" customHeight="1">
      <c r="A153" s="10"/>
      <c r="B153" s="149" t="s">
        <v>200</v>
      </c>
      <c r="C153" s="150"/>
      <c r="D153" s="151"/>
      <c r="E153" s="151"/>
      <c r="I153" s="112"/>
    </row>
    <row r="154" spans="1:9">
      <c r="A154" s="285" t="s">
        <v>201</v>
      </c>
      <c r="B154" s="152" t="s">
        <v>202</v>
      </c>
      <c r="C154" s="153"/>
      <c r="D154" s="154"/>
      <c r="E154" s="154"/>
      <c r="I154" s="112"/>
    </row>
    <row r="155" spans="1:9">
      <c r="A155" s="286"/>
      <c r="B155" s="152" t="s">
        <v>203</v>
      </c>
      <c r="C155" s="153"/>
      <c r="D155" s="154"/>
      <c r="E155" s="154"/>
      <c r="I155" s="112"/>
    </row>
    <row r="156" spans="1:9">
      <c r="A156" s="286"/>
      <c r="B156" s="152" t="s">
        <v>204</v>
      </c>
      <c r="C156" s="153"/>
      <c r="D156" s="154"/>
      <c r="E156" s="154"/>
      <c r="I156" s="112"/>
    </row>
    <row r="157" spans="1:9">
      <c r="A157" s="287"/>
      <c r="B157" s="152" t="s">
        <v>205</v>
      </c>
      <c r="C157" s="153"/>
      <c r="D157" s="154"/>
      <c r="E157" s="154"/>
      <c r="I157" s="112"/>
    </row>
    <row r="158" spans="1:9" ht="27.6">
      <c r="A158" s="15" t="s">
        <v>206</v>
      </c>
      <c r="B158" s="136" t="s">
        <v>183</v>
      </c>
      <c r="C158" s="137"/>
      <c r="D158" s="155"/>
      <c r="E158" s="138" t="s">
        <v>207</v>
      </c>
      <c r="I158" s="112"/>
    </row>
    <row r="159" spans="1:9" ht="41.4">
      <c r="A159" s="14"/>
      <c r="B159" s="136" t="s">
        <v>185</v>
      </c>
      <c r="C159" s="137"/>
      <c r="D159" s="138"/>
      <c r="E159" s="138" t="s">
        <v>208</v>
      </c>
      <c r="I159" s="112"/>
    </row>
    <row r="160" spans="1:9" ht="69">
      <c r="A160" s="13"/>
      <c r="B160" s="136" t="s">
        <v>165</v>
      </c>
      <c r="C160" s="137"/>
      <c r="D160" s="138"/>
      <c r="E160" s="138" t="s">
        <v>209</v>
      </c>
      <c r="I160" s="112"/>
    </row>
    <row r="161" spans="1:41">
      <c r="A161" s="12" t="s">
        <v>210</v>
      </c>
      <c r="B161" s="149" t="s">
        <v>196</v>
      </c>
      <c r="C161" s="150"/>
      <c r="D161" s="151"/>
      <c r="E161" s="151"/>
      <c r="I161" s="112"/>
    </row>
    <row r="162" spans="1:41">
      <c r="A162" s="11"/>
      <c r="B162" s="149" t="s">
        <v>197</v>
      </c>
      <c r="C162" s="150"/>
      <c r="D162" s="151"/>
      <c r="E162" s="151"/>
      <c r="I162" s="112"/>
    </row>
    <row r="163" spans="1:41">
      <c r="A163" s="10"/>
      <c r="B163" s="149" t="s">
        <v>198</v>
      </c>
      <c r="C163" s="150"/>
      <c r="D163" s="151"/>
      <c r="E163" s="151"/>
      <c r="I163" s="112"/>
    </row>
    <row r="164" spans="1:41">
      <c r="A164" s="9" t="s">
        <v>211</v>
      </c>
      <c r="B164" s="152" t="s">
        <v>202</v>
      </c>
      <c r="C164" s="153"/>
      <c r="D164" s="154"/>
      <c r="E164" s="154"/>
      <c r="I164" s="112"/>
    </row>
    <row r="165" spans="1:41" s="156" customFormat="1">
      <c r="A165" s="8"/>
      <c r="B165" s="152" t="s">
        <v>212</v>
      </c>
      <c r="C165" s="153"/>
      <c r="D165" s="154"/>
      <c r="E165" s="154"/>
      <c r="F165" s="112"/>
      <c r="G165" s="127"/>
      <c r="H165" s="77"/>
      <c r="I165" s="112"/>
      <c r="J165" s="78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</row>
    <row r="166" spans="1:41" s="79" customFormat="1">
      <c r="A166" s="157"/>
      <c r="B166" s="157"/>
      <c r="C166" s="158"/>
      <c r="D166" s="159"/>
      <c r="E166" s="159"/>
      <c r="F166" s="159"/>
      <c r="G166" s="157"/>
      <c r="H166" s="160"/>
      <c r="I166" s="159"/>
      <c r="J166" s="78"/>
    </row>
    <row r="167" spans="1:41" s="79" customFormat="1">
      <c r="A167" s="157"/>
      <c r="B167" s="157"/>
      <c r="C167" s="158"/>
      <c r="D167" s="159"/>
      <c r="E167" s="159"/>
      <c r="F167" s="159"/>
      <c r="G167" s="157"/>
      <c r="H167" s="160"/>
      <c r="I167" s="159"/>
      <c r="J167" s="78"/>
    </row>
    <row r="168" spans="1:41" s="79" customFormat="1">
      <c r="A168" s="157"/>
      <c r="B168" s="157"/>
      <c r="C168" s="158"/>
      <c r="D168" s="159"/>
      <c r="E168" s="159"/>
      <c r="F168" s="159"/>
      <c r="G168" s="157"/>
      <c r="H168" s="160"/>
      <c r="I168" s="159"/>
      <c r="J168" s="78"/>
    </row>
    <row r="169" spans="1:41" s="79" customFormat="1">
      <c r="A169" s="157"/>
      <c r="B169" s="157"/>
      <c r="C169" s="158"/>
      <c r="D169" s="159"/>
      <c r="E169" s="159"/>
      <c r="F169" s="159"/>
      <c r="G169" s="157"/>
      <c r="H169" s="160"/>
      <c r="I169" s="159"/>
      <c r="J169" s="78"/>
    </row>
    <row r="170" spans="1:41" s="79" customFormat="1">
      <c r="A170" s="157"/>
      <c r="B170" s="157"/>
      <c r="C170" s="158"/>
      <c r="D170" s="159"/>
      <c r="E170" s="159"/>
      <c r="F170" s="159"/>
      <c r="G170" s="157"/>
      <c r="H170" s="160"/>
      <c r="I170" s="159"/>
      <c r="J170" s="78"/>
    </row>
    <row r="171" spans="1:41" s="79" customFormat="1">
      <c r="A171" s="157"/>
      <c r="B171" s="157"/>
      <c r="C171" s="158"/>
      <c r="D171" s="159"/>
      <c r="E171" s="159"/>
      <c r="F171" s="159"/>
      <c r="G171" s="157"/>
      <c r="H171" s="160"/>
      <c r="I171" s="159"/>
      <c r="J171" s="78"/>
    </row>
    <row r="172" spans="1:41" s="79" customFormat="1">
      <c r="A172" s="157"/>
      <c r="B172" s="157"/>
      <c r="C172" s="158"/>
      <c r="D172" s="159"/>
      <c r="E172" s="159"/>
      <c r="F172" s="159"/>
      <c r="G172" s="157"/>
      <c r="H172" s="160"/>
      <c r="I172" s="159"/>
      <c r="J172" s="78"/>
    </row>
    <row r="173" spans="1:41" s="79" customFormat="1">
      <c r="A173" s="157"/>
      <c r="B173" s="157"/>
      <c r="C173" s="158"/>
      <c r="D173" s="159"/>
      <c r="E173" s="159"/>
      <c r="F173" s="159"/>
      <c r="G173" s="157"/>
      <c r="H173" s="160"/>
      <c r="I173" s="159"/>
      <c r="J173" s="78"/>
    </row>
    <row r="174" spans="1:41" s="79" customFormat="1">
      <c r="A174" s="157"/>
      <c r="B174" s="157"/>
      <c r="C174" s="158"/>
      <c r="D174" s="159"/>
      <c r="E174" s="159"/>
      <c r="F174" s="159"/>
      <c r="G174" s="157"/>
      <c r="H174" s="160"/>
      <c r="I174" s="159"/>
      <c r="J174" s="78"/>
    </row>
    <row r="175" spans="1:41" s="79" customFormat="1">
      <c r="A175" s="157"/>
      <c r="B175" s="157"/>
      <c r="C175" s="158"/>
      <c r="D175" s="159"/>
      <c r="E175" s="159"/>
      <c r="F175" s="159"/>
      <c r="G175" s="157"/>
      <c r="H175" s="160"/>
      <c r="I175" s="159"/>
      <c r="J175" s="78"/>
    </row>
    <row r="176" spans="1:41" s="79" customFormat="1">
      <c r="A176" s="157"/>
      <c r="B176" s="157"/>
      <c r="C176" s="158"/>
      <c r="D176" s="159"/>
      <c r="E176" s="159"/>
      <c r="F176" s="159"/>
      <c r="G176" s="157"/>
      <c r="H176" s="160"/>
      <c r="I176" s="159"/>
      <c r="J176" s="78"/>
    </row>
    <row r="177" spans="1:10" s="79" customFormat="1">
      <c r="A177" s="157"/>
      <c r="B177" s="157"/>
      <c r="C177" s="158"/>
      <c r="D177" s="159"/>
      <c r="E177" s="159"/>
      <c r="F177" s="159"/>
      <c r="G177" s="157"/>
      <c r="H177" s="160"/>
      <c r="I177" s="159"/>
      <c r="J177" s="78"/>
    </row>
    <row r="178" spans="1:10" s="79" customFormat="1">
      <c r="A178" s="157"/>
      <c r="B178" s="157"/>
      <c r="C178" s="158"/>
      <c r="D178" s="159"/>
      <c r="E178" s="159"/>
      <c r="F178" s="159"/>
      <c r="G178" s="157"/>
      <c r="H178" s="160"/>
      <c r="I178" s="159"/>
      <c r="J178" s="78"/>
    </row>
    <row r="179" spans="1:10" s="79" customFormat="1">
      <c r="A179" s="157"/>
      <c r="B179" s="157"/>
      <c r="C179" s="158"/>
      <c r="D179" s="159"/>
      <c r="E179" s="159"/>
      <c r="F179" s="159"/>
      <c r="G179" s="157"/>
      <c r="H179" s="160"/>
      <c r="I179" s="159"/>
      <c r="J179" s="78"/>
    </row>
    <row r="180" spans="1:10" s="79" customFormat="1">
      <c r="A180" s="157"/>
      <c r="B180" s="157"/>
      <c r="C180" s="158"/>
      <c r="D180" s="159"/>
      <c r="E180" s="159"/>
      <c r="F180" s="159"/>
      <c r="G180" s="157"/>
      <c r="H180" s="160"/>
      <c r="I180" s="159"/>
      <c r="J180" s="78"/>
    </row>
    <row r="181" spans="1:10" s="79" customFormat="1">
      <c r="A181" s="157"/>
      <c r="B181" s="157"/>
      <c r="C181" s="158"/>
      <c r="D181" s="159"/>
      <c r="E181" s="159"/>
      <c r="F181" s="159"/>
      <c r="G181" s="157"/>
      <c r="H181" s="160"/>
      <c r="I181" s="159"/>
      <c r="J181" s="78"/>
    </row>
    <row r="182" spans="1:10" s="79" customFormat="1">
      <c r="A182" s="157"/>
      <c r="B182" s="157"/>
      <c r="C182" s="158"/>
      <c r="D182" s="159"/>
      <c r="E182" s="159"/>
      <c r="F182" s="159"/>
      <c r="G182" s="157"/>
      <c r="H182" s="160"/>
      <c r="I182" s="159"/>
      <c r="J182" s="78"/>
    </row>
    <row r="183" spans="1:10" s="79" customFormat="1">
      <c r="A183" s="157"/>
      <c r="B183" s="157"/>
      <c r="C183" s="158"/>
      <c r="D183" s="159"/>
      <c r="E183" s="159"/>
      <c r="F183" s="159"/>
      <c r="G183" s="157"/>
      <c r="H183" s="160"/>
      <c r="I183" s="159"/>
      <c r="J183" s="78"/>
    </row>
    <row r="184" spans="1:10" s="79" customFormat="1">
      <c r="A184" s="157"/>
      <c r="B184" s="157"/>
      <c r="C184" s="158"/>
      <c r="D184" s="159"/>
      <c r="E184" s="159"/>
      <c r="F184" s="159"/>
      <c r="G184" s="157"/>
      <c r="H184" s="160"/>
      <c r="I184" s="159"/>
      <c r="J184" s="78"/>
    </row>
    <row r="185" spans="1:10" s="79" customFormat="1">
      <c r="A185" s="157"/>
      <c r="B185" s="157"/>
      <c r="C185" s="158"/>
      <c r="D185" s="159"/>
      <c r="E185" s="159"/>
      <c r="F185" s="159"/>
      <c r="G185" s="157"/>
      <c r="H185" s="160"/>
      <c r="I185" s="159"/>
      <c r="J185" s="78"/>
    </row>
    <row r="186" spans="1:10" s="79" customFormat="1">
      <c r="A186" s="157"/>
      <c r="B186" s="157"/>
      <c r="C186" s="158"/>
      <c r="D186" s="159"/>
      <c r="E186" s="159"/>
      <c r="F186" s="159"/>
      <c r="G186" s="157"/>
      <c r="H186" s="160"/>
      <c r="I186" s="159"/>
      <c r="J186" s="78"/>
    </row>
    <row r="187" spans="1:10" s="79" customFormat="1">
      <c r="A187" s="157"/>
      <c r="B187" s="157"/>
      <c r="C187" s="158"/>
      <c r="D187" s="159"/>
      <c r="E187" s="159"/>
      <c r="F187" s="159"/>
      <c r="G187" s="157"/>
      <c r="H187" s="160"/>
      <c r="I187" s="159"/>
      <c r="J187" s="78"/>
    </row>
    <row r="188" spans="1:10" s="79" customFormat="1">
      <c r="A188" s="157"/>
      <c r="B188" s="157"/>
      <c r="C188" s="158"/>
      <c r="D188" s="159"/>
      <c r="E188" s="159"/>
      <c r="F188" s="159"/>
      <c r="G188" s="157"/>
      <c r="H188" s="160"/>
      <c r="I188" s="159"/>
      <c r="J188" s="78"/>
    </row>
    <row r="189" spans="1:10" s="79" customFormat="1">
      <c r="A189" s="157"/>
      <c r="B189" s="157"/>
      <c r="C189" s="158"/>
      <c r="D189" s="159"/>
      <c r="E189" s="159"/>
      <c r="F189" s="159"/>
      <c r="G189" s="157"/>
      <c r="H189" s="160"/>
      <c r="I189" s="159"/>
      <c r="J189" s="78"/>
    </row>
    <row r="190" spans="1:10" s="79" customFormat="1">
      <c r="A190" s="157"/>
      <c r="B190" s="157"/>
      <c r="C190" s="158"/>
      <c r="D190" s="159"/>
      <c r="E190" s="159"/>
      <c r="F190" s="159"/>
      <c r="G190" s="157"/>
      <c r="H190" s="160"/>
      <c r="I190" s="159"/>
      <c r="J190" s="78"/>
    </row>
    <row r="191" spans="1:10" s="79" customFormat="1">
      <c r="A191" s="157"/>
      <c r="B191" s="157"/>
      <c r="C191" s="158"/>
      <c r="D191" s="159"/>
      <c r="E191" s="159"/>
      <c r="F191" s="159"/>
      <c r="G191" s="157"/>
      <c r="H191" s="160"/>
      <c r="I191" s="159"/>
      <c r="J191" s="78"/>
    </row>
    <row r="192" spans="1:10" s="79" customFormat="1">
      <c r="A192" s="157"/>
      <c r="B192" s="157"/>
      <c r="C192" s="158"/>
      <c r="D192" s="159"/>
      <c r="E192" s="159"/>
      <c r="F192" s="159"/>
      <c r="G192" s="157"/>
      <c r="H192" s="160"/>
      <c r="I192" s="159"/>
      <c r="J192" s="78"/>
    </row>
    <row r="193" spans="1:10" s="79" customFormat="1">
      <c r="A193" s="157"/>
      <c r="B193" s="157"/>
      <c r="C193" s="158"/>
      <c r="D193" s="159"/>
      <c r="E193" s="159"/>
      <c r="F193" s="159"/>
      <c r="G193" s="157"/>
      <c r="H193" s="160"/>
      <c r="I193" s="159"/>
      <c r="J193" s="78"/>
    </row>
    <row r="194" spans="1:10" s="79" customFormat="1">
      <c r="A194" s="157"/>
      <c r="B194" s="157"/>
      <c r="C194" s="158"/>
      <c r="D194" s="159"/>
      <c r="E194" s="159"/>
      <c r="F194" s="159"/>
      <c r="G194" s="157"/>
      <c r="H194" s="160"/>
      <c r="I194" s="159"/>
      <c r="J194" s="78"/>
    </row>
    <row r="195" spans="1:10" s="79" customFormat="1">
      <c r="A195" s="157"/>
      <c r="B195" s="157"/>
      <c r="C195" s="158"/>
      <c r="D195" s="159"/>
      <c r="E195" s="159"/>
      <c r="F195" s="159"/>
      <c r="G195" s="157"/>
      <c r="H195" s="160"/>
      <c r="I195" s="159"/>
      <c r="J195" s="78"/>
    </row>
    <row r="196" spans="1:10" s="79" customFormat="1">
      <c r="A196" s="157"/>
      <c r="B196" s="157"/>
      <c r="C196" s="158"/>
      <c r="D196" s="159"/>
      <c r="E196" s="159"/>
      <c r="F196" s="159"/>
      <c r="G196" s="157"/>
      <c r="H196" s="160"/>
      <c r="I196" s="159"/>
      <c r="J196" s="78"/>
    </row>
    <row r="197" spans="1:10" s="79" customFormat="1">
      <c r="A197" s="157"/>
      <c r="B197" s="157"/>
      <c r="C197" s="158"/>
      <c r="D197" s="159"/>
      <c r="E197" s="159"/>
      <c r="F197" s="159"/>
      <c r="G197" s="157"/>
      <c r="H197" s="160"/>
      <c r="I197" s="159"/>
      <c r="J197" s="78"/>
    </row>
    <row r="198" spans="1:10" s="79" customFormat="1">
      <c r="A198" s="157"/>
      <c r="B198" s="157"/>
      <c r="C198" s="158"/>
      <c r="D198" s="159"/>
      <c r="E198" s="159"/>
      <c r="F198" s="159"/>
      <c r="G198" s="157"/>
      <c r="H198" s="160"/>
      <c r="I198" s="159"/>
      <c r="J198" s="78"/>
    </row>
    <row r="199" spans="1:10" s="79" customFormat="1">
      <c r="A199" s="157"/>
      <c r="B199" s="157"/>
      <c r="C199" s="158"/>
      <c r="D199" s="159"/>
      <c r="E199" s="159"/>
      <c r="F199" s="159"/>
      <c r="G199" s="157"/>
      <c r="H199" s="160"/>
      <c r="I199" s="159"/>
      <c r="J199" s="78"/>
    </row>
    <row r="200" spans="1:10" s="79" customFormat="1">
      <c r="A200" s="157"/>
      <c r="B200" s="157"/>
      <c r="C200" s="158"/>
      <c r="D200" s="159"/>
      <c r="E200" s="159"/>
      <c r="F200" s="159"/>
      <c r="G200" s="157"/>
      <c r="H200" s="160"/>
      <c r="I200" s="159"/>
      <c r="J200" s="78"/>
    </row>
    <row r="201" spans="1:10" s="79" customFormat="1">
      <c r="A201" s="157"/>
      <c r="B201" s="157"/>
      <c r="C201" s="158"/>
      <c r="D201" s="159"/>
      <c r="E201" s="159"/>
      <c r="F201" s="159"/>
      <c r="G201" s="157"/>
      <c r="H201" s="160"/>
      <c r="I201" s="159"/>
      <c r="J201" s="78"/>
    </row>
    <row r="202" spans="1:10" s="79" customFormat="1">
      <c r="A202" s="157"/>
      <c r="B202" s="157"/>
      <c r="C202" s="158"/>
      <c r="D202" s="159"/>
      <c r="E202" s="159"/>
      <c r="F202" s="159"/>
      <c r="G202" s="157"/>
      <c r="H202" s="160"/>
      <c r="I202" s="159"/>
      <c r="J202" s="78"/>
    </row>
    <row r="203" spans="1:10" s="79" customFormat="1">
      <c r="A203" s="157"/>
      <c r="B203" s="157"/>
      <c r="C203" s="158"/>
      <c r="D203" s="159"/>
      <c r="E203" s="159"/>
      <c r="F203" s="159"/>
      <c r="G203" s="157"/>
      <c r="H203" s="160"/>
      <c r="I203" s="159"/>
      <c r="J203" s="78"/>
    </row>
    <row r="204" spans="1:10" s="79" customFormat="1">
      <c r="A204" s="157"/>
      <c r="B204" s="157"/>
      <c r="C204" s="158"/>
      <c r="D204" s="159"/>
      <c r="E204" s="159"/>
      <c r="F204" s="159"/>
      <c r="G204" s="157"/>
      <c r="H204" s="160"/>
      <c r="I204" s="159"/>
      <c r="J204" s="78"/>
    </row>
    <row r="205" spans="1:10" s="79" customFormat="1">
      <c r="A205" s="157"/>
      <c r="B205" s="157"/>
      <c r="C205" s="158"/>
      <c r="D205" s="159"/>
      <c r="E205" s="159"/>
      <c r="F205" s="159"/>
      <c r="G205" s="157"/>
      <c r="H205" s="160"/>
      <c r="I205" s="159"/>
      <c r="J205" s="78"/>
    </row>
    <row r="206" spans="1:10" s="79" customFormat="1">
      <c r="A206" s="157"/>
      <c r="B206" s="157"/>
      <c r="C206" s="158"/>
      <c r="D206" s="159"/>
      <c r="E206" s="159"/>
      <c r="F206" s="159"/>
      <c r="G206" s="157"/>
      <c r="H206" s="160"/>
      <c r="I206" s="159"/>
      <c r="J206" s="78"/>
    </row>
    <row r="207" spans="1:10" s="79" customFormat="1">
      <c r="A207" s="157"/>
      <c r="B207" s="157"/>
      <c r="C207" s="158"/>
      <c r="D207" s="159"/>
      <c r="E207" s="159"/>
      <c r="F207" s="159"/>
      <c r="G207" s="157"/>
      <c r="H207" s="160"/>
      <c r="I207" s="159"/>
      <c r="J207" s="78"/>
    </row>
  </sheetData>
  <autoFilter ref="A6:F129" xr:uid="{00000000-0009-0000-0000-000001000000}"/>
  <mergeCells count="9">
    <mergeCell ref="A158:A160"/>
    <mergeCell ref="A161:A163"/>
    <mergeCell ref="A164:A165"/>
    <mergeCell ref="C1:E1"/>
    <mergeCell ref="G2:H2"/>
    <mergeCell ref="A130:A148"/>
    <mergeCell ref="E130:E132"/>
    <mergeCell ref="A149:A153"/>
    <mergeCell ref="A154:A157"/>
  </mergeCells>
  <phoneticPr fontId="15" type="noConversion"/>
  <conditionalFormatting sqref="B134:I141 C52:C53 B47:C51 B54:C55 A47:A55 A111:I114 A56:C62 A116:I129 G7:I62 A7:F33 A46:C46 E46:F62 A43:F45 A34:C42 E34:F42 A72:F72 A64:C71 E64:F71 A74:F75 A73:C73 E73:F73 A82:F82 A76:C81 E76:F81 A89:F89 A83:C88 E83:F88 A90:C90 E90:F90 G64:I109 A91:F109">
    <cfRule type="cellIs" dxfId="48" priority="47" stopIfTrue="1" operator="between">
      <formula>"Y"</formula>
      <formula>"Y / ENG"</formula>
    </cfRule>
    <cfRule type="cellIs" dxfId="47" priority="48" stopIfTrue="1" operator="between">
      <formula>"L"</formula>
      <formula>"L / ENG"</formula>
    </cfRule>
    <cfRule type="cellIs" dxfId="46" priority="49" stopIfTrue="1" operator="equal">
      <formula>""</formula>
    </cfRule>
  </conditionalFormatting>
  <conditionalFormatting sqref="B52:B53">
    <cfRule type="cellIs" dxfId="45" priority="46" stopIfTrue="1" operator="equal">
      <formula>""</formula>
    </cfRule>
  </conditionalFormatting>
  <conditionalFormatting sqref="A110:I110">
    <cfRule type="cellIs" dxfId="44" priority="43" stopIfTrue="1" operator="between">
      <formula>"Y"</formula>
      <formula>"Y / ENG"</formula>
    </cfRule>
    <cfRule type="cellIs" dxfId="43" priority="44" stopIfTrue="1" operator="between">
      <formula>"L"</formula>
      <formula>"L / ENG"</formula>
    </cfRule>
    <cfRule type="cellIs" dxfId="42" priority="45" stopIfTrue="1" operator="equal">
      <formula>""</formula>
    </cfRule>
  </conditionalFormatting>
  <conditionalFormatting sqref="A115:I115">
    <cfRule type="cellIs" dxfId="41" priority="40" stopIfTrue="1" operator="between">
      <formula>"Y"</formula>
      <formula>"Y / ENG"</formula>
    </cfRule>
    <cfRule type="cellIs" dxfId="40" priority="41" stopIfTrue="1" operator="between">
      <formula>"L"</formula>
      <formula>"L / ENG"</formula>
    </cfRule>
    <cfRule type="cellIs" dxfId="39" priority="42" stopIfTrue="1" operator="equal">
      <formula>""</formula>
    </cfRule>
  </conditionalFormatting>
  <conditionalFormatting sqref="A63:C63 E63:I63">
    <cfRule type="cellIs" dxfId="38" priority="37" stopIfTrue="1" operator="between">
      <formula>"Y"</formula>
      <formula>"Y / ENG"</formula>
    </cfRule>
    <cfRule type="cellIs" dxfId="37" priority="38" stopIfTrue="1" operator="between">
      <formula>"L"</formula>
      <formula>"L / ENG"</formula>
    </cfRule>
    <cfRule type="cellIs" dxfId="36" priority="39" stopIfTrue="1" operator="equal">
      <formula>""</formula>
    </cfRule>
  </conditionalFormatting>
  <conditionalFormatting sqref="D46:D68">
    <cfRule type="cellIs" dxfId="35" priority="34" stopIfTrue="1" operator="between">
      <formula>"Y"</formula>
      <formula>"Y / ENG"</formula>
    </cfRule>
    <cfRule type="cellIs" dxfId="34" priority="35" stopIfTrue="1" operator="between">
      <formula>"L"</formula>
      <formula>"L / ENG"</formula>
    </cfRule>
    <cfRule type="cellIs" dxfId="33" priority="36" stopIfTrue="1" operator="equal">
      <formula>""</formula>
    </cfRule>
  </conditionalFormatting>
  <conditionalFormatting sqref="D34:D36">
    <cfRule type="cellIs" dxfId="32" priority="31" stopIfTrue="1" operator="between">
      <formula>"Y"</formula>
      <formula>"Y / ENG"</formula>
    </cfRule>
    <cfRule type="cellIs" dxfId="31" priority="32" stopIfTrue="1" operator="between">
      <formula>"L"</formula>
      <formula>"L / ENG"</formula>
    </cfRule>
    <cfRule type="cellIs" dxfId="30" priority="33" stopIfTrue="1" operator="equal">
      <formula>""</formula>
    </cfRule>
  </conditionalFormatting>
  <conditionalFormatting sqref="D37:D42">
    <cfRule type="cellIs" dxfId="29" priority="28" stopIfTrue="1" operator="between">
      <formula>"Y"</formula>
      <formula>"Y / ENG"</formula>
    </cfRule>
    <cfRule type="cellIs" dxfId="28" priority="29" stopIfTrue="1" operator="between">
      <formula>"L"</formula>
      <formula>"L / ENG"</formula>
    </cfRule>
    <cfRule type="cellIs" dxfId="27" priority="30" stopIfTrue="1" operator="equal">
      <formula>""</formula>
    </cfRule>
  </conditionalFormatting>
  <conditionalFormatting sqref="D71">
    <cfRule type="cellIs" dxfId="26" priority="25" stopIfTrue="1" operator="between">
      <formula>"Y"</formula>
      <formula>"Y / ENG"</formula>
    </cfRule>
    <cfRule type="cellIs" dxfId="25" priority="26" stopIfTrue="1" operator="between">
      <formula>"L"</formula>
      <formula>"L / ENG"</formula>
    </cfRule>
    <cfRule type="cellIs" dxfId="24" priority="27" stopIfTrue="1" operator="equal">
      <formula>""</formula>
    </cfRule>
  </conditionalFormatting>
  <conditionalFormatting sqref="D69:D70">
    <cfRule type="cellIs" dxfId="23" priority="22" stopIfTrue="1" operator="between">
      <formula>"Y"</formula>
      <formula>"Y / ENG"</formula>
    </cfRule>
    <cfRule type="cellIs" dxfId="22" priority="23" stopIfTrue="1" operator="between">
      <formula>"L"</formula>
      <formula>"L / ENG"</formula>
    </cfRule>
    <cfRule type="cellIs" dxfId="21" priority="24" stopIfTrue="1" operator="equal">
      <formula>""</formula>
    </cfRule>
  </conditionalFormatting>
  <conditionalFormatting sqref="D73">
    <cfRule type="cellIs" dxfId="20" priority="19" stopIfTrue="1" operator="between">
      <formula>"Y"</formula>
      <formula>"Y / ENG"</formula>
    </cfRule>
    <cfRule type="cellIs" dxfId="19" priority="20" stopIfTrue="1" operator="between">
      <formula>"L"</formula>
      <formula>"L / ENG"</formula>
    </cfRule>
    <cfRule type="cellIs" dxfId="18" priority="21" stopIfTrue="1" operator="equal">
      <formula>""</formula>
    </cfRule>
  </conditionalFormatting>
  <conditionalFormatting sqref="D76:D79">
    <cfRule type="cellIs" dxfId="17" priority="16" stopIfTrue="1" operator="between">
      <formula>"Y"</formula>
      <formula>"Y / ENG"</formula>
    </cfRule>
    <cfRule type="cellIs" dxfId="16" priority="17" stopIfTrue="1" operator="between">
      <formula>"L"</formula>
      <formula>"L / ENG"</formula>
    </cfRule>
    <cfRule type="cellIs" dxfId="15" priority="18" stopIfTrue="1" operator="equal">
      <formula>""</formula>
    </cfRule>
  </conditionalFormatting>
  <conditionalFormatting sqref="D80">
    <cfRule type="cellIs" dxfId="14" priority="13" stopIfTrue="1" operator="between">
      <formula>"Y"</formula>
      <formula>"Y / ENG"</formula>
    </cfRule>
    <cfRule type="cellIs" dxfId="13" priority="14" stopIfTrue="1" operator="between">
      <formula>"L"</formula>
      <formula>"L / ENG"</formula>
    </cfRule>
    <cfRule type="cellIs" dxfId="12" priority="15" stopIfTrue="1" operator="equal">
      <formula>""</formula>
    </cfRule>
  </conditionalFormatting>
  <conditionalFormatting sqref="D81">
    <cfRule type="cellIs" dxfId="11" priority="10" stopIfTrue="1" operator="between">
      <formula>"Y"</formula>
      <formula>"Y / ENG"</formula>
    </cfRule>
    <cfRule type="cellIs" dxfId="10" priority="11" stopIfTrue="1" operator="between">
      <formula>"L"</formula>
      <formula>"L / ENG"</formula>
    </cfRule>
    <cfRule type="cellIs" dxfId="9" priority="12" stopIfTrue="1" operator="equal">
      <formula>""</formula>
    </cfRule>
  </conditionalFormatting>
  <conditionalFormatting sqref="D83">
    <cfRule type="cellIs" dxfId="8" priority="7" stopIfTrue="1" operator="between">
      <formula>"Y"</formula>
      <formula>"Y / ENG"</formula>
    </cfRule>
    <cfRule type="cellIs" dxfId="7" priority="8" stopIfTrue="1" operator="between">
      <formula>"L"</formula>
      <formula>"L / ENG"</formula>
    </cfRule>
    <cfRule type="cellIs" dxfId="6" priority="9" stopIfTrue="1" operator="equal">
      <formula>""</formula>
    </cfRule>
  </conditionalFormatting>
  <conditionalFormatting sqref="D84:D88">
    <cfRule type="cellIs" dxfId="5" priority="4" stopIfTrue="1" operator="between">
      <formula>"Y"</formula>
      <formula>"Y / ENG"</formula>
    </cfRule>
    <cfRule type="cellIs" dxfId="4" priority="5" stopIfTrue="1" operator="between">
      <formula>"L"</formula>
      <formula>"L / ENG"</formula>
    </cfRule>
    <cfRule type="cellIs" dxfId="3" priority="6" stopIfTrue="1" operator="equal">
      <formula>""</formula>
    </cfRule>
  </conditionalFormatting>
  <conditionalFormatting sqref="D90">
    <cfRule type="cellIs" dxfId="2" priority="1" stopIfTrue="1" operator="between">
      <formula>"Y"</formula>
      <formula>"Y / ENG"</formula>
    </cfRule>
    <cfRule type="cellIs" dxfId="1" priority="2" stopIfTrue="1" operator="between">
      <formula>"L"</formula>
      <formula>"L / ENG"</formula>
    </cfRule>
    <cfRule type="cellIs" dxfId="0" priority="3" stopIfTrue="1" operator="equal">
      <formula>""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DL184"/>
  <sheetViews>
    <sheetView workbookViewId="0">
      <selection activeCell="I23" sqref="I23"/>
    </sheetView>
  </sheetViews>
  <sheetFormatPr defaultColWidth="9" defaultRowHeight="15"/>
  <cols>
    <col min="1" max="1" width="8.88671875" style="193" customWidth="1"/>
    <col min="2" max="2" width="21.88671875" style="194" customWidth="1"/>
    <col min="3" max="3" width="18.77734375" style="194" customWidth="1"/>
    <col min="4" max="4" width="16.77734375" style="194" hidden="1" customWidth="1"/>
    <col min="5" max="5" width="28.6640625" style="195" bestFit="1" customWidth="1"/>
    <col min="6" max="6" width="9.109375" style="195" customWidth="1"/>
    <col min="7" max="7" width="9.109375" style="195" hidden="1" customWidth="1"/>
    <col min="8" max="8" width="10.33203125" style="195" customWidth="1"/>
    <col min="9" max="116" width="9" style="192"/>
    <col min="117" max="16384" width="9" style="196"/>
  </cols>
  <sheetData>
    <row r="1" spans="1:116" s="182" customFormat="1" ht="34.5" customHeight="1" thickBot="1">
      <c r="A1" s="235" t="s">
        <v>347</v>
      </c>
      <c r="B1" s="197" t="s">
        <v>348</v>
      </c>
      <c r="C1" s="198" t="s">
        <v>217</v>
      </c>
      <c r="D1" s="179" t="s">
        <v>218</v>
      </c>
      <c r="E1" s="179" t="s">
        <v>349</v>
      </c>
      <c r="F1" s="180" t="s">
        <v>350</v>
      </c>
      <c r="G1" s="179" t="s">
        <v>219</v>
      </c>
      <c r="H1" s="181" t="s">
        <v>220</v>
      </c>
    </row>
    <row r="2" spans="1:116" s="184" customFormat="1" ht="15.6">
      <c r="A2" s="205" t="s">
        <v>221</v>
      </c>
      <c r="B2" s="206" t="s">
        <v>222</v>
      </c>
      <c r="C2" s="207" t="s">
        <v>223</v>
      </c>
      <c r="D2" s="208" t="s">
        <v>222</v>
      </c>
      <c r="E2" s="164" t="s">
        <v>223</v>
      </c>
      <c r="F2" s="164" t="s">
        <v>222</v>
      </c>
      <c r="G2" s="164">
        <v>2</v>
      </c>
      <c r="H2" s="165" t="s">
        <v>224</v>
      </c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</row>
    <row r="3" spans="1:116" s="184" customFormat="1" ht="15.6">
      <c r="A3" s="209" t="s">
        <v>221</v>
      </c>
      <c r="B3" s="199" t="s">
        <v>225</v>
      </c>
      <c r="C3" s="202" t="s">
        <v>226</v>
      </c>
      <c r="D3" s="201" t="s">
        <v>225</v>
      </c>
      <c r="E3" s="166" t="s">
        <v>226</v>
      </c>
      <c r="F3" s="166" t="s">
        <v>227</v>
      </c>
      <c r="G3" s="166">
        <v>2</v>
      </c>
      <c r="H3" s="167" t="s">
        <v>224</v>
      </c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</row>
    <row r="4" spans="1:116" s="184" customFormat="1" ht="15.6">
      <c r="A4" s="209" t="s">
        <v>221</v>
      </c>
      <c r="B4" s="199" t="s">
        <v>228</v>
      </c>
      <c r="C4" s="200" t="s">
        <v>229</v>
      </c>
      <c r="D4" s="201" t="s">
        <v>228</v>
      </c>
      <c r="E4" s="166" t="s">
        <v>229</v>
      </c>
      <c r="F4" s="166" t="s">
        <v>230</v>
      </c>
      <c r="G4" s="166">
        <v>2</v>
      </c>
      <c r="H4" s="167" t="s">
        <v>224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</row>
    <row r="5" spans="1:116" s="184" customFormat="1" ht="16.5" customHeight="1">
      <c r="A5" s="209" t="s">
        <v>221</v>
      </c>
      <c r="B5" s="203" t="s">
        <v>231</v>
      </c>
      <c r="C5" s="204" t="s">
        <v>223</v>
      </c>
      <c r="D5" s="168" t="s">
        <v>231</v>
      </c>
      <c r="E5" s="169" t="s">
        <v>223</v>
      </c>
      <c r="F5" s="169" t="s">
        <v>222</v>
      </c>
      <c r="G5" s="169"/>
      <c r="H5" s="167" t="s">
        <v>224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</row>
    <row r="6" spans="1:116" s="184" customFormat="1" ht="16.5" customHeight="1">
      <c r="A6" s="209" t="s">
        <v>221</v>
      </c>
      <c r="B6" s="203" t="s">
        <v>232</v>
      </c>
      <c r="C6" s="204" t="s">
        <v>233</v>
      </c>
      <c r="D6" s="168" t="s">
        <v>232</v>
      </c>
      <c r="E6" s="169" t="s">
        <v>233</v>
      </c>
      <c r="F6" s="169" t="s">
        <v>234</v>
      </c>
      <c r="G6" s="169"/>
      <c r="H6" s="167" t="s">
        <v>224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</row>
    <row r="7" spans="1:116" s="184" customFormat="1" ht="15.6">
      <c r="A7" s="209" t="s">
        <v>221</v>
      </c>
      <c r="B7" s="203" t="s">
        <v>235</v>
      </c>
      <c r="C7" s="204" t="s">
        <v>236</v>
      </c>
      <c r="D7" s="168" t="s">
        <v>235</v>
      </c>
      <c r="E7" s="169" t="s">
        <v>236</v>
      </c>
      <c r="F7" s="169" t="s">
        <v>237</v>
      </c>
      <c r="G7" s="169">
        <v>2</v>
      </c>
      <c r="H7" s="167" t="s">
        <v>224</v>
      </c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</row>
    <row r="8" spans="1:116" s="184" customFormat="1" ht="15.6">
      <c r="A8" s="209" t="s">
        <v>221</v>
      </c>
      <c r="B8" s="203" t="s">
        <v>238</v>
      </c>
      <c r="C8" s="204" t="s">
        <v>236</v>
      </c>
      <c r="D8" s="168" t="s">
        <v>238</v>
      </c>
      <c r="E8" s="169" t="s">
        <v>236</v>
      </c>
      <c r="F8" s="169" t="s">
        <v>237</v>
      </c>
      <c r="G8" s="169">
        <v>2</v>
      </c>
      <c r="H8" s="167" t="s">
        <v>224</v>
      </c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</row>
    <row r="9" spans="1:116" s="184" customFormat="1" ht="15.6">
      <c r="A9" s="209" t="s">
        <v>221</v>
      </c>
      <c r="B9" s="203" t="s">
        <v>239</v>
      </c>
      <c r="C9" s="204" t="s">
        <v>240</v>
      </c>
      <c r="D9" s="168" t="s">
        <v>239</v>
      </c>
      <c r="E9" s="169" t="s">
        <v>240</v>
      </c>
      <c r="F9" s="169" t="s">
        <v>241</v>
      </c>
      <c r="G9" s="169">
        <v>2</v>
      </c>
      <c r="H9" s="170" t="s">
        <v>224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</row>
    <row r="10" spans="1:116" s="184" customFormat="1" ht="16.5" customHeight="1">
      <c r="A10" s="209" t="s">
        <v>221</v>
      </c>
      <c r="B10" s="203" t="s">
        <v>242</v>
      </c>
      <c r="C10" s="204" t="s">
        <v>243</v>
      </c>
      <c r="D10" s="168" t="s">
        <v>242</v>
      </c>
      <c r="E10" s="169" t="s">
        <v>243</v>
      </c>
      <c r="F10" s="169" t="s">
        <v>244</v>
      </c>
      <c r="G10" s="169"/>
      <c r="H10" s="170" t="s">
        <v>224</v>
      </c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</row>
    <row r="11" spans="1:116" s="184" customFormat="1" ht="16.5" customHeight="1">
      <c r="A11" s="209" t="s">
        <v>221</v>
      </c>
      <c r="B11" s="203" t="s">
        <v>245</v>
      </c>
      <c r="C11" s="204" t="s">
        <v>246</v>
      </c>
      <c r="D11" s="168" t="s">
        <v>245</v>
      </c>
      <c r="E11" s="169" t="s">
        <v>247</v>
      </c>
      <c r="F11" s="169" t="s">
        <v>248</v>
      </c>
      <c r="G11" s="169"/>
      <c r="H11" s="170" t="s">
        <v>224</v>
      </c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</row>
    <row r="12" spans="1:116" s="184" customFormat="1" ht="16.5" customHeight="1">
      <c r="A12" s="209" t="s">
        <v>221</v>
      </c>
      <c r="B12" s="199" t="s">
        <v>249</v>
      </c>
      <c r="C12" s="202" t="s">
        <v>250</v>
      </c>
      <c r="D12" s="201" t="s">
        <v>249</v>
      </c>
      <c r="E12" s="166" t="s">
        <v>250</v>
      </c>
      <c r="F12" s="166" t="s">
        <v>251</v>
      </c>
      <c r="G12" s="166"/>
      <c r="H12" s="167" t="s">
        <v>224</v>
      </c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</row>
    <row r="13" spans="1:116" s="184" customFormat="1" ht="16.5" customHeight="1">
      <c r="A13" s="209" t="s">
        <v>221</v>
      </c>
      <c r="B13" s="199" t="s">
        <v>252</v>
      </c>
      <c r="C13" s="200" t="s">
        <v>223</v>
      </c>
      <c r="D13" s="201" t="s">
        <v>252</v>
      </c>
      <c r="E13" s="166" t="s">
        <v>223</v>
      </c>
      <c r="F13" s="166" t="s">
        <v>251</v>
      </c>
      <c r="G13" s="166"/>
      <c r="H13" s="170" t="s">
        <v>224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</row>
    <row r="14" spans="1:116" s="184" customFormat="1" ht="16.5" customHeight="1">
      <c r="A14" s="209" t="s">
        <v>221</v>
      </c>
      <c r="B14" s="199" t="s">
        <v>253</v>
      </c>
      <c r="C14" s="200" t="s">
        <v>223</v>
      </c>
      <c r="D14" s="201" t="s">
        <v>253</v>
      </c>
      <c r="E14" s="166" t="s">
        <v>223</v>
      </c>
      <c r="F14" s="166" t="s">
        <v>254</v>
      </c>
      <c r="G14" s="166"/>
      <c r="H14" s="167" t="s">
        <v>224</v>
      </c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</row>
    <row r="15" spans="1:116" s="184" customFormat="1" ht="16.5" customHeight="1">
      <c r="A15" s="209" t="s">
        <v>221</v>
      </c>
      <c r="B15" s="199" t="s">
        <v>255</v>
      </c>
      <c r="C15" s="202" t="s">
        <v>223</v>
      </c>
      <c r="D15" s="201" t="s">
        <v>255</v>
      </c>
      <c r="E15" s="166" t="s">
        <v>223</v>
      </c>
      <c r="F15" s="166" t="s">
        <v>256</v>
      </c>
      <c r="G15" s="166"/>
      <c r="H15" s="170" t="s">
        <v>224</v>
      </c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</row>
    <row r="16" spans="1:116" s="184" customFormat="1" ht="16.5" customHeight="1">
      <c r="A16" s="209" t="s">
        <v>221</v>
      </c>
      <c r="B16" s="199" t="s">
        <v>257</v>
      </c>
      <c r="C16" s="202" t="s">
        <v>223</v>
      </c>
      <c r="D16" s="201" t="s">
        <v>257</v>
      </c>
      <c r="E16" s="166" t="s">
        <v>223</v>
      </c>
      <c r="F16" s="166" t="s">
        <v>256</v>
      </c>
      <c r="G16" s="166"/>
      <c r="H16" s="167" t="s">
        <v>224</v>
      </c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</row>
    <row r="17" spans="1:116" s="184" customFormat="1" ht="16.5" customHeight="1">
      <c r="A17" s="209" t="s">
        <v>221</v>
      </c>
      <c r="B17" s="199" t="s">
        <v>258</v>
      </c>
      <c r="C17" s="202" t="s">
        <v>223</v>
      </c>
      <c r="D17" s="201" t="s">
        <v>258</v>
      </c>
      <c r="E17" s="166" t="s">
        <v>223</v>
      </c>
      <c r="F17" s="166" t="s">
        <v>256</v>
      </c>
      <c r="G17" s="166"/>
      <c r="H17" s="170" t="s">
        <v>224</v>
      </c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</row>
    <row r="18" spans="1:116" s="184" customFormat="1" ht="16.5" customHeight="1">
      <c r="A18" s="209" t="s">
        <v>221</v>
      </c>
      <c r="B18" s="199" t="s">
        <v>259</v>
      </c>
      <c r="C18" s="202" t="s">
        <v>223</v>
      </c>
      <c r="D18" s="201" t="s">
        <v>259</v>
      </c>
      <c r="E18" s="166" t="s">
        <v>223</v>
      </c>
      <c r="F18" s="166" t="s">
        <v>251</v>
      </c>
      <c r="G18" s="166"/>
      <c r="H18" s="167" t="s">
        <v>224</v>
      </c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</row>
    <row r="19" spans="1:116" s="184" customFormat="1" ht="16.5" customHeight="1">
      <c r="A19" s="209" t="s">
        <v>221</v>
      </c>
      <c r="B19" s="199" t="s">
        <v>260</v>
      </c>
      <c r="C19" s="202" t="s">
        <v>223</v>
      </c>
      <c r="D19" s="201" t="s">
        <v>260</v>
      </c>
      <c r="E19" s="166" t="s">
        <v>223</v>
      </c>
      <c r="F19" s="166" t="s">
        <v>251</v>
      </c>
      <c r="G19" s="166"/>
      <c r="H19" s="170" t="s">
        <v>224</v>
      </c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</row>
    <row r="20" spans="1:116" s="184" customFormat="1" ht="16.5" customHeight="1">
      <c r="A20" s="209" t="s">
        <v>221</v>
      </c>
      <c r="B20" s="199" t="s">
        <v>261</v>
      </c>
      <c r="C20" s="202" t="s">
        <v>223</v>
      </c>
      <c r="D20" s="201" t="s">
        <v>261</v>
      </c>
      <c r="E20" s="166" t="s">
        <v>223</v>
      </c>
      <c r="F20" s="166" t="s">
        <v>251</v>
      </c>
      <c r="G20" s="166"/>
      <c r="H20" s="167" t="s">
        <v>224</v>
      </c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</row>
    <row r="21" spans="1:116" s="184" customFormat="1" ht="16.5" customHeight="1">
      <c r="A21" s="209" t="s">
        <v>221</v>
      </c>
      <c r="B21" s="199" t="s">
        <v>262</v>
      </c>
      <c r="C21" s="202" t="s">
        <v>263</v>
      </c>
      <c r="D21" s="201" t="s">
        <v>262</v>
      </c>
      <c r="E21" s="166" t="s">
        <v>263</v>
      </c>
      <c r="F21" s="166" t="s">
        <v>264</v>
      </c>
      <c r="G21" s="166"/>
      <c r="H21" s="170" t="s">
        <v>224</v>
      </c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</row>
    <row r="22" spans="1:116" s="184" customFormat="1" ht="16.5" customHeight="1">
      <c r="A22" s="209" t="s">
        <v>221</v>
      </c>
      <c r="B22" s="199" t="s">
        <v>265</v>
      </c>
      <c r="C22" s="202" t="s">
        <v>266</v>
      </c>
      <c r="D22" s="201" t="s">
        <v>265</v>
      </c>
      <c r="E22" s="166" t="s">
        <v>266</v>
      </c>
      <c r="F22" s="166" t="s">
        <v>267</v>
      </c>
      <c r="G22" s="166"/>
      <c r="H22" s="170" t="s">
        <v>224</v>
      </c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</row>
    <row r="23" spans="1:116" s="184" customFormat="1" ht="16.5" customHeight="1">
      <c r="A23" s="209" t="s">
        <v>221</v>
      </c>
      <c r="B23" s="199" t="s">
        <v>268</v>
      </c>
      <c r="C23" s="202" t="s">
        <v>268</v>
      </c>
      <c r="D23" s="201" t="s">
        <v>268</v>
      </c>
      <c r="E23" s="166" t="s">
        <v>268</v>
      </c>
      <c r="F23" s="166" t="s">
        <v>269</v>
      </c>
      <c r="G23" s="166"/>
      <c r="H23" s="170" t="s">
        <v>224</v>
      </c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</row>
    <row r="24" spans="1:116" s="184" customFormat="1" ht="16.5" customHeight="1">
      <c r="A24" s="209" t="s">
        <v>221</v>
      </c>
      <c r="B24" s="199" t="s">
        <v>270</v>
      </c>
      <c r="C24" s="200" t="s">
        <v>271</v>
      </c>
      <c r="D24" s="201" t="s">
        <v>270</v>
      </c>
      <c r="E24" s="166" t="s">
        <v>271</v>
      </c>
      <c r="F24" s="166" t="s">
        <v>272</v>
      </c>
      <c r="G24" s="166"/>
      <c r="H24" s="170" t="s">
        <v>224</v>
      </c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</row>
    <row r="25" spans="1:116" s="184" customFormat="1" ht="26.25" customHeight="1">
      <c r="A25" s="209" t="s">
        <v>221</v>
      </c>
      <c r="B25" s="199" t="s">
        <v>273</v>
      </c>
      <c r="C25" s="199" t="s">
        <v>274</v>
      </c>
      <c r="D25" s="201" t="s">
        <v>273</v>
      </c>
      <c r="E25" s="166" t="s">
        <v>274</v>
      </c>
      <c r="F25" s="166" t="s">
        <v>275</v>
      </c>
      <c r="G25" s="166"/>
      <c r="H25" s="170" t="s">
        <v>224</v>
      </c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</row>
    <row r="26" spans="1:116" s="184" customFormat="1" ht="16.5" customHeight="1">
      <c r="A26" s="209" t="s">
        <v>221</v>
      </c>
      <c r="B26" s="199" t="s">
        <v>276</v>
      </c>
      <c r="C26" s="202" t="s">
        <v>277</v>
      </c>
      <c r="D26" s="201" t="s">
        <v>276</v>
      </c>
      <c r="E26" s="166" t="s">
        <v>277</v>
      </c>
      <c r="F26" s="166" t="s">
        <v>251</v>
      </c>
      <c r="G26" s="166"/>
      <c r="H26" s="170" t="s">
        <v>224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</row>
    <row r="27" spans="1:116" s="184" customFormat="1" ht="16.5" customHeight="1">
      <c r="A27" s="209" t="s">
        <v>221</v>
      </c>
      <c r="B27" s="199" t="s">
        <v>278</v>
      </c>
      <c r="C27" s="202" t="s">
        <v>250</v>
      </c>
      <c r="D27" s="201" t="s">
        <v>278</v>
      </c>
      <c r="E27" s="166" t="s">
        <v>279</v>
      </c>
      <c r="F27" s="166" t="s">
        <v>280</v>
      </c>
      <c r="G27" s="166"/>
      <c r="H27" s="167" t="s">
        <v>281</v>
      </c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</row>
    <row r="28" spans="1:116" s="184" customFormat="1" ht="16.5" customHeight="1">
      <c r="A28" s="209" t="s">
        <v>221</v>
      </c>
      <c r="B28" s="199" t="s">
        <v>214</v>
      </c>
      <c r="C28" s="202" t="s">
        <v>282</v>
      </c>
      <c r="D28" s="201" t="s">
        <v>283</v>
      </c>
      <c r="E28" s="166" t="s">
        <v>282</v>
      </c>
      <c r="F28" s="166" t="s">
        <v>264</v>
      </c>
      <c r="G28" s="166"/>
      <c r="H28" s="167" t="s">
        <v>224</v>
      </c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</row>
    <row r="29" spans="1:116" s="184" customFormat="1" ht="16.5" customHeight="1">
      <c r="A29" s="209" t="s">
        <v>221</v>
      </c>
      <c r="B29" s="199" t="s">
        <v>284</v>
      </c>
      <c r="C29" s="200" t="s">
        <v>223</v>
      </c>
      <c r="D29" s="201" t="s">
        <v>284</v>
      </c>
      <c r="E29" s="166" t="s">
        <v>223</v>
      </c>
      <c r="F29" s="166" t="s">
        <v>251</v>
      </c>
      <c r="G29" s="166"/>
      <c r="H29" s="167" t="s">
        <v>224</v>
      </c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</row>
    <row r="30" spans="1:116" s="184" customFormat="1" ht="16.5" customHeight="1">
      <c r="A30" s="209" t="s">
        <v>221</v>
      </c>
      <c r="B30" s="199" t="s">
        <v>285</v>
      </c>
      <c r="C30" s="200" t="s">
        <v>223</v>
      </c>
      <c r="D30" s="201" t="s">
        <v>285</v>
      </c>
      <c r="E30" s="166" t="s">
        <v>223</v>
      </c>
      <c r="F30" s="166" t="s">
        <v>251</v>
      </c>
      <c r="G30" s="166"/>
      <c r="H30" s="167" t="s">
        <v>224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</row>
    <row r="31" spans="1:116" s="184" customFormat="1" ht="16.5" customHeight="1">
      <c r="A31" s="209" t="s">
        <v>221</v>
      </c>
      <c r="B31" s="199" t="s">
        <v>286</v>
      </c>
      <c r="C31" s="200" t="s">
        <v>223</v>
      </c>
      <c r="D31" s="201" t="s">
        <v>286</v>
      </c>
      <c r="E31" s="166" t="s">
        <v>223</v>
      </c>
      <c r="F31" s="166" t="s">
        <v>251</v>
      </c>
      <c r="G31" s="166"/>
      <c r="H31" s="167" t="s">
        <v>224</v>
      </c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</row>
    <row r="32" spans="1:116" s="184" customFormat="1" ht="16.5" customHeight="1">
      <c r="A32" s="209" t="s">
        <v>221</v>
      </c>
      <c r="B32" s="199" t="s">
        <v>287</v>
      </c>
      <c r="C32" s="202" t="s">
        <v>223</v>
      </c>
      <c r="D32" s="201" t="s">
        <v>287</v>
      </c>
      <c r="E32" s="166" t="s">
        <v>223</v>
      </c>
      <c r="F32" s="166" t="s">
        <v>237</v>
      </c>
      <c r="G32" s="166"/>
      <c r="H32" s="167" t="s">
        <v>224</v>
      </c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</row>
    <row r="33" spans="1:116" s="184" customFormat="1" ht="16.5" customHeight="1">
      <c r="A33" s="209" t="s">
        <v>221</v>
      </c>
      <c r="B33" s="199" t="s">
        <v>288</v>
      </c>
      <c r="C33" s="202" t="s">
        <v>236</v>
      </c>
      <c r="D33" s="201" t="s">
        <v>288</v>
      </c>
      <c r="E33" s="166" t="s">
        <v>236</v>
      </c>
      <c r="F33" s="166" t="s">
        <v>237</v>
      </c>
      <c r="G33" s="166"/>
      <c r="H33" s="167" t="s">
        <v>224</v>
      </c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</row>
    <row r="34" spans="1:116" s="184" customFormat="1" ht="16.5" customHeight="1" thickBot="1">
      <c r="A34" s="215" t="s">
        <v>221</v>
      </c>
      <c r="B34" s="216" t="s">
        <v>289</v>
      </c>
      <c r="C34" s="217" t="s">
        <v>223</v>
      </c>
      <c r="D34" s="218" t="s">
        <v>288</v>
      </c>
      <c r="E34" s="177" t="s">
        <v>223</v>
      </c>
      <c r="F34" s="177" t="s">
        <v>237</v>
      </c>
      <c r="G34" s="177"/>
      <c r="H34" s="178" t="s">
        <v>224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</row>
    <row r="35" spans="1:116" s="184" customFormat="1" ht="16.2" thickBot="1">
      <c r="A35" s="222" t="s">
        <v>290</v>
      </c>
      <c r="B35" s="223" t="s">
        <v>290</v>
      </c>
      <c r="C35" s="224" t="s">
        <v>291</v>
      </c>
      <c r="D35" s="225" t="s">
        <v>290</v>
      </c>
      <c r="E35" s="212" t="s">
        <v>291</v>
      </c>
      <c r="F35" s="212" t="s">
        <v>290</v>
      </c>
      <c r="G35" s="212">
        <v>1</v>
      </c>
      <c r="H35" s="213" t="s">
        <v>290</v>
      </c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</row>
    <row r="36" spans="1:116" s="184" customFormat="1" ht="15" customHeight="1" thickBot="1">
      <c r="A36" s="229" t="s">
        <v>292</v>
      </c>
      <c r="B36" s="219" t="s">
        <v>293</v>
      </c>
      <c r="C36" s="220" t="s">
        <v>294</v>
      </c>
      <c r="D36" s="221" t="s">
        <v>293</v>
      </c>
      <c r="E36" s="173" t="s">
        <v>294</v>
      </c>
      <c r="F36" s="173" t="s">
        <v>251</v>
      </c>
      <c r="G36" s="173">
        <v>4</v>
      </c>
      <c r="H36" s="174" t="s">
        <v>295</v>
      </c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</row>
    <row r="37" spans="1:116" s="184" customFormat="1" ht="15.6">
      <c r="A37" s="288" t="s">
        <v>296</v>
      </c>
      <c r="B37" s="226" t="s">
        <v>297</v>
      </c>
      <c r="C37" s="227" t="s">
        <v>298</v>
      </c>
      <c r="D37" s="228" t="s">
        <v>297</v>
      </c>
      <c r="E37" s="175" t="s">
        <v>298</v>
      </c>
      <c r="F37" s="175" t="s">
        <v>299</v>
      </c>
      <c r="G37" s="175"/>
      <c r="H37" s="176" t="s">
        <v>224</v>
      </c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</row>
    <row r="38" spans="1:116" s="184" customFormat="1" ht="15.6">
      <c r="A38" s="289"/>
      <c r="B38" s="199" t="s">
        <v>300</v>
      </c>
      <c r="C38" s="202" t="s">
        <v>243</v>
      </c>
      <c r="D38" s="201" t="s">
        <v>300</v>
      </c>
      <c r="E38" s="166" t="s">
        <v>243</v>
      </c>
      <c r="F38" s="166" t="s">
        <v>244</v>
      </c>
      <c r="G38" s="166"/>
      <c r="H38" s="167" t="s">
        <v>224</v>
      </c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</row>
    <row r="39" spans="1:116" s="184" customFormat="1" ht="15.6">
      <c r="A39" s="289"/>
      <c r="B39" s="199" t="s">
        <v>301</v>
      </c>
      <c r="C39" s="202" t="s">
        <v>243</v>
      </c>
      <c r="D39" s="201" t="s">
        <v>301</v>
      </c>
      <c r="E39" s="166" t="s">
        <v>243</v>
      </c>
      <c r="F39" s="166" t="s">
        <v>244</v>
      </c>
      <c r="G39" s="166"/>
      <c r="H39" s="167" t="s">
        <v>224</v>
      </c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</row>
    <row r="40" spans="1:116" s="184" customFormat="1" ht="16.2" thickBot="1">
      <c r="A40" s="290"/>
      <c r="B40" s="216" t="s">
        <v>302</v>
      </c>
      <c r="C40" s="217" t="s">
        <v>243</v>
      </c>
      <c r="D40" s="218" t="s">
        <v>302</v>
      </c>
      <c r="E40" s="177" t="s">
        <v>243</v>
      </c>
      <c r="F40" s="177" t="s">
        <v>244</v>
      </c>
      <c r="G40" s="177"/>
      <c r="H40" s="178" t="s">
        <v>224</v>
      </c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</row>
    <row r="41" spans="1:116" s="184" customFormat="1" ht="15.6">
      <c r="A41" s="291" t="s">
        <v>303</v>
      </c>
      <c r="B41" s="206" t="s">
        <v>251</v>
      </c>
      <c r="C41" s="214" t="s">
        <v>223</v>
      </c>
      <c r="D41" s="208" t="s">
        <v>251</v>
      </c>
      <c r="E41" s="164" t="s">
        <v>223</v>
      </c>
      <c r="F41" s="164" t="s">
        <v>251</v>
      </c>
      <c r="G41" s="164"/>
      <c r="H41" s="165" t="s">
        <v>251</v>
      </c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</row>
    <row r="42" spans="1:116" s="184" customFormat="1" ht="16.2" thickBot="1">
      <c r="A42" s="292"/>
      <c r="B42" s="216" t="s">
        <v>304</v>
      </c>
      <c r="C42" s="217" t="s">
        <v>305</v>
      </c>
      <c r="D42" s="218" t="s">
        <v>304</v>
      </c>
      <c r="E42" s="177" t="s">
        <v>305</v>
      </c>
      <c r="F42" s="177" t="s">
        <v>306</v>
      </c>
      <c r="G42" s="177"/>
      <c r="H42" s="178" t="s">
        <v>224</v>
      </c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</row>
    <row r="43" spans="1:116" s="184" customFormat="1" ht="16.8">
      <c r="A43" s="231" t="s">
        <v>307</v>
      </c>
      <c r="B43" s="206" t="s">
        <v>308</v>
      </c>
      <c r="C43" s="207" t="s">
        <v>223</v>
      </c>
      <c r="D43" s="208" t="s">
        <v>308</v>
      </c>
      <c r="E43" s="164" t="s">
        <v>223</v>
      </c>
      <c r="F43" s="164" t="s">
        <v>251</v>
      </c>
      <c r="G43" s="164">
        <v>3</v>
      </c>
      <c r="H43" s="165" t="s">
        <v>309</v>
      </c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</row>
    <row r="44" spans="1:116" s="184" customFormat="1" ht="16.8">
      <c r="A44" s="232" t="s">
        <v>307</v>
      </c>
      <c r="B44" s="230" t="s">
        <v>310</v>
      </c>
      <c r="C44" s="202" t="s">
        <v>223</v>
      </c>
      <c r="D44" s="201" t="s">
        <v>311</v>
      </c>
      <c r="E44" s="166" t="s">
        <v>312</v>
      </c>
      <c r="F44" s="166" t="s">
        <v>251</v>
      </c>
      <c r="G44" s="166">
        <v>3</v>
      </c>
      <c r="H44" s="167" t="s">
        <v>309</v>
      </c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</row>
    <row r="45" spans="1:116" s="184" customFormat="1" ht="16.5" customHeight="1">
      <c r="A45" s="232" t="s">
        <v>307</v>
      </c>
      <c r="B45" s="199" t="s">
        <v>313</v>
      </c>
      <c r="C45" s="202" t="s">
        <v>223</v>
      </c>
      <c r="D45" s="201" t="s">
        <v>313</v>
      </c>
      <c r="E45" s="166" t="s">
        <v>223</v>
      </c>
      <c r="F45" s="166" t="s">
        <v>251</v>
      </c>
      <c r="G45" s="166"/>
      <c r="H45" s="167" t="s">
        <v>224</v>
      </c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</row>
    <row r="46" spans="1:116" s="184" customFormat="1" ht="16.8">
      <c r="A46" s="232" t="s">
        <v>307</v>
      </c>
      <c r="B46" s="199" t="s">
        <v>314</v>
      </c>
      <c r="C46" s="202" t="s">
        <v>223</v>
      </c>
      <c r="D46" s="201" t="s">
        <v>314</v>
      </c>
      <c r="E46" s="166" t="s">
        <v>223</v>
      </c>
      <c r="F46" s="166" t="s">
        <v>251</v>
      </c>
      <c r="G46" s="166">
        <v>3</v>
      </c>
      <c r="H46" s="167" t="s">
        <v>224</v>
      </c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</row>
    <row r="47" spans="1:116" s="184" customFormat="1" ht="16.5" customHeight="1">
      <c r="A47" s="232" t="s">
        <v>307</v>
      </c>
      <c r="B47" s="199" t="s">
        <v>315</v>
      </c>
      <c r="C47" s="202" t="s">
        <v>316</v>
      </c>
      <c r="D47" s="168" t="s">
        <v>315</v>
      </c>
      <c r="E47" s="169" t="s">
        <v>316</v>
      </c>
      <c r="F47" s="169" t="s">
        <v>317</v>
      </c>
      <c r="G47" s="169"/>
      <c r="H47" s="167" t="s">
        <v>224</v>
      </c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</row>
    <row r="48" spans="1:116" s="184" customFormat="1" ht="16.5" customHeight="1">
      <c r="A48" s="232" t="s">
        <v>307</v>
      </c>
      <c r="B48" s="199" t="s">
        <v>318</v>
      </c>
      <c r="C48" s="200" t="s">
        <v>319</v>
      </c>
      <c r="D48" s="168" t="s">
        <v>318</v>
      </c>
      <c r="E48" s="169" t="s">
        <v>319</v>
      </c>
      <c r="F48" s="169" t="s">
        <v>320</v>
      </c>
      <c r="G48" s="169"/>
      <c r="H48" s="170" t="s">
        <v>320</v>
      </c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</row>
    <row r="49" spans="1:116" s="184" customFormat="1" ht="16.5" customHeight="1">
      <c r="A49" s="232" t="s">
        <v>307</v>
      </c>
      <c r="B49" s="199" t="s">
        <v>321</v>
      </c>
      <c r="C49" s="202" t="s">
        <v>322</v>
      </c>
      <c r="D49" s="168" t="s">
        <v>215</v>
      </c>
      <c r="E49" s="169" t="s">
        <v>216</v>
      </c>
      <c r="F49" s="169" t="s">
        <v>323</v>
      </c>
      <c r="G49" s="169"/>
      <c r="H49" s="170" t="s">
        <v>224</v>
      </c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</row>
    <row r="50" spans="1:116" s="184" customFormat="1" ht="16.5" customHeight="1">
      <c r="A50" s="232" t="s">
        <v>307</v>
      </c>
      <c r="B50" s="199" t="s">
        <v>324</v>
      </c>
      <c r="C50" s="200" t="s">
        <v>223</v>
      </c>
      <c r="D50" s="168" t="s">
        <v>324</v>
      </c>
      <c r="E50" s="169" t="s">
        <v>223</v>
      </c>
      <c r="F50" s="169" t="s">
        <v>251</v>
      </c>
      <c r="G50" s="169"/>
      <c r="H50" s="170" t="s">
        <v>224</v>
      </c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</row>
    <row r="51" spans="1:116" s="184" customFormat="1" ht="16.5" customHeight="1">
      <c r="A51" s="232" t="s">
        <v>307</v>
      </c>
      <c r="B51" s="199" t="s">
        <v>325</v>
      </c>
      <c r="C51" s="200" t="s">
        <v>223</v>
      </c>
      <c r="D51" s="168" t="s">
        <v>325</v>
      </c>
      <c r="E51" s="169" t="s">
        <v>223</v>
      </c>
      <c r="F51" s="169" t="s">
        <v>251</v>
      </c>
      <c r="G51" s="169"/>
      <c r="H51" s="170" t="s">
        <v>224</v>
      </c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</row>
    <row r="52" spans="1:116" s="184" customFormat="1" ht="16.8">
      <c r="A52" s="232" t="s">
        <v>307</v>
      </c>
      <c r="B52" s="199" t="s">
        <v>326</v>
      </c>
      <c r="C52" s="200" t="s">
        <v>327</v>
      </c>
      <c r="D52" s="168" t="s">
        <v>326</v>
      </c>
      <c r="E52" s="169" t="s">
        <v>328</v>
      </c>
      <c r="F52" s="169" t="s">
        <v>329</v>
      </c>
      <c r="G52" s="169">
        <v>3</v>
      </c>
      <c r="H52" s="170" t="s">
        <v>281</v>
      </c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</row>
    <row r="53" spans="1:116" s="184" customFormat="1" ht="16.8">
      <c r="A53" s="232" t="s">
        <v>307</v>
      </c>
      <c r="B53" s="199" t="s">
        <v>330</v>
      </c>
      <c r="C53" s="202" t="s">
        <v>331</v>
      </c>
      <c r="D53" s="168" t="s">
        <v>332</v>
      </c>
      <c r="E53" s="169" t="s">
        <v>331</v>
      </c>
      <c r="F53" s="169" t="s">
        <v>333</v>
      </c>
      <c r="G53" s="169">
        <v>3</v>
      </c>
      <c r="H53" s="170" t="s">
        <v>224</v>
      </c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</row>
    <row r="54" spans="1:116" s="184" customFormat="1" ht="16.8">
      <c r="A54" s="232" t="s">
        <v>307</v>
      </c>
      <c r="B54" s="199" t="s">
        <v>334</v>
      </c>
      <c r="C54" s="202" t="s">
        <v>223</v>
      </c>
      <c r="D54" s="201" t="s">
        <v>334</v>
      </c>
      <c r="E54" s="166" t="s">
        <v>223</v>
      </c>
      <c r="F54" s="166" t="s">
        <v>251</v>
      </c>
      <c r="G54" s="166">
        <v>3</v>
      </c>
      <c r="H54" s="167" t="s">
        <v>224</v>
      </c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</row>
    <row r="55" spans="1:116" s="184" customFormat="1" ht="16.5" customHeight="1">
      <c r="A55" s="232" t="s">
        <v>307</v>
      </c>
      <c r="B55" s="199" t="s">
        <v>335</v>
      </c>
      <c r="C55" s="202" t="s">
        <v>331</v>
      </c>
      <c r="D55" s="201" t="s">
        <v>335</v>
      </c>
      <c r="E55" s="166" t="s">
        <v>331</v>
      </c>
      <c r="F55" s="166" t="s">
        <v>333</v>
      </c>
      <c r="G55" s="166"/>
      <c r="H55" s="167" t="s">
        <v>224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</row>
    <row r="56" spans="1:116" s="184" customFormat="1" ht="16.5" customHeight="1">
      <c r="A56" s="232" t="s">
        <v>307</v>
      </c>
      <c r="B56" s="199" t="s">
        <v>336</v>
      </c>
      <c r="C56" s="202" t="s">
        <v>223</v>
      </c>
      <c r="D56" s="201" t="s">
        <v>336</v>
      </c>
      <c r="E56" s="166" t="s">
        <v>223</v>
      </c>
      <c r="F56" s="166" t="s">
        <v>251</v>
      </c>
      <c r="G56" s="166"/>
      <c r="H56" s="167" t="s">
        <v>224</v>
      </c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</row>
    <row r="57" spans="1:116" s="184" customFormat="1" ht="16.5" customHeight="1">
      <c r="A57" s="232" t="s">
        <v>307</v>
      </c>
      <c r="B57" s="199" t="s">
        <v>337</v>
      </c>
      <c r="C57" s="202" t="s">
        <v>223</v>
      </c>
      <c r="D57" s="201" t="s">
        <v>337</v>
      </c>
      <c r="E57" s="166" t="s">
        <v>223</v>
      </c>
      <c r="F57" s="166" t="s">
        <v>251</v>
      </c>
      <c r="G57" s="166"/>
      <c r="H57" s="167" t="s">
        <v>224</v>
      </c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</row>
    <row r="58" spans="1:116" s="184" customFormat="1" ht="16.5" customHeight="1">
      <c r="A58" s="232" t="s">
        <v>307</v>
      </c>
      <c r="B58" s="199" t="s">
        <v>338</v>
      </c>
      <c r="C58" s="202" t="s">
        <v>223</v>
      </c>
      <c r="D58" s="201" t="s">
        <v>338</v>
      </c>
      <c r="E58" s="166" t="s">
        <v>223</v>
      </c>
      <c r="F58" s="166" t="s">
        <v>339</v>
      </c>
      <c r="G58" s="166"/>
      <c r="H58" s="167" t="s">
        <v>224</v>
      </c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183"/>
      <c r="DJ58" s="183"/>
      <c r="DK58" s="183"/>
      <c r="DL58" s="183"/>
    </row>
    <row r="59" spans="1:116" s="184" customFormat="1" ht="16.8">
      <c r="A59" s="232" t="s">
        <v>307</v>
      </c>
      <c r="B59" s="199" t="s">
        <v>340</v>
      </c>
      <c r="C59" s="202" t="s">
        <v>341</v>
      </c>
      <c r="D59" s="201" t="s">
        <v>340</v>
      </c>
      <c r="E59" s="166" t="s">
        <v>342</v>
      </c>
      <c r="F59" s="166" t="s">
        <v>343</v>
      </c>
      <c r="G59" s="166">
        <v>3</v>
      </c>
      <c r="H59" s="167" t="s">
        <v>224</v>
      </c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</row>
    <row r="60" spans="1:116" s="184" customFormat="1" ht="15.75" customHeight="1">
      <c r="A60" s="232" t="s">
        <v>307</v>
      </c>
      <c r="B60" s="199" t="s">
        <v>344</v>
      </c>
      <c r="C60" s="202" t="s">
        <v>344</v>
      </c>
      <c r="D60" s="201" t="s">
        <v>344</v>
      </c>
      <c r="E60" s="166" t="s">
        <v>223</v>
      </c>
      <c r="F60" s="166" t="s">
        <v>251</v>
      </c>
      <c r="G60" s="166"/>
      <c r="H60" s="167" t="s">
        <v>224</v>
      </c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</row>
    <row r="61" spans="1:116" s="184" customFormat="1" ht="15.75" customHeight="1">
      <c r="A61" s="232" t="s">
        <v>307</v>
      </c>
      <c r="B61" s="199" t="s">
        <v>345</v>
      </c>
      <c r="C61" s="202" t="s">
        <v>331</v>
      </c>
      <c r="D61" s="201" t="s">
        <v>345</v>
      </c>
      <c r="E61" s="166" t="s">
        <v>223</v>
      </c>
      <c r="F61" s="166" t="s">
        <v>333</v>
      </c>
      <c r="G61" s="166"/>
      <c r="H61" s="167" t="s">
        <v>224</v>
      </c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</row>
    <row r="62" spans="1:116" s="184" customFormat="1" ht="16.5" customHeight="1" thickBot="1">
      <c r="A62" s="234" t="s">
        <v>307</v>
      </c>
      <c r="B62" s="210" t="s">
        <v>346</v>
      </c>
      <c r="C62" s="233" t="s">
        <v>223</v>
      </c>
      <c r="D62" s="211" t="s">
        <v>346</v>
      </c>
      <c r="E62" s="171" t="s">
        <v>223</v>
      </c>
      <c r="F62" s="171" t="s">
        <v>251</v>
      </c>
      <c r="G62" s="171"/>
      <c r="H62" s="172" t="s">
        <v>224</v>
      </c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</row>
    <row r="63" spans="1:116" s="188" customFormat="1">
      <c r="A63" s="185"/>
      <c r="B63" s="186"/>
      <c r="C63" s="187"/>
      <c r="D63" s="187"/>
      <c r="E63" s="186"/>
      <c r="F63" s="186"/>
      <c r="G63" s="186"/>
      <c r="H63" s="186"/>
    </row>
    <row r="64" spans="1:116" s="190" customFormat="1">
      <c r="A64" s="189"/>
      <c r="E64" s="191"/>
      <c r="F64" s="191"/>
      <c r="G64" s="191"/>
      <c r="H64" s="191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  <c r="BM64" s="192"/>
      <c r="BN64" s="192"/>
      <c r="BO64" s="192"/>
      <c r="BP64" s="192"/>
      <c r="BQ64" s="192"/>
      <c r="BR64" s="192"/>
      <c r="BS64" s="192"/>
      <c r="BT64" s="192"/>
      <c r="BU64" s="192"/>
      <c r="BV64" s="192"/>
      <c r="BW64" s="192"/>
      <c r="BX64" s="192"/>
      <c r="BY64" s="192"/>
      <c r="BZ64" s="192"/>
      <c r="CA64" s="192"/>
      <c r="CB64" s="192"/>
      <c r="CC64" s="192"/>
      <c r="CD64" s="192"/>
      <c r="CE64" s="192"/>
      <c r="CF64" s="192"/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192"/>
      <c r="CR64" s="192"/>
      <c r="CS64" s="192"/>
      <c r="CT64" s="192"/>
      <c r="CU64" s="192"/>
      <c r="CV64" s="192"/>
      <c r="CW64" s="192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</row>
    <row r="65" spans="1:116" s="190" customFormat="1">
      <c r="A65" s="189"/>
      <c r="E65" s="191"/>
      <c r="F65" s="191"/>
      <c r="G65" s="191"/>
      <c r="H65" s="191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2"/>
      <c r="BZ65" s="192"/>
      <c r="CA65" s="192"/>
      <c r="CB65" s="192"/>
      <c r="CC65" s="192"/>
      <c r="CD65" s="192"/>
      <c r="CE65" s="192"/>
      <c r="CF65" s="192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192"/>
      <c r="CR65" s="192"/>
      <c r="CS65" s="192"/>
      <c r="CT65" s="192"/>
      <c r="CU65" s="192"/>
      <c r="CV65" s="192"/>
      <c r="CW65" s="192"/>
      <c r="CX65" s="192"/>
      <c r="CY65" s="192"/>
      <c r="CZ65" s="192"/>
      <c r="DA65" s="192"/>
      <c r="DB65" s="192"/>
      <c r="DC65" s="192"/>
      <c r="DD65" s="192"/>
      <c r="DE65" s="192"/>
      <c r="DF65" s="192"/>
      <c r="DG65" s="192"/>
      <c r="DH65" s="192"/>
      <c r="DI65" s="192"/>
      <c r="DJ65" s="192"/>
      <c r="DK65" s="192"/>
      <c r="DL65" s="192"/>
    </row>
    <row r="66" spans="1:116" s="190" customFormat="1">
      <c r="A66" s="189"/>
      <c r="E66" s="191"/>
      <c r="F66" s="191"/>
      <c r="G66" s="191"/>
      <c r="H66" s="191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</row>
    <row r="67" spans="1:116" s="190" customFormat="1">
      <c r="A67" s="189"/>
      <c r="E67" s="191"/>
      <c r="F67" s="191"/>
      <c r="G67" s="191"/>
      <c r="H67" s="191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</row>
    <row r="68" spans="1:116" s="190" customFormat="1">
      <c r="A68" s="189"/>
      <c r="E68" s="191"/>
      <c r="F68" s="191"/>
      <c r="G68" s="191"/>
      <c r="H68" s="191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</row>
    <row r="69" spans="1:116" s="190" customFormat="1">
      <c r="A69" s="189"/>
      <c r="E69" s="191"/>
      <c r="F69" s="191"/>
      <c r="G69" s="191"/>
      <c r="H69" s="191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</row>
    <row r="70" spans="1:116" s="190" customFormat="1">
      <c r="A70" s="189"/>
      <c r="E70" s="191"/>
      <c r="F70" s="191"/>
      <c r="G70" s="191"/>
      <c r="H70" s="191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2"/>
      <c r="BQ70" s="192"/>
      <c r="BR70" s="192"/>
      <c r="BS70" s="192"/>
      <c r="BT70" s="192"/>
      <c r="BU70" s="192"/>
      <c r="BV70" s="192"/>
      <c r="BW70" s="192"/>
      <c r="BX70" s="192"/>
      <c r="BY70" s="192"/>
      <c r="BZ70" s="192"/>
      <c r="CA70" s="192"/>
      <c r="CB70" s="192"/>
      <c r="CC70" s="192"/>
      <c r="CD70" s="192"/>
      <c r="CE70" s="192"/>
      <c r="CF70" s="192"/>
      <c r="CG70" s="192"/>
      <c r="CH70" s="192"/>
      <c r="CI70" s="192"/>
      <c r="CJ70" s="192"/>
      <c r="CK70" s="192"/>
      <c r="CL70" s="192"/>
      <c r="CM70" s="192"/>
      <c r="CN70" s="192"/>
      <c r="CO70" s="192"/>
      <c r="CP70" s="192"/>
      <c r="CQ70" s="192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</row>
    <row r="71" spans="1:116" s="190" customFormat="1">
      <c r="A71" s="189"/>
      <c r="E71" s="191"/>
      <c r="F71" s="191"/>
      <c r="G71" s="191"/>
      <c r="H71" s="191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</row>
    <row r="72" spans="1:116" s="190" customFormat="1">
      <c r="A72" s="189"/>
      <c r="E72" s="191"/>
      <c r="F72" s="191"/>
      <c r="G72" s="191"/>
      <c r="H72" s="191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</row>
    <row r="73" spans="1:116" s="190" customFormat="1">
      <c r="A73" s="189"/>
      <c r="E73" s="191"/>
      <c r="F73" s="191"/>
      <c r="G73" s="191"/>
      <c r="H73" s="191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</row>
    <row r="74" spans="1:116" s="190" customFormat="1">
      <c r="A74" s="189"/>
      <c r="E74" s="191"/>
      <c r="F74" s="191"/>
      <c r="G74" s="191"/>
      <c r="H74" s="191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2"/>
      <c r="CQ74" s="192"/>
      <c r="CR74" s="192"/>
      <c r="CS74" s="192"/>
      <c r="CT74" s="192"/>
      <c r="CU74" s="192"/>
      <c r="CV74" s="192"/>
      <c r="CW74" s="192"/>
      <c r="CX74" s="192"/>
      <c r="CY74" s="192"/>
      <c r="CZ74" s="192"/>
      <c r="DA74" s="192"/>
      <c r="DB74" s="192"/>
      <c r="DC74" s="192"/>
      <c r="DD74" s="192"/>
      <c r="DE74" s="192"/>
      <c r="DF74" s="192"/>
      <c r="DG74" s="192"/>
      <c r="DH74" s="192"/>
      <c r="DI74" s="192"/>
      <c r="DJ74" s="192"/>
      <c r="DK74" s="192"/>
      <c r="DL74" s="192"/>
    </row>
    <row r="75" spans="1:116" s="190" customFormat="1">
      <c r="A75" s="189"/>
      <c r="E75" s="191"/>
      <c r="F75" s="191"/>
      <c r="G75" s="191"/>
      <c r="H75" s="191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2"/>
      <c r="BO75" s="192"/>
      <c r="BP75" s="192"/>
      <c r="BQ75" s="192"/>
      <c r="BR75" s="192"/>
      <c r="BS75" s="192"/>
      <c r="BT75" s="192"/>
      <c r="BU75" s="192"/>
      <c r="BV75" s="192"/>
      <c r="BW75" s="192"/>
      <c r="BX75" s="192"/>
      <c r="BY75" s="192"/>
      <c r="BZ75" s="192"/>
      <c r="CA75" s="192"/>
      <c r="CB75" s="192"/>
      <c r="CC75" s="192"/>
      <c r="CD75" s="192"/>
      <c r="CE75" s="192"/>
      <c r="CF75" s="192"/>
      <c r="CG75" s="192"/>
      <c r="CH75" s="192"/>
      <c r="CI75" s="192"/>
      <c r="CJ75" s="192"/>
      <c r="CK75" s="192"/>
      <c r="CL75" s="192"/>
      <c r="CM75" s="192"/>
      <c r="CN75" s="192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</row>
    <row r="76" spans="1:116" s="190" customFormat="1">
      <c r="A76" s="189"/>
      <c r="E76" s="191"/>
      <c r="F76" s="191"/>
      <c r="G76" s="191"/>
      <c r="H76" s="191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192"/>
      <c r="CN76" s="192"/>
      <c r="CO76" s="192"/>
      <c r="CP76" s="192"/>
      <c r="CQ76" s="192"/>
      <c r="CR76" s="192"/>
      <c r="CS76" s="192"/>
      <c r="CT76" s="192"/>
      <c r="CU76" s="192"/>
      <c r="CV76" s="192"/>
      <c r="CW76" s="192"/>
      <c r="CX76" s="192"/>
      <c r="CY76" s="192"/>
      <c r="CZ76" s="192"/>
      <c r="DA76" s="192"/>
      <c r="DB76" s="192"/>
      <c r="DC76" s="192"/>
      <c r="DD76" s="192"/>
      <c r="DE76" s="192"/>
      <c r="DF76" s="192"/>
      <c r="DG76" s="192"/>
      <c r="DH76" s="192"/>
      <c r="DI76" s="192"/>
      <c r="DJ76" s="192"/>
      <c r="DK76" s="192"/>
      <c r="DL76" s="192"/>
    </row>
    <row r="77" spans="1:116" s="190" customFormat="1">
      <c r="A77" s="189"/>
      <c r="E77" s="191"/>
      <c r="F77" s="191"/>
      <c r="G77" s="191"/>
      <c r="H77" s="191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</row>
    <row r="78" spans="1:116" s="190" customFormat="1">
      <c r="A78" s="189"/>
      <c r="E78" s="191"/>
      <c r="F78" s="191"/>
      <c r="G78" s="191"/>
      <c r="H78" s="191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92"/>
      <c r="CC78" s="192"/>
      <c r="CD78" s="192"/>
      <c r="CE78" s="192"/>
      <c r="CF78" s="192"/>
      <c r="CG78" s="192"/>
      <c r="CH78" s="192"/>
      <c r="CI78" s="192"/>
      <c r="CJ78" s="192"/>
      <c r="CK78" s="192"/>
      <c r="CL78" s="192"/>
      <c r="CM78" s="192"/>
      <c r="CN78" s="192"/>
      <c r="CO78" s="192"/>
      <c r="CP78" s="192"/>
      <c r="CQ78" s="192"/>
      <c r="CR78" s="192"/>
      <c r="CS78" s="192"/>
      <c r="CT78" s="192"/>
      <c r="CU78" s="192"/>
      <c r="CV78" s="192"/>
      <c r="CW78" s="192"/>
      <c r="CX78" s="192"/>
      <c r="CY78" s="192"/>
      <c r="CZ78" s="192"/>
      <c r="DA78" s="192"/>
      <c r="DB78" s="192"/>
      <c r="DC78" s="192"/>
      <c r="DD78" s="192"/>
      <c r="DE78" s="192"/>
      <c r="DF78" s="192"/>
      <c r="DG78" s="192"/>
      <c r="DH78" s="192"/>
      <c r="DI78" s="192"/>
      <c r="DJ78" s="192"/>
      <c r="DK78" s="192"/>
      <c r="DL78" s="192"/>
    </row>
    <row r="79" spans="1:116" s="190" customFormat="1">
      <c r="A79" s="189"/>
      <c r="E79" s="191"/>
      <c r="F79" s="191"/>
      <c r="G79" s="191"/>
      <c r="H79" s="191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2"/>
      <c r="DL79" s="192"/>
    </row>
    <row r="80" spans="1:116" s="190" customFormat="1">
      <c r="A80" s="189"/>
      <c r="E80" s="191"/>
      <c r="F80" s="191"/>
      <c r="G80" s="191"/>
      <c r="H80" s="191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192"/>
      <c r="BW80" s="192"/>
      <c r="BX80" s="192"/>
      <c r="BY80" s="192"/>
      <c r="BZ80" s="192"/>
      <c r="CA80" s="192"/>
      <c r="CB80" s="192"/>
      <c r="CC80" s="192"/>
      <c r="CD80" s="192"/>
      <c r="CE80" s="192"/>
      <c r="CF80" s="192"/>
      <c r="CG80" s="192"/>
      <c r="CH80" s="192"/>
      <c r="CI80" s="192"/>
      <c r="CJ80" s="192"/>
      <c r="CK80" s="192"/>
      <c r="CL80" s="192"/>
      <c r="CM80" s="192"/>
      <c r="CN80" s="192"/>
      <c r="CO80" s="192"/>
      <c r="CP80" s="192"/>
      <c r="CQ80" s="192"/>
      <c r="CR80" s="192"/>
      <c r="CS80" s="192"/>
      <c r="CT80" s="192"/>
      <c r="CU80" s="192"/>
      <c r="CV80" s="192"/>
      <c r="CW80" s="192"/>
      <c r="CX80" s="192"/>
      <c r="CY80" s="192"/>
      <c r="CZ80" s="192"/>
      <c r="DA80" s="192"/>
      <c r="DB80" s="192"/>
      <c r="DC80" s="192"/>
      <c r="DD80" s="192"/>
      <c r="DE80" s="192"/>
      <c r="DF80" s="192"/>
      <c r="DG80" s="192"/>
      <c r="DH80" s="192"/>
      <c r="DI80" s="192"/>
      <c r="DJ80" s="192"/>
      <c r="DK80" s="192"/>
      <c r="DL80" s="192"/>
    </row>
    <row r="81" spans="1:116" s="190" customFormat="1">
      <c r="A81" s="189"/>
      <c r="E81" s="191"/>
      <c r="F81" s="191"/>
      <c r="G81" s="191"/>
      <c r="H81" s="191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</row>
    <row r="82" spans="1:116" s="190" customFormat="1">
      <c r="A82" s="189"/>
      <c r="E82" s="191"/>
      <c r="F82" s="191"/>
      <c r="G82" s="191"/>
      <c r="H82" s="191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92"/>
      <c r="BU82" s="192"/>
      <c r="BV82" s="192"/>
      <c r="BW82" s="192"/>
      <c r="BX82" s="192"/>
      <c r="BY82" s="192"/>
      <c r="BZ82" s="192"/>
      <c r="CA82" s="192"/>
      <c r="CB82" s="192"/>
      <c r="CC82" s="192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</row>
    <row r="83" spans="1:116" s="190" customFormat="1">
      <c r="A83" s="189"/>
      <c r="E83" s="191"/>
      <c r="F83" s="191"/>
      <c r="G83" s="191"/>
      <c r="H83" s="191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</row>
    <row r="84" spans="1:116" s="190" customFormat="1">
      <c r="A84" s="189"/>
      <c r="E84" s="191"/>
      <c r="F84" s="191"/>
      <c r="G84" s="191"/>
      <c r="H84" s="191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</row>
    <row r="85" spans="1:116" s="190" customFormat="1">
      <c r="A85" s="189"/>
      <c r="E85" s="191"/>
      <c r="F85" s="191"/>
      <c r="G85" s="191"/>
      <c r="H85" s="191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</row>
    <row r="86" spans="1:116" s="190" customFormat="1">
      <c r="A86" s="189"/>
      <c r="E86" s="191"/>
      <c r="F86" s="191"/>
      <c r="G86" s="191"/>
      <c r="H86" s="191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92"/>
      <c r="BV86" s="192"/>
      <c r="BW86" s="192"/>
      <c r="BX86" s="192"/>
      <c r="BY86" s="192"/>
      <c r="BZ86" s="192"/>
      <c r="CA86" s="192"/>
      <c r="CB86" s="192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192"/>
      <c r="DF86" s="192"/>
      <c r="DG86" s="192"/>
      <c r="DH86" s="192"/>
      <c r="DI86" s="192"/>
      <c r="DJ86" s="192"/>
      <c r="DK86" s="192"/>
      <c r="DL86" s="192"/>
    </row>
    <row r="87" spans="1:116" s="190" customFormat="1">
      <c r="A87" s="189"/>
      <c r="E87" s="191"/>
      <c r="F87" s="191"/>
      <c r="G87" s="191"/>
      <c r="H87" s="191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</row>
    <row r="88" spans="1:116" s="190" customFormat="1">
      <c r="A88" s="189"/>
      <c r="E88" s="191"/>
      <c r="F88" s="191"/>
      <c r="G88" s="191"/>
      <c r="H88" s="191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  <c r="DK88" s="192"/>
      <c r="DL88" s="192"/>
    </row>
    <row r="89" spans="1:116" s="190" customFormat="1">
      <c r="A89" s="189"/>
      <c r="E89" s="191"/>
      <c r="F89" s="191"/>
      <c r="G89" s="191"/>
      <c r="H89" s="191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</row>
    <row r="90" spans="1:116" s="190" customFormat="1">
      <c r="A90" s="189"/>
      <c r="E90" s="191"/>
      <c r="F90" s="191"/>
      <c r="G90" s="191"/>
      <c r="H90" s="191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</row>
    <row r="91" spans="1:116" s="190" customFormat="1">
      <c r="A91" s="189"/>
      <c r="E91" s="191"/>
      <c r="F91" s="191"/>
      <c r="G91" s="191"/>
      <c r="H91" s="191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</row>
    <row r="92" spans="1:116" s="190" customFormat="1">
      <c r="A92" s="189"/>
      <c r="E92" s="191"/>
      <c r="F92" s="191"/>
      <c r="G92" s="191"/>
      <c r="H92" s="191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  <c r="BZ92" s="192"/>
      <c r="CA92" s="192"/>
      <c r="CB92" s="192"/>
      <c r="CC92" s="192"/>
      <c r="CD92" s="192"/>
      <c r="CE92" s="192"/>
      <c r="CF92" s="192"/>
      <c r="CG92" s="192"/>
      <c r="CH92" s="192"/>
      <c r="CI92" s="192"/>
      <c r="CJ92" s="192"/>
      <c r="CK92" s="192"/>
      <c r="CL92" s="192"/>
      <c r="CM92" s="192"/>
      <c r="CN92" s="192"/>
      <c r="CO92" s="192"/>
      <c r="CP92" s="192"/>
      <c r="CQ92" s="192"/>
      <c r="CR92" s="192"/>
      <c r="CS92" s="192"/>
      <c r="CT92" s="192"/>
      <c r="CU92" s="192"/>
      <c r="CV92" s="192"/>
      <c r="CW92" s="192"/>
      <c r="CX92" s="192"/>
      <c r="CY92" s="192"/>
      <c r="CZ92" s="192"/>
      <c r="DA92" s="192"/>
      <c r="DB92" s="192"/>
      <c r="DC92" s="192"/>
      <c r="DD92" s="192"/>
      <c r="DE92" s="192"/>
      <c r="DF92" s="192"/>
      <c r="DG92" s="192"/>
      <c r="DH92" s="192"/>
      <c r="DI92" s="192"/>
      <c r="DJ92" s="192"/>
      <c r="DK92" s="192"/>
      <c r="DL92" s="192"/>
    </row>
    <row r="93" spans="1:116" s="190" customFormat="1">
      <c r="A93" s="189"/>
      <c r="E93" s="191"/>
      <c r="F93" s="191"/>
      <c r="G93" s="191"/>
      <c r="H93" s="191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192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192"/>
      <c r="DH93" s="192"/>
      <c r="DI93" s="192"/>
      <c r="DJ93" s="192"/>
      <c r="DK93" s="192"/>
      <c r="DL93" s="192"/>
    </row>
    <row r="94" spans="1:116" s="190" customFormat="1">
      <c r="A94" s="189"/>
      <c r="E94" s="191"/>
      <c r="F94" s="191"/>
      <c r="G94" s="191"/>
      <c r="H94" s="191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2"/>
      <c r="CD94" s="192"/>
      <c r="CE94" s="192"/>
      <c r="CF94" s="192"/>
      <c r="CG94" s="192"/>
      <c r="CH94" s="192"/>
      <c r="CI94" s="192"/>
      <c r="CJ94" s="192"/>
      <c r="CK94" s="192"/>
      <c r="CL94" s="192"/>
      <c r="CM94" s="192"/>
      <c r="CN94" s="192"/>
      <c r="CO94" s="192"/>
      <c r="CP94" s="192"/>
      <c r="CQ94" s="192"/>
      <c r="CR94" s="192"/>
      <c r="CS94" s="192"/>
      <c r="CT94" s="192"/>
      <c r="CU94" s="192"/>
      <c r="CV94" s="192"/>
      <c r="CW94" s="192"/>
      <c r="CX94" s="192"/>
      <c r="CY94" s="192"/>
      <c r="CZ94" s="192"/>
      <c r="DA94" s="192"/>
      <c r="DB94" s="192"/>
      <c r="DC94" s="192"/>
      <c r="DD94" s="192"/>
      <c r="DE94" s="192"/>
      <c r="DF94" s="192"/>
      <c r="DG94" s="192"/>
      <c r="DH94" s="192"/>
      <c r="DI94" s="192"/>
      <c r="DJ94" s="192"/>
      <c r="DK94" s="192"/>
      <c r="DL94" s="192"/>
    </row>
    <row r="95" spans="1:116" s="190" customFormat="1">
      <c r="A95" s="189"/>
      <c r="E95" s="191"/>
      <c r="F95" s="191"/>
      <c r="G95" s="191"/>
      <c r="H95" s="191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</row>
    <row r="96" spans="1:116" s="190" customFormat="1">
      <c r="A96" s="189"/>
      <c r="E96" s="191"/>
      <c r="F96" s="191"/>
      <c r="G96" s="191"/>
      <c r="H96" s="191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</row>
    <row r="97" spans="1:116" s="190" customFormat="1">
      <c r="A97" s="189"/>
      <c r="E97" s="191"/>
      <c r="F97" s="191"/>
      <c r="G97" s="191"/>
      <c r="H97" s="191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</row>
    <row r="98" spans="1:116" s="190" customFormat="1">
      <c r="A98" s="189"/>
      <c r="E98" s="191"/>
      <c r="F98" s="191"/>
      <c r="G98" s="191"/>
      <c r="H98" s="191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</row>
    <row r="99" spans="1:116" s="190" customFormat="1">
      <c r="A99" s="189"/>
      <c r="E99" s="191"/>
      <c r="F99" s="191"/>
      <c r="G99" s="191"/>
      <c r="H99" s="191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</row>
    <row r="100" spans="1:116" s="190" customFormat="1">
      <c r="A100" s="189"/>
      <c r="E100" s="191"/>
      <c r="F100" s="191"/>
      <c r="G100" s="191"/>
      <c r="H100" s="191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</row>
    <row r="101" spans="1:116" s="190" customFormat="1">
      <c r="A101" s="189"/>
      <c r="E101" s="191"/>
      <c r="F101" s="191"/>
      <c r="G101" s="191"/>
      <c r="H101" s="191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</row>
    <row r="102" spans="1:116" s="190" customFormat="1">
      <c r="A102" s="189"/>
      <c r="E102" s="191"/>
      <c r="F102" s="191"/>
      <c r="G102" s="191"/>
      <c r="H102" s="191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2"/>
      <c r="CD102" s="192"/>
      <c r="CE102" s="192"/>
      <c r="CF102" s="192"/>
      <c r="CG102" s="192"/>
      <c r="CH102" s="192"/>
      <c r="CI102" s="192"/>
      <c r="CJ102" s="192"/>
      <c r="CK102" s="192"/>
      <c r="CL102" s="192"/>
      <c r="CM102" s="192"/>
      <c r="CN102" s="192"/>
      <c r="CO102" s="192"/>
      <c r="CP102" s="192"/>
      <c r="CQ102" s="192"/>
      <c r="CR102" s="192"/>
      <c r="CS102" s="192"/>
      <c r="CT102" s="192"/>
      <c r="CU102" s="192"/>
      <c r="CV102" s="192"/>
      <c r="CW102" s="192"/>
      <c r="CX102" s="192"/>
      <c r="CY102" s="192"/>
      <c r="CZ102" s="192"/>
      <c r="DA102" s="192"/>
      <c r="DB102" s="192"/>
      <c r="DC102" s="192"/>
      <c r="DD102" s="192"/>
      <c r="DE102" s="192"/>
      <c r="DF102" s="192"/>
      <c r="DG102" s="192"/>
      <c r="DH102" s="192"/>
      <c r="DI102" s="192"/>
      <c r="DJ102" s="192"/>
      <c r="DK102" s="192"/>
      <c r="DL102" s="192"/>
    </row>
    <row r="103" spans="1:116" s="190" customFormat="1">
      <c r="A103" s="189"/>
      <c r="E103" s="191"/>
      <c r="F103" s="191"/>
      <c r="G103" s="191"/>
      <c r="H103" s="191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2"/>
      <c r="CD103" s="192"/>
      <c r="CE103" s="192"/>
      <c r="CF103" s="192"/>
      <c r="CG103" s="192"/>
      <c r="CH103" s="192"/>
      <c r="CI103" s="192"/>
      <c r="CJ103" s="192"/>
      <c r="CK103" s="192"/>
      <c r="CL103" s="192"/>
      <c r="CM103" s="192"/>
      <c r="CN103" s="192"/>
      <c r="CO103" s="192"/>
      <c r="CP103" s="192"/>
      <c r="CQ103" s="192"/>
      <c r="CR103" s="192"/>
      <c r="CS103" s="192"/>
      <c r="CT103" s="192"/>
      <c r="CU103" s="192"/>
      <c r="CV103" s="192"/>
      <c r="CW103" s="192"/>
      <c r="CX103" s="192"/>
      <c r="CY103" s="192"/>
      <c r="CZ103" s="192"/>
      <c r="DA103" s="192"/>
      <c r="DB103" s="192"/>
      <c r="DC103" s="192"/>
      <c r="DD103" s="192"/>
      <c r="DE103" s="192"/>
      <c r="DF103" s="192"/>
      <c r="DG103" s="192"/>
      <c r="DH103" s="192"/>
      <c r="DI103" s="192"/>
      <c r="DJ103" s="192"/>
      <c r="DK103" s="192"/>
      <c r="DL103" s="192"/>
    </row>
    <row r="104" spans="1:116" s="190" customFormat="1">
      <c r="A104" s="189"/>
      <c r="E104" s="191"/>
      <c r="F104" s="191"/>
      <c r="G104" s="191"/>
      <c r="H104" s="191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2"/>
      <c r="CD104" s="192"/>
      <c r="CE104" s="192"/>
      <c r="CF104" s="192"/>
      <c r="CG104" s="192"/>
      <c r="CH104" s="192"/>
      <c r="CI104" s="192"/>
      <c r="CJ104" s="192"/>
      <c r="CK104" s="192"/>
      <c r="CL104" s="192"/>
      <c r="CM104" s="192"/>
      <c r="CN104" s="192"/>
      <c r="CO104" s="192"/>
      <c r="CP104" s="192"/>
      <c r="CQ104" s="192"/>
      <c r="CR104" s="19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  <c r="DL104" s="192"/>
    </row>
    <row r="105" spans="1:116" s="190" customFormat="1">
      <c r="A105" s="189"/>
      <c r="E105" s="191"/>
      <c r="F105" s="191"/>
      <c r="G105" s="191"/>
      <c r="H105" s="191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</row>
    <row r="106" spans="1:116" s="190" customFormat="1">
      <c r="A106" s="189"/>
      <c r="E106" s="191"/>
      <c r="F106" s="191"/>
      <c r="G106" s="191"/>
      <c r="H106" s="191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2"/>
      <c r="BX106" s="192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</row>
    <row r="107" spans="1:116" s="190" customFormat="1">
      <c r="A107" s="189"/>
      <c r="E107" s="191"/>
      <c r="F107" s="191"/>
      <c r="G107" s="191"/>
      <c r="H107" s="191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  <c r="BM107" s="192"/>
      <c r="BN107" s="192"/>
      <c r="BO107" s="192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</row>
    <row r="108" spans="1:116" s="190" customFormat="1">
      <c r="A108" s="189"/>
      <c r="E108" s="191"/>
      <c r="F108" s="191"/>
      <c r="G108" s="191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</row>
    <row r="109" spans="1:116" s="190" customFormat="1">
      <c r="A109" s="189"/>
      <c r="E109" s="191"/>
      <c r="F109" s="191"/>
      <c r="G109" s="191"/>
      <c r="H109" s="191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2"/>
      <c r="BS109" s="192"/>
      <c r="BT109" s="192"/>
      <c r="BU109" s="192"/>
      <c r="BV109" s="192"/>
      <c r="BW109" s="192"/>
      <c r="BX109" s="192"/>
      <c r="BY109" s="192"/>
      <c r="BZ109" s="192"/>
      <c r="CA109" s="192"/>
      <c r="CB109" s="192"/>
      <c r="CC109" s="192"/>
      <c r="CD109" s="192"/>
      <c r="CE109" s="192"/>
      <c r="CF109" s="192"/>
      <c r="CG109" s="192"/>
      <c r="CH109" s="192"/>
      <c r="CI109" s="192"/>
      <c r="CJ109" s="192"/>
      <c r="CK109" s="192"/>
      <c r="CL109" s="192"/>
      <c r="CM109" s="192"/>
      <c r="CN109" s="192"/>
      <c r="CO109" s="192"/>
      <c r="CP109" s="192"/>
      <c r="CQ109" s="192"/>
      <c r="CR109" s="192"/>
      <c r="CS109" s="192"/>
      <c r="CT109" s="192"/>
      <c r="CU109" s="192"/>
      <c r="CV109" s="192"/>
      <c r="CW109" s="192"/>
      <c r="CX109" s="192"/>
      <c r="CY109" s="192"/>
      <c r="CZ109" s="192"/>
      <c r="DA109" s="192"/>
      <c r="DB109" s="192"/>
      <c r="DC109" s="192"/>
      <c r="DD109" s="192"/>
      <c r="DE109" s="192"/>
      <c r="DF109" s="192"/>
      <c r="DG109" s="192"/>
      <c r="DH109" s="192"/>
      <c r="DI109" s="192"/>
      <c r="DJ109" s="192"/>
      <c r="DK109" s="192"/>
      <c r="DL109" s="192"/>
    </row>
    <row r="110" spans="1:116" s="190" customFormat="1">
      <c r="A110" s="189"/>
      <c r="E110" s="191"/>
      <c r="F110" s="191"/>
      <c r="G110" s="191"/>
      <c r="H110" s="191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</row>
    <row r="111" spans="1:116" s="190" customFormat="1">
      <c r="A111" s="189"/>
      <c r="E111" s="191"/>
      <c r="F111" s="191"/>
      <c r="G111" s="191"/>
      <c r="H111" s="191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  <c r="BM111" s="192"/>
      <c r="BN111" s="192"/>
      <c r="BO111" s="192"/>
      <c r="BP111" s="192"/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  <c r="CI111" s="192"/>
      <c r="CJ111" s="192"/>
      <c r="CK111" s="192"/>
      <c r="CL111" s="192"/>
      <c r="CM111" s="192"/>
      <c r="CN111" s="192"/>
      <c r="CO111" s="192"/>
      <c r="CP111" s="192"/>
      <c r="CQ111" s="192"/>
      <c r="CR111" s="192"/>
      <c r="CS111" s="192"/>
      <c r="CT111" s="192"/>
      <c r="CU111" s="192"/>
      <c r="CV111" s="192"/>
      <c r="CW111" s="192"/>
      <c r="CX111" s="192"/>
      <c r="CY111" s="192"/>
      <c r="CZ111" s="192"/>
      <c r="DA111" s="192"/>
      <c r="DB111" s="192"/>
      <c r="DC111" s="192"/>
      <c r="DD111" s="192"/>
      <c r="DE111" s="192"/>
      <c r="DF111" s="192"/>
      <c r="DG111" s="192"/>
      <c r="DH111" s="192"/>
      <c r="DI111" s="192"/>
      <c r="DJ111" s="192"/>
      <c r="DK111" s="192"/>
      <c r="DL111" s="192"/>
    </row>
    <row r="112" spans="1:116" s="190" customFormat="1">
      <c r="A112" s="189"/>
      <c r="E112" s="191"/>
      <c r="F112" s="191"/>
      <c r="G112" s="191"/>
      <c r="H112" s="191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</row>
    <row r="113" spans="1:116" s="190" customFormat="1">
      <c r="A113" s="189"/>
      <c r="E113" s="191"/>
      <c r="F113" s="191"/>
      <c r="G113" s="191"/>
      <c r="H113" s="191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192"/>
      <c r="BI113" s="192"/>
      <c r="BJ113" s="192"/>
      <c r="BK113" s="192"/>
      <c r="BL113" s="192"/>
      <c r="BM113" s="192"/>
      <c r="BN113" s="192"/>
      <c r="BO113" s="192"/>
      <c r="BP113" s="192"/>
      <c r="BQ113" s="192"/>
      <c r="BR113" s="192"/>
      <c r="BS113" s="192"/>
      <c r="BT113" s="192"/>
      <c r="BU113" s="192"/>
      <c r="BV113" s="192"/>
      <c r="BW113" s="192"/>
      <c r="BX113" s="192"/>
      <c r="BY113" s="192"/>
      <c r="BZ113" s="192"/>
      <c r="CA113" s="192"/>
      <c r="CB113" s="192"/>
      <c r="CC113" s="192"/>
      <c r="CD113" s="192"/>
      <c r="CE113" s="192"/>
      <c r="CF113" s="192"/>
      <c r="CG113" s="192"/>
      <c r="CH113" s="192"/>
      <c r="CI113" s="192"/>
      <c r="CJ113" s="192"/>
      <c r="CK113" s="192"/>
      <c r="CL113" s="192"/>
      <c r="CM113" s="192"/>
      <c r="CN113" s="192"/>
      <c r="CO113" s="192"/>
      <c r="CP113" s="192"/>
      <c r="CQ113" s="192"/>
      <c r="CR113" s="192"/>
      <c r="CS113" s="192"/>
      <c r="CT113" s="192"/>
      <c r="CU113" s="192"/>
      <c r="CV113" s="192"/>
      <c r="CW113" s="192"/>
      <c r="CX113" s="192"/>
      <c r="CY113" s="192"/>
      <c r="CZ113" s="192"/>
      <c r="DA113" s="192"/>
      <c r="DB113" s="192"/>
      <c r="DC113" s="192"/>
      <c r="DD113" s="192"/>
      <c r="DE113" s="192"/>
      <c r="DF113" s="192"/>
      <c r="DG113" s="192"/>
      <c r="DH113" s="192"/>
      <c r="DI113" s="192"/>
      <c r="DJ113" s="192"/>
      <c r="DK113" s="192"/>
      <c r="DL113" s="192"/>
    </row>
    <row r="114" spans="1:116" s="190" customFormat="1">
      <c r="A114" s="189"/>
      <c r="E114" s="191"/>
      <c r="F114" s="191"/>
      <c r="G114" s="191"/>
      <c r="H114" s="191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</row>
    <row r="115" spans="1:116" s="190" customFormat="1">
      <c r="A115" s="189"/>
      <c r="E115" s="191"/>
      <c r="F115" s="191"/>
      <c r="G115" s="191"/>
      <c r="H115" s="191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  <c r="BM115" s="192"/>
      <c r="BN115" s="192"/>
      <c r="BO115" s="192"/>
      <c r="BP115" s="192"/>
      <c r="BQ115" s="192"/>
      <c r="BR115" s="192"/>
      <c r="BS115" s="192"/>
      <c r="BT115" s="192"/>
      <c r="BU115" s="192"/>
      <c r="BV115" s="192"/>
      <c r="BW115" s="192"/>
      <c r="BX115" s="192"/>
      <c r="BY115" s="192"/>
      <c r="BZ115" s="192"/>
      <c r="CA115" s="192"/>
      <c r="CB115" s="192"/>
      <c r="CC115" s="192"/>
      <c r="CD115" s="192"/>
      <c r="CE115" s="192"/>
      <c r="CF115" s="192"/>
      <c r="CG115" s="192"/>
      <c r="CH115" s="192"/>
      <c r="CI115" s="192"/>
      <c r="CJ115" s="192"/>
      <c r="CK115" s="192"/>
      <c r="CL115" s="192"/>
      <c r="CM115" s="192"/>
      <c r="CN115" s="192"/>
      <c r="CO115" s="192"/>
      <c r="CP115" s="192"/>
      <c r="CQ115" s="192"/>
      <c r="CR115" s="192"/>
      <c r="CS115" s="192"/>
      <c r="CT115" s="192"/>
      <c r="CU115" s="192"/>
      <c r="CV115" s="192"/>
      <c r="CW115" s="192"/>
      <c r="CX115" s="192"/>
      <c r="CY115" s="192"/>
      <c r="CZ115" s="192"/>
      <c r="DA115" s="192"/>
      <c r="DB115" s="192"/>
      <c r="DC115" s="192"/>
      <c r="DD115" s="192"/>
      <c r="DE115" s="192"/>
      <c r="DF115" s="192"/>
      <c r="DG115" s="192"/>
      <c r="DH115" s="192"/>
      <c r="DI115" s="192"/>
      <c r="DJ115" s="192"/>
      <c r="DK115" s="192"/>
      <c r="DL115" s="192"/>
    </row>
    <row r="116" spans="1:116" s="190" customFormat="1">
      <c r="A116" s="189"/>
      <c r="E116" s="191"/>
      <c r="F116" s="191"/>
      <c r="G116" s="191"/>
      <c r="H116" s="191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  <c r="BM116" s="192"/>
      <c r="BN116" s="192"/>
      <c r="BO116" s="192"/>
      <c r="BP116" s="192"/>
      <c r="BQ116" s="192"/>
      <c r="BR116" s="192"/>
      <c r="BS116" s="192"/>
      <c r="BT116" s="192"/>
      <c r="BU116" s="192"/>
      <c r="BV116" s="192"/>
      <c r="BW116" s="192"/>
      <c r="BX116" s="192"/>
      <c r="BY116" s="192"/>
      <c r="BZ116" s="192"/>
      <c r="CA116" s="192"/>
      <c r="CB116" s="192"/>
      <c r="CC116" s="192"/>
      <c r="CD116" s="192"/>
      <c r="CE116" s="192"/>
      <c r="CF116" s="192"/>
      <c r="CG116" s="192"/>
      <c r="CH116" s="192"/>
      <c r="CI116" s="192"/>
      <c r="CJ116" s="192"/>
      <c r="CK116" s="192"/>
      <c r="CL116" s="192"/>
      <c r="CM116" s="192"/>
      <c r="CN116" s="192"/>
      <c r="CO116" s="192"/>
      <c r="CP116" s="192"/>
      <c r="CQ116" s="192"/>
      <c r="CR116" s="192"/>
      <c r="CS116" s="192"/>
      <c r="CT116" s="192"/>
      <c r="CU116" s="192"/>
      <c r="CV116" s="192"/>
      <c r="CW116" s="192"/>
      <c r="CX116" s="192"/>
      <c r="CY116" s="192"/>
      <c r="CZ116" s="192"/>
      <c r="DA116" s="192"/>
      <c r="DB116" s="192"/>
      <c r="DC116" s="192"/>
      <c r="DD116" s="192"/>
      <c r="DE116" s="192"/>
      <c r="DF116" s="192"/>
      <c r="DG116" s="192"/>
      <c r="DH116" s="192"/>
      <c r="DI116" s="192"/>
      <c r="DJ116" s="192"/>
      <c r="DK116" s="192"/>
      <c r="DL116" s="192"/>
    </row>
    <row r="117" spans="1:116" s="190" customFormat="1">
      <c r="A117" s="189"/>
      <c r="E117" s="191"/>
      <c r="F117" s="191"/>
      <c r="G117" s="191"/>
      <c r="H117" s="191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  <c r="BM117" s="192"/>
      <c r="BN117" s="192"/>
      <c r="BO117" s="192"/>
      <c r="BP117" s="192"/>
      <c r="BQ117" s="192"/>
      <c r="BR117" s="192"/>
      <c r="BS117" s="192"/>
      <c r="BT117" s="192"/>
      <c r="BU117" s="192"/>
      <c r="BV117" s="192"/>
      <c r="BW117" s="192"/>
      <c r="BX117" s="192"/>
      <c r="BY117" s="192"/>
      <c r="BZ117" s="192"/>
      <c r="CA117" s="192"/>
      <c r="CB117" s="192"/>
      <c r="CC117" s="192"/>
      <c r="CD117" s="192"/>
      <c r="CE117" s="192"/>
      <c r="CF117" s="192"/>
      <c r="CG117" s="192"/>
      <c r="CH117" s="192"/>
      <c r="CI117" s="192"/>
      <c r="CJ117" s="192"/>
      <c r="CK117" s="192"/>
      <c r="CL117" s="192"/>
      <c r="CM117" s="192"/>
      <c r="CN117" s="192"/>
      <c r="CO117" s="192"/>
      <c r="CP117" s="192"/>
      <c r="CQ117" s="192"/>
      <c r="CR117" s="192"/>
      <c r="CS117" s="192"/>
      <c r="CT117" s="192"/>
      <c r="CU117" s="192"/>
      <c r="CV117" s="192"/>
      <c r="CW117" s="192"/>
      <c r="CX117" s="192"/>
      <c r="CY117" s="192"/>
      <c r="CZ117" s="192"/>
      <c r="DA117" s="192"/>
      <c r="DB117" s="192"/>
      <c r="DC117" s="192"/>
      <c r="DD117" s="192"/>
      <c r="DE117" s="192"/>
      <c r="DF117" s="192"/>
      <c r="DG117" s="192"/>
      <c r="DH117" s="192"/>
      <c r="DI117" s="192"/>
      <c r="DJ117" s="192"/>
      <c r="DK117" s="192"/>
      <c r="DL117" s="192"/>
    </row>
    <row r="118" spans="1:116" s="190" customFormat="1">
      <c r="A118" s="189"/>
      <c r="E118" s="191"/>
      <c r="F118" s="191"/>
      <c r="G118" s="191"/>
      <c r="H118" s="191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</row>
    <row r="119" spans="1:116" s="190" customFormat="1">
      <c r="A119" s="189"/>
      <c r="E119" s="191"/>
      <c r="F119" s="191"/>
      <c r="G119" s="191"/>
      <c r="H119" s="191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</row>
    <row r="120" spans="1:116" s="190" customFormat="1">
      <c r="A120" s="189"/>
      <c r="E120" s="191"/>
      <c r="F120" s="191"/>
      <c r="G120" s="191"/>
      <c r="H120" s="191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2"/>
      <c r="BO120" s="192"/>
      <c r="BP120" s="192"/>
      <c r="BQ120" s="192"/>
      <c r="BR120" s="192"/>
      <c r="BS120" s="192"/>
      <c r="BT120" s="192"/>
      <c r="BU120" s="192"/>
      <c r="BV120" s="192"/>
      <c r="BW120" s="192"/>
      <c r="BX120" s="192"/>
      <c r="BY120" s="192"/>
      <c r="BZ120" s="192"/>
      <c r="CA120" s="192"/>
      <c r="CB120" s="192"/>
      <c r="CC120" s="192"/>
      <c r="CD120" s="192"/>
      <c r="CE120" s="192"/>
      <c r="CF120" s="192"/>
      <c r="CG120" s="192"/>
      <c r="CH120" s="192"/>
      <c r="CI120" s="192"/>
      <c r="CJ120" s="192"/>
      <c r="CK120" s="192"/>
      <c r="CL120" s="192"/>
      <c r="CM120" s="192"/>
      <c r="CN120" s="192"/>
      <c r="CO120" s="192"/>
      <c r="CP120" s="192"/>
      <c r="CQ120" s="192"/>
      <c r="CR120" s="192"/>
      <c r="CS120" s="192"/>
      <c r="CT120" s="192"/>
      <c r="CU120" s="192"/>
      <c r="CV120" s="192"/>
      <c r="CW120" s="192"/>
      <c r="CX120" s="192"/>
      <c r="CY120" s="192"/>
      <c r="CZ120" s="192"/>
      <c r="DA120" s="192"/>
      <c r="DB120" s="192"/>
      <c r="DC120" s="192"/>
      <c r="DD120" s="192"/>
      <c r="DE120" s="192"/>
      <c r="DF120" s="192"/>
      <c r="DG120" s="192"/>
      <c r="DH120" s="192"/>
      <c r="DI120" s="192"/>
      <c r="DJ120" s="192"/>
      <c r="DK120" s="192"/>
      <c r="DL120" s="192"/>
    </row>
    <row r="121" spans="1:116" s="190" customFormat="1">
      <c r="A121" s="189"/>
      <c r="E121" s="191"/>
      <c r="F121" s="191"/>
      <c r="G121" s="191"/>
      <c r="H121" s="191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</row>
    <row r="122" spans="1:116" s="190" customFormat="1">
      <c r="A122" s="189"/>
      <c r="E122" s="191"/>
      <c r="F122" s="191"/>
      <c r="G122" s="191"/>
      <c r="H122" s="191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</row>
    <row r="123" spans="1:116" s="190" customFormat="1">
      <c r="A123" s="189"/>
      <c r="E123" s="191"/>
      <c r="F123" s="191"/>
      <c r="G123" s="191"/>
      <c r="H123" s="191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</row>
    <row r="124" spans="1:116" s="190" customFormat="1">
      <c r="A124" s="189"/>
      <c r="E124" s="191"/>
      <c r="F124" s="191"/>
      <c r="G124" s="191"/>
      <c r="H124" s="191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</row>
    <row r="125" spans="1:116" s="190" customFormat="1">
      <c r="A125" s="189"/>
      <c r="E125" s="191"/>
      <c r="F125" s="191"/>
      <c r="G125" s="191"/>
      <c r="H125" s="191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  <c r="BM125" s="192"/>
      <c r="BN125" s="192"/>
      <c r="BO125" s="192"/>
      <c r="BP125" s="192"/>
      <c r="BQ125" s="192"/>
      <c r="BR125" s="192"/>
      <c r="BS125" s="192"/>
      <c r="BT125" s="192"/>
      <c r="BU125" s="192"/>
      <c r="BV125" s="192"/>
      <c r="BW125" s="192"/>
      <c r="BX125" s="192"/>
      <c r="BY125" s="192"/>
      <c r="BZ125" s="192"/>
      <c r="CA125" s="192"/>
      <c r="CB125" s="192"/>
      <c r="CC125" s="192"/>
      <c r="CD125" s="192"/>
      <c r="CE125" s="192"/>
      <c r="CF125" s="192"/>
      <c r="CG125" s="192"/>
      <c r="CH125" s="192"/>
      <c r="CI125" s="192"/>
      <c r="CJ125" s="192"/>
      <c r="CK125" s="192"/>
      <c r="CL125" s="192"/>
      <c r="CM125" s="192"/>
      <c r="CN125" s="192"/>
      <c r="CO125" s="192"/>
      <c r="CP125" s="192"/>
      <c r="CQ125" s="192"/>
      <c r="CR125" s="192"/>
      <c r="CS125" s="192"/>
      <c r="CT125" s="192"/>
      <c r="CU125" s="192"/>
      <c r="CV125" s="192"/>
      <c r="CW125" s="192"/>
      <c r="CX125" s="192"/>
      <c r="CY125" s="192"/>
      <c r="CZ125" s="192"/>
      <c r="DA125" s="192"/>
      <c r="DB125" s="192"/>
      <c r="DC125" s="192"/>
      <c r="DD125" s="192"/>
      <c r="DE125" s="192"/>
      <c r="DF125" s="192"/>
      <c r="DG125" s="192"/>
      <c r="DH125" s="192"/>
      <c r="DI125" s="192"/>
      <c r="DJ125" s="192"/>
      <c r="DK125" s="192"/>
      <c r="DL125" s="192"/>
    </row>
    <row r="126" spans="1:116" s="190" customFormat="1">
      <c r="A126" s="189"/>
      <c r="E126" s="191"/>
      <c r="F126" s="191"/>
      <c r="G126" s="191"/>
      <c r="H126" s="191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H126" s="192"/>
      <c r="BI126" s="192"/>
      <c r="BJ126" s="192"/>
      <c r="BK126" s="192"/>
      <c r="BL126" s="192"/>
      <c r="BM126" s="192"/>
      <c r="BN126" s="192"/>
      <c r="BO126" s="192"/>
      <c r="BP126" s="192"/>
      <c r="BQ126" s="192"/>
      <c r="BR126" s="192"/>
      <c r="BS126" s="192"/>
      <c r="BT126" s="192"/>
      <c r="BU126" s="192"/>
      <c r="BV126" s="192"/>
      <c r="BW126" s="192"/>
      <c r="BX126" s="192"/>
      <c r="BY126" s="192"/>
      <c r="BZ126" s="192"/>
      <c r="CA126" s="192"/>
      <c r="CB126" s="192"/>
      <c r="CC126" s="192"/>
      <c r="CD126" s="192"/>
      <c r="CE126" s="192"/>
      <c r="CF126" s="192"/>
      <c r="CG126" s="192"/>
      <c r="CH126" s="192"/>
      <c r="CI126" s="192"/>
      <c r="CJ126" s="192"/>
      <c r="CK126" s="192"/>
      <c r="CL126" s="192"/>
      <c r="CM126" s="192"/>
      <c r="CN126" s="192"/>
      <c r="CO126" s="192"/>
      <c r="CP126" s="192"/>
      <c r="CQ126" s="192"/>
      <c r="CR126" s="192"/>
      <c r="CS126" s="192"/>
      <c r="CT126" s="192"/>
      <c r="CU126" s="192"/>
      <c r="CV126" s="192"/>
      <c r="CW126" s="192"/>
      <c r="CX126" s="192"/>
      <c r="CY126" s="192"/>
      <c r="CZ126" s="192"/>
      <c r="DA126" s="192"/>
      <c r="DB126" s="192"/>
      <c r="DC126" s="192"/>
      <c r="DD126" s="192"/>
      <c r="DE126" s="192"/>
      <c r="DF126" s="192"/>
      <c r="DG126" s="192"/>
      <c r="DH126" s="192"/>
      <c r="DI126" s="192"/>
      <c r="DJ126" s="192"/>
      <c r="DK126" s="192"/>
      <c r="DL126" s="192"/>
    </row>
    <row r="127" spans="1:116" s="190" customFormat="1">
      <c r="A127" s="189"/>
      <c r="E127" s="191"/>
      <c r="F127" s="191"/>
      <c r="G127" s="191"/>
      <c r="H127" s="191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2"/>
      <c r="BO127" s="192"/>
      <c r="BP127" s="192"/>
      <c r="BQ127" s="192"/>
      <c r="BR127" s="192"/>
      <c r="BS127" s="192"/>
      <c r="BT127" s="192"/>
      <c r="BU127" s="192"/>
      <c r="BV127" s="192"/>
      <c r="BW127" s="192"/>
      <c r="BX127" s="192"/>
      <c r="BY127" s="192"/>
      <c r="BZ127" s="192"/>
      <c r="CA127" s="192"/>
      <c r="CB127" s="192"/>
      <c r="CC127" s="192"/>
      <c r="CD127" s="192"/>
      <c r="CE127" s="192"/>
      <c r="CF127" s="192"/>
      <c r="CG127" s="192"/>
      <c r="CH127" s="192"/>
      <c r="CI127" s="192"/>
      <c r="CJ127" s="192"/>
      <c r="CK127" s="192"/>
      <c r="CL127" s="192"/>
      <c r="CM127" s="192"/>
      <c r="CN127" s="192"/>
      <c r="CO127" s="192"/>
      <c r="CP127" s="192"/>
      <c r="CQ127" s="192"/>
      <c r="CR127" s="192"/>
      <c r="CS127" s="192"/>
      <c r="CT127" s="192"/>
      <c r="CU127" s="192"/>
      <c r="CV127" s="192"/>
      <c r="CW127" s="192"/>
      <c r="CX127" s="192"/>
      <c r="CY127" s="192"/>
      <c r="CZ127" s="192"/>
      <c r="DA127" s="192"/>
      <c r="DB127" s="192"/>
      <c r="DC127" s="192"/>
      <c r="DD127" s="192"/>
      <c r="DE127" s="192"/>
      <c r="DF127" s="192"/>
      <c r="DG127" s="192"/>
      <c r="DH127" s="192"/>
      <c r="DI127" s="192"/>
      <c r="DJ127" s="192"/>
      <c r="DK127" s="192"/>
      <c r="DL127" s="192"/>
    </row>
    <row r="128" spans="1:116" s="190" customFormat="1">
      <c r="A128" s="189"/>
      <c r="E128" s="191"/>
      <c r="F128" s="191"/>
      <c r="G128" s="191"/>
      <c r="H128" s="191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</row>
    <row r="129" spans="1:116" s="190" customFormat="1">
      <c r="A129" s="189"/>
      <c r="E129" s="191"/>
      <c r="F129" s="191"/>
      <c r="G129" s="191"/>
      <c r="H129" s="191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192"/>
      <c r="BY129" s="192"/>
      <c r="BZ129" s="192"/>
      <c r="CA129" s="192"/>
      <c r="CB129" s="192"/>
      <c r="CC129" s="192"/>
      <c r="CD129" s="192"/>
      <c r="CE129" s="192"/>
      <c r="CF129" s="192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2"/>
      <c r="CR129" s="192"/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  <c r="DK129" s="192"/>
      <c r="DL129" s="192"/>
    </row>
    <row r="130" spans="1:116" s="190" customFormat="1">
      <c r="A130" s="189"/>
      <c r="E130" s="191"/>
      <c r="F130" s="191"/>
      <c r="G130" s="191"/>
      <c r="H130" s="191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</row>
    <row r="131" spans="1:116" s="190" customFormat="1">
      <c r="A131" s="189"/>
      <c r="E131" s="191"/>
      <c r="F131" s="191"/>
      <c r="G131" s="191"/>
      <c r="H131" s="191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</row>
    <row r="132" spans="1:116" s="190" customFormat="1">
      <c r="A132" s="189"/>
      <c r="E132" s="191"/>
      <c r="F132" s="191"/>
      <c r="G132" s="191"/>
      <c r="H132" s="191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  <c r="BM132" s="192"/>
      <c r="BN132" s="192"/>
      <c r="BO132" s="192"/>
      <c r="BP132" s="192"/>
      <c r="BQ132" s="192"/>
      <c r="BR132" s="192"/>
      <c r="BS132" s="192"/>
      <c r="BT132" s="192"/>
      <c r="BU132" s="192"/>
      <c r="BV132" s="192"/>
      <c r="BW132" s="192"/>
      <c r="BX132" s="192"/>
      <c r="BY132" s="192"/>
      <c r="BZ132" s="192"/>
      <c r="CA132" s="192"/>
      <c r="CB132" s="192"/>
      <c r="CC132" s="192"/>
      <c r="CD132" s="192"/>
      <c r="CE132" s="192"/>
      <c r="CF132" s="192"/>
      <c r="CG132" s="192"/>
      <c r="CH132" s="192"/>
      <c r="CI132" s="192"/>
      <c r="CJ132" s="192"/>
      <c r="CK132" s="192"/>
      <c r="CL132" s="192"/>
      <c r="CM132" s="192"/>
      <c r="CN132" s="192"/>
      <c r="CO132" s="192"/>
      <c r="CP132" s="192"/>
      <c r="CQ132" s="192"/>
      <c r="CR132" s="192"/>
      <c r="CS132" s="192"/>
      <c r="CT132" s="192"/>
      <c r="CU132" s="192"/>
      <c r="CV132" s="192"/>
      <c r="CW132" s="192"/>
      <c r="CX132" s="192"/>
      <c r="CY132" s="192"/>
      <c r="CZ132" s="192"/>
      <c r="DA132" s="192"/>
      <c r="DB132" s="192"/>
      <c r="DC132" s="192"/>
      <c r="DD132" s="192"/>
      <c r="DE132" s="192"/>
      <c r="DF132" s="192"/>
      <c r="DG132" s="192"/>
      <c r="DH132" s="192"/>
      <c r="DI132" s="192"/>
      <c r="DJ132" s="192"/>
      <c r="DK132" s="192"/>
      <c r="DL132" s="192"/>
    </row>
    <row r="133" spans="1:116" s="190" customFormat="1">
      <c r="A133" s="189"/>
      <c r="E133" s="191"/>
      <c r="F133" s="191"/>
      <c r="G133" s="191"/>
      <c r="H133" s="191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</row>
    <row r="134" spans="1:116" s="190" customFormat="1">
      <c r="A134" s="189"/>
      <c r="E134" s="191"/>
      <c r="F134" s="191"/>
      <c r="G134" s="191"/>
      <c r="H134" s="191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</row>
    <row r="135" spans="1:116" s="190" customFormat="1">
      <c r="A135" s="189"/>
      <c r="E135" s="191"/>
      <c r="F135" s="191"/>
      <c r="G135" s="191"/>
      <c r="H135" s="191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</row>
    <row r="136" spans="1:116" s="190" customFormat="1">
      <c r="A136" s="189"/>
      <c r="E136" s="191"/>
      <c r="F136" s="191"/>
      <c r="G136" s="191"/>
      <c r="H136" s="191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192"/>
      <c r="BG136" s="192"/>
      <c r="BH136" s="192"/>
      <c r="BI136" s="192"/>
      <c r="BJ136" s="192"/>
      <c r="BK136" s="192"/>
      <c r="BL136" s="192"/>
      <c r="BM136" s="192"/>
      <c r="BN136" s="192"/>
      <c r="BO136" s="192"/>
      <c r="BP136" s="192"/>
      <c r="BQ136" s="192"/>
      <c r="BR136" s="192"/>
      <c r="BS136" s="192"/>
      <c r="BT136" s="192"/>
      <c r="BU136" s="192"/>
      <c r="BV136" s="192"/>
      <c r="BW136" s="192"/>
      <c r="BX136" s="192"/>
      <c r="BY136" s="192"/>
      <c r="BZ136" s="192"/>
      <c r="CA136" s="192"/>
      <c r="CB136" s="192"/>
      <c r="CC136" s="192"/>
      <c r="CD136" s="192"/>
      <c r="CE136" s="192"/>
      <c r="CF136" s="192"/>
      <c r="CG136" s="192"/>
      <c r="CH136" s="192"/>
      <c r="CI136" s="192"/>
      <c r="CJ136" s="192"/>
      <c r="CK136" s="192"/>
      <c r="CL136" s="192"/>
      <c r="CM136" s="192"/>
      <c r="CN136" s="192"/>
      <c r="CO136" s="192"/>
      <c r="CP136" s="192"/>
      <c r="CQ136" s="192"/>
      <c r="CR136" s="192"/>
      <c r="CS136" s="192"/>
      <c r="CT136" s="192"/>
      <c r="CU136" s="192"/>
      <c r="CV136" s="192"/>
      <c r="CW136" s="192"/>
      <c r="CX136" s="192"/>
      <c r="CY136" s="192"/>
      <c r="CZ136" s="192"/>
      <c r="DA136" s="192"/>
      <c r="DB136" s="192"/>
      <c r="DC136" s="192"/>
      <c r="DD136" s="192"/>
      <c r="DE136" s="192"/>
      <c r="DF136" s="192"/>
      <c r="DG136" s="192"/>
      <c r="DH136" s="192"/>
      <c r="DI136" s="192"/>
      <c r="DJ136" s="192"/>
      <c r="DK136" s="192"/>
      <c r="DL136" s="192"/>
    </row>
    <row r="137" spans="1:116" s="190" customFormat="1">
      <c r="A137" s="189"/>
      <c r="E137" s="191"/>
      <c r="F137" s="191"/>
      <c r="G137" s="191"/>
      <c r="H137" s="191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</row>
    <row r="138" spans="1:116" s="190" customFormat="1">
      <c r="A138" s="189"/>
      <c r="E138" s="191"/>
      <c r="F138" s="191"/>
      <c r="G138" s="191"/>
      <c r="H138" s="191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</row>
    <row r="139" spans="1:116" s="190" customFormat="1">
      <c r="A139" s="189"/>
      <c r="E139" s="191"/>
      <c r="F139" s="191"/>
      <c r="G139" s="191"/>
      <c r="H139" s="191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  <c r="BM139" s="192"/>
      <c r="BN139" s="192"/>
      <c r="BO139" s="192"/>
      <c r="BP139" s="192"/>
      <c r="BQ139" s="192"/>
      <c r="BR139" s="192"/>
      <c r="BS139" s="192"/>
      <c r="BT139" s="192"/>
      <c r="BU139" s="192"/>
      <c r="BV139" s="192"/>
      <c r="BW139" s="192"/>
      <c r="BX139" s="192"/>
      <c r="BY139" s="192"/>
      <c r="BZ139" s="192"/>
      <c r="CA139" s="192"/>
      <c r="CB139" s="192"/>
      <c r="CC139" s="192"/>
      <c r="CD139" s="192"/>
      <c r="CE139" s="192"/>
      <c r="CF139" s="192"/>
      <c r="CG139" s="192"/>
      <c r="CH139" s="192"/>
      <c r="CI139" s="192"/>
      <c r="CJ139" s="192"/>
      <c r="CK139" s="192"/>
      <c r="CL139" s="192"/>
      <c r="CM139" s="192"/>
      <c r="CN139" s="192"/>
      <c r="CO139" s="192"/>
      <c r="CP139" s="192"/>
      <c r="CQ139" s="192"/>
      <c r="CR139" s="192"/>
      <c r="CS139" s="192"/>
      <c r="CT139" s="192"/>
      <c r="CU139" s="192"/>
      <c r="CV139" s="192"/>
      <c r="CW139" s="192"/>
      <c r="CX139" s="192"/>
      <c r="CY139" s="192"/>
      <c r="CZ139" s="192"/>
      <c r="DA139" s="192"/>
      <c r="DB139" s="192"/>
      <c r="DC139" s="192"/>
      <c r="DD139" s="192"/>
      <c r="DE139" s="192"/>
      <c r="DF139" s="192"/>
      <c r="DG139" s="192"/>
      <c r="DH139" s="192"/>
      <c r="DI139" s="192"/>
      <c r="DJ139" s="192"/>
      <c r="DK139" s="192"/>
      <c r="DL139" s="192"/>
    </row>
    <row r="140" spans="1:116" s="190" customFormat="1">
      <c r="A140" s="189"/>
      <c r="E140" s="191"/>
      <c r="F140" s="191"/>
      <c r="G140" s="191"/>
      <c r="H140" s="191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192"/>
      <c r="BN140" s="192"/>
      <c r="BO140" s="192"/>
      <c r="BP140" s="192"/>
      <c r="BQ140" s="192"/>
      <c r="BR140" s="192"/>
      <c r="BS140" s="192"/>
      <c r="BT140" s="192"/>
      <c r="BU140" s="192"/>
      <c r="BV140" s="192"/>
      <c r="BW140" s="192"/>
      <c r="BX140" s="192"/>
      <c r="BY140" s="192"/>
      <c r="BZ140" s="192"/>
      <c r="CA140" s="192"/>
      <c r="CB140" s="192"/>
      <c r="CC140" s="192"/>
      <c r="CD140" s="192"/>
      <c r="CE140" s="192"/>
      <c r="CF140" s="192"/>
      <c r="CG140" s="192"/>
      <c r="CH140" s="192"/>
      <c r="CI140" s="192"/>
      <c r="CJ140" s="192"/>
      <c r="CK140" s="192"/>
      <c r="CL140" s="192"/>
      <c r="CM140" s="192"/>
      <c r="CN140" s="192"/>
      <c r="CO140" s="192"/>
      <c r="CP140" s="192"/>
      <c r="CQ140" s="192"/>
      <c r="CR140" s="192"/>
      <c r="CS140" s="192"/>
      <c r="CT140" s="192"/>
      <c r="CU140" s="192"/>
      <c r="CV140" s="192"/>
      <c r="CW140" s="192"/>
      <c r="CX140" s="192"/>
      <c r="CY140" s="192"/>
      <c r="CZ140" s="192"/>
      <c r="DA140" s="192"/>
      <c r="DB140" s="192"/>
      <c r="DC140" s="192"/>
      <c r="DD140" s="192"/>
      <c r="DE140" s="192"/>
      <c r="DF140" s="192"/>
      <c r="DG140" s="192"/>
      <c r="DH140" s="192"/>
      <c r="DI140" s="192"/>
      <c r="DJ140" s="192"/>
      <c r="DK140" s="192"/>
      <c r="DL140" s="192"/>
    </row>
    <row r="141" spans="1:116" s="190" customFormat="1">
      <c r="A141" s="189"/>
      <c r="E141" s="191"/>
      <c r="F141" s="191"/>
      <c r="G141" s="191"/>
      <c r="H141" s="191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</row>
    <row r="142" spans="1:116" s="190" customFormat="1">
      <c r="A142" s="189"/>
      <c r="E142" s="191"/>
      <c r="F142" s="191"/>
      <c r="G142" s="191"/>
      <c r="H142" s="191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</row>
    <row r="143" spans="1:116" s="190" customFormat="1">
      <c r="A143" s="189"/>
      <c r="E143" s="191"/>
      <c r="F143" s="191"/>
      <c r="G143" s="191"/>
      <c r="H143" s="191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</row>
    <row r="144" spans="1:116" s="190" customFormat="1">
      <c r="A144" s="189"/>
      <c r="E144" s="191"/>
      <c r="F144" s="191"/>
      <c r="G144" s="191"/>
      <c r="H144" s="191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</row>
    <row r="145" spans="1:116" s="190" customFormat="1">
      <c r="A145" s="189"/>
      <c r="E145" s="191"/>
      <c r="F145" s="191"/>
      <c r="G145" s="191"/>
      <c r="H145" s="191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192"/>
      <c r="BY145" s="192"/>
      <c r="BZ145" s="192"/>
      <c r="CA145" s="192"/>
      <c r="CB145" s="192"/>
      <c r="CC145" s="192"/>
      <c r="CD145" s="192"/>
      <c r="CE145" s="192"/>
      <c r="CF145" s="192"/>
      <c r="CG145" s="192"/>
      <c r="CH145" s="192"/>
      <c r="CI145" s="192"/>
      <c r="CJ145" s="192"/>
      <c r="CK145" s="192"/>
      <c r="CL145" s="192"/>
      <c r="CM145" s="192"/>
      <c r="CN145" s="192"/>
      <c r="CO145" s="192"/>
      <c r="CP145" s="192"/>
      <c r="CQ145" s="192"/>
      <c r="CR145" s="192"/>
      <c r="CS145" s="192"/>
      <c r="CT145" s="192"/>
      <c r="CU145" s="192"/>
      <c r="CV145" s="192"/>
      <c r="CW145" s="192"/>
      <c r="CX145" s="192"/>
      <c r="CY145" s="192"/>
      <c r="CZ145" s="192"/>
      <c r="DA145" s="192"/>
      <c r="DB145" s="192"/>
      <c r="DC145" s="192"/>
      <c r="DD145" s="192"/>
      <c r="DE145" s="192"/>
      <c r="DF145" s="192"/>
      <c r="DG145" s="192"/>
      <c r="DH145" s="192"/>
      <c r="DI145" s="192"/>
      <c r="DJ145" s="192"/>
      <c r="DK145" s="192"/>
      <c r="DL145" s="192"/>
    </row>
    <row r="146" spans="1:116" s="190" customFormat="1">
      <c r="A146" s="189"/>
      <c r="E146" s="191"/>
      <c r="F146" s="191"/>
      <c r="G146" s="191"/>
      <c r="H146" s="191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H146" s="192"/>
      <c r="BI146" s="192"/>
      <c r="BJ146" s="192"/>
      <c r="BK146" s="192"/>
      <c r="BL146" s="192"/>
      <c r="BM146" s="192"/>
      <c r="BN146" s="192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92"/>
      <c r="CM146" s="192"/>
      <c r="CN146" s="192"/>
      <c r="CO146" s="192"/>
      <c r="CP146" s="192"/>
      <c r="CQ146" s="192"/>
      <c r="CR146" s="192"/>
      <c r="CS146" s="192"/>
      <c r="CT146" s="192"/>
      <c r="CU146" s="192"/>
      <c r="CV146" s="192"/>
      <c r="CW146" s="192"/>
      <c r="CX146" s="192"/>
      <c r="CY146" s="192"/>
      <c r="CZ146" s="192"/>
      <c r="DA146" s="192"/>
      <c r="DB146" s="192"/>
      <c r="DC146" s="192"/>
      <c r="DD146" s="192"/>
      <c r="DE146" s="192"/>
      <c r="DF146" s="192"/>
      <c r="DG146" s="192"/>
      <c r="DH146" s="192"/>
      <c r="DI146" s="192"/>
      <c r="DJ146" s="192"/>
      <c r="DK146" s="192"/>
      <c r="DL146" s="192"/>
    </row>
    <row r="147" spans="1:116" s="190" customFormat="1">
      <c r="A147" s="189"/>
      <c r="E147" s="191"/>
      <c r="F147" s="191"/>
      <c r="G147" s="191"/>
      <c r="H147" s="191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2"/>
      <c r="BO147" s="192"/>
      <c r="BP147" s="192"/>
      <c r="BQ147" s="192"/>
      <c r="BR147" s="192"/>
      <c r="BS147" s="192"/>
      <c r="BT147" s="192"/>
      <c r="BU147" s="192"/>
      <c r="BV147" s="192"/>
      <c r="BW147" s="192"/>
      <c r="BX147" s="192"/>
      <c r="BY147" s="192"/>
      <c r="BZ147" s="192"/>
      <c r="CA147" s="192"/>
      <c r="CB147" s="192"/>
      <c r="CC147" s="192"/>
      <c r="CD147" s="192"/>
      <c r="CE147" s="192"/>
      <c r="CF147" s="192"/>
      <c r="CG147" s="192"/>
      <c r="CH147" s="192"/>
      <c r="CI147" s="192"/>
      <c r="CJ147" s="192"/>
      <c r="CK147" s="192"/>
      <c r="CL147" s="192"/>
      <c r="CM147" s="192"/>
      <c r="CN147" s="192"/>
      <c r="CO147" s="192"/>
      <c r="CP147" s="192"/>
      <c r="CQ147" s="192"/>
      <c r="CR147" s="192"/>
      <c r="CS147" s="192"/>
      <c r="CT147" s="192"/>
      <c r="CU147" s="192"/>
      <c r="CV147" s="192"/>
      <c r="CW147" s="192"/>
      <c r="CX147" s="192"/>
      <c r="CY147" s="192"/>
      <c r="CZ147" s="192"/>
      <c r="DA147" s="192"/>
      <c r="DB147" s="192"/>
      <c r="DC147" s="192"/>
      <c r="DD147" s="192"/>
      <c r="DE147" s="192"/>
      <c r="DF147" s="192"/>
      <c r="DG147" s="192"/>
      <c r="DH147" s="192"/>
      <c r="DI147" s="192"/>
      <c r="DJ147" s="192"/>
      <c r="DK147" s="192"/>
      <c r="DL147" s="192"/>
    </row>
    <row r="148" spans="1:116" s="190" customFormat="1">
      <c r="A148" s="189"/>
      <c r="E148" s="191"/>
      <c r="F148" s="191"/>
      <c r="G148" s="191"/>
      <c r="H148" s="191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</row>
    <row r="149" spans="1:116" s="190" customFormat="1">
      <c r="A149" s="189"/>
      <c r="E149" s="191"/>
      <c r="F149" s="191"/>
      <c r="G149" s="191"/>
      <c r="H149" s="191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</row>
    <row r="150" spans="1:116" s="190" customFormat="1">
      <c r="A150" s="189"/>
      <c r="E150" s="191"/>
      <c r="F150" s="191"/>
      <c r="G150" s="191"/>
      <c r="H150" s="191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2"/>
      <c r="BN150" s="192"/>
      <c r="BO150" s="192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</row>
    <row r="151" spans="1:116" s="190" customFormat="1">
      <c r="A151" s="189"/>
      <c r="E151" s="191"/>
      <c r="F151" s="191"/>
      <c r="G151" s="191"/>
      <c r="H151" s="191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</row>
    <row r="152" spans="1:116" s="190" customFormat="1">
      <c r="A152" s="189"/>
      <c r="E152" s="191"/>
      <c r="F152" s="191"/>
      <c r="G152" s="191"/>
      <c r="H152" s="191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</row>
    <row r="153" spans="1:116" s="190" customFormat="1">
      <c r="A153" s="189"/>
      <c r="E153" s="191"/>
      <c r="F153" s="191"/>
      <c r="G153" s="191"/>
      <c r="H153" s="191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  <c r="BM153" s="192"/>
      <c r="BN153" s="192"/>
      <c r="BO153" s="192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</row>
    <row r="154" spans="1:116" s="190" customFormat="1">
      <c r="A154" s="189"/>
      <c r="E154" s="191"/>
      <c r="F154" s="191"/>
      <c r="G154" s="191"/>
      <c r="H154" s="191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</row>
    <row r="155" spans="1:116" s="190" customFormat="1">
      <c r="A155" s="189"/>
      <c r="E155" s="191"/>
      <c r="F155" s="191"/>
      <c r="G155" s="191"/>
      <c r="H155" s="191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192"/>
      <c r="BN155" s="192"/>
      <c r="BO155" s="192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</row>
    <row r="156" spans="1:116" s="190" customFormat="1">
      <c r="A156" s="189"/>
      <c r="E156" s="191"/>
      <c r="F156" s="191"/>
      <c r="G156" s="191"/>
      <c r="H156" s="191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192"/>
      <c r="BN156" s="192"/>
      <c r="BO156" s="192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</row>
    <row r="157" spans="1:116" s="190" customFormat="1">
      <c r="A157" s="189"/>
      <c r="E157" s="191"/>
      <c r="F157" s="191"/>
      <c r="G157" s="191"/>
      <c r="H157" s="191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192"/>
      <c r="CO157" s="192"/>
      <c r="CP157" s="192"/>
      <c r="CQ157" s="192"/>
      <c r="CR157" s="192"/>
      <c r="CS157" s="192"/>
      <c r="CT157" s="192"/>
      <c r="CU157" s="192"/>
      <c r="CV157" s="192"/>
      <c r="CW157" s="192"/>
      <c r="CX157" s="192"/>
      <c r="CY157" s="192"/>
      <c r="CZ157" s="192"/>
      <c r="DA157" s="192"/>
      <c r="DB157" s="192"/>
      <c r="DC157" s="192"/>
      <c r="DD157" s="192"/>
      <c r="DE157" s="192"/>
      <c r="DF157" s="192"/>
      <c r="DG157" s="192"/>
      <c r="DH157" s="192"/>
      <c r="DI157" s="192"/>
      <c r="DJ157" s="192"/>
      <c r="DK157" s="192"/>
      <c r="DL157" s="192"/>
    </row>
    <row r="158" spans="1:116" s="190" customFormat="1">
      <c r="A158" s="189"/>
      <c r="E158" s="191"/>
      <c r="F158" s="191"/>
      <c r="G158" s="191"/>
      <c r="H158" s="191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192"/>
      <c r="BN158" s="192"/>
      <c r="BO158" s="192"/>
      <c r="BP158" s="192"/>
      <c r="BQ158" s="192"/>
      <c r="BR158" s="192"/>
      <c r="BS158" s="192"/>
      <c r="BT158" s="192"/>
      <c r="BU158" s="192"/>
      <c r="BV158" s="192"/>
      <c r="BW158" s="192"/>
      <c r="BX158" s="192"/>
      <c r="BY158" s="192"/>
      <c r="BZ158" s="192"/>
      <c r="CA158" s="192"/>
      <c r="CB158" s="192"/>
      <c r="CC158" s="192"/>
      <c r="CD158" s="192"/>
      <c r="CE158" s="192"/>
      <c r="CF158" s="192"/>
      <c r="CG158" s="192"/>
      <c r="CH158" s="192"/>
      <c r="CI158" s="192"/>
      <c r="CJ158" s="192"/>
      <c r="CK158" s="192"/>
      <c r="CL158" s="192"/>
      <c r="CM158" s="192"/>
      <c r="CN158" s="192"/>
      <c r="CO158" s="192"/>
      <c r="CP158" s="192"/>
      <c r="CQ158" s="192"/>
      <c r="CR158" s="192"/>
      <c r="CS158" s="192"/>
      <c r="CT158" s="192"/>
      <c r="CU158" s="192"/>
      <c r="CV158" s="192"/>
      <c r="CW158" s="192"/>
      <c r="CX158" s="192"/>
      <c r="CY158" s="192"/>
      <c r="CZ158" s="192"/>
      <c r="DA158" s="192"/>
      <c r="DB158" s="192"/>
      <c r="DC158" s="192"/>
      <c r="DD158" s="192"/>
      <c r="DE158" s="192"/>
      <c r="DF158" s="192"/>
      <c r="DG158" s="192"/>
      <c r="DH158" s="192"/>
      <c r="DI158" s="192"/>
      <c r="DJ158" s="192"/>
      <c r="DK158" s="192"/>
      <c r="DL158" s="192"/>
    </row>
    <row r="159" spans="1:116" s="190" customFormat="1">
      <c r="A159" s="189"/>
      <c r="E159" s="191"/>
      <c r="F159" s="191"/>
      <c r="G159" s="191"/>
      <c r="H159" s="191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H159" s="192"/>
      <c r="BI159" s="192"/>
      <c r="BJ159" s="192"/>
      <c r="BK159" s="192"/>
      <c r="BL159" s="192"/>
      <c r="BM159" s="192"/>
      <c r="BN159" s="192"/>
      <c r="BO159" s="192"/>
      <c r="BP159" s="192"/>
      <c r="BQ159" s="192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192"/>
      <c r="CO159" s="192"/>
      <c r="CP159" s="192"/>
      <c r="CQ159" s="192"/>
      <c r="CR159" s="192"/>
      <c r="CS159" s="192"/>
      <c r="CT159" s="192"/>
      <c r="CU159" s="192"/>
      <c r="CV159" s="192"/>
      <c r="CW159" s="192"/>
      <c r="CX159" s="192"/>
      <c r="CY159" s="192"/>
      <c r="CZ159" s="192"/>
      <c r="DA159" s="192"/>
      <c r="DB159" s="192"/>
      <c r="DC159" s="192"/>
      <c r="DD159" s="192"/>
      <c r="DE159" s="192"/>
      <c r="DF159" s="192"/>
      <c r="DG159" s="192"/>
      <c r="DH159" s="192"/>
      <c r="DI159" s="192"/>
      <c r="DJ159" s="192"/>
      <c r="DK159" s="192"/>
      <c r="DL159" s="192"/>
    </row>
    <row r="160" spans="1:116" s="190" customFormat="1">
      <c r="A160" s="189"/>
      <c r="E160" s="191"/>
      <c r="F160" s="191"/>
      <c r="G160" s="191"/>
      <c r="H160" s="191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</row>
    <row r="161" spans="1:116" s="190" customFormat="1">
      <c r="A161" s="189"/>
      <c r="E161" s="191"/>
      <c r="F161" s="191"/>
      <c r="G161" s="191"/>
      <c r="H161" s="191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</row>
    <row r="162" spans="1:116" s="190" customFormat="1">
      <c r="A162" s="189"/>
      <c r="E162" s="191"/>
      <c r="F162" s="191"/>
      <c r="G162" s="191"/>
      <c r="H162" s="191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</row>
    <row r="163" spans="1:116" s="190" customFormat="1">
      <c r="A163" s="189"/>
      <c r="E163" s="191"/>
      <c r="F163" s="191"/>
      <c r="G163" s="191"/>
      <c r="H163" s="191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2"/>
      <c r="DG163" s="192"/>
      <c r="DH163" s="192"/>
      <c r="DI163" s="192"/>
      <c r="DJ163" s="192"/>
      <c r="DK163" s="192"/>
      <c r="DL163" s="192"/>
    </row>
    <row r="164" spans="1:116" s="190" customFormat="1">
      <c r="A164" s="189"/>
      <c r="E164" s="191"/>
      <c r="F164" s="191"/>
      <c r="G164" s="191"/>
      <c r="H164" s="191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H164" s="192"/>
      <c r="BI164" s="192"/>
      <c r="BJ164" s="192"/>
      <c r="BK164" s="192"/>
      <c r="BL164" s="192"/>
      <c r="BM164" s="192"/>
      <c r="BN164" s="192"/>
      <c r="BO164" s="192"/>
      <c r="BP164" s="192"/>
      <c r="BQ164" s="192"/>
      <c r="BR164" s="192"/>
      <c r="BS164" s="192"/>
      <c r="BT164" s="192"/>
      <c r="BU164" s="192"/>
      <c r="BV164" s="192"/>
      <c r="BW164" s="192"/>
      <c r="BX164" s="192"/>
      <c r="BY164" s="192"/>
      <c r="BZ164" s="192"/>
      <c r="CA164" s="192"/>
      <c r="CB164" s="192"/>
      <c r="CC164" s="192"/>
      <c r="CD164" s="192"/>
      <c r="CE164" s="192"/>
      <c r="CF164" s="192"/>
      <c r="CG164" s="192"/>
      <c r="CH164" s="192"/>
      <c r="CI164" s="192"/>
      <c r="CJ164" s="192"/>
      <c r="CK164" s="192"/>
      <c r="CL164" s="192"/>
      <c r="CM164" s="192"/>
      <c r="CN164" s="192"/>
      <c r="CO164" s="192"/>
      <c r="CP164" s="192"/>
      <c r="CQ164" s="192"/>
      <c r="CR164" s="192"/>
      <c r="CS164" s="192"/>
      <c r="CT164" s="192"/>
      <c r="CU164" s="192"/>
      <c r="CV164" s="192"/>
      <c r="CW164" s="192"/>
      <c r="CX164" s="192"/>
      <c r="CY164" s="192"/>
      <c r="CZ164" s="192"/>
      <c r="DA164" s="192"/>
      <c r="DB164" s="192"/>
      <c r="DC164" s="192"/>
      <c r="DD164" s="192"/>
      <c r="DE164" s="192"/>
      <c r="DF164" s="192"/>
      <c r="DG164" s="192"/>
      <c r="DH164" s="192"/>
      <c r="DI164" s="192"/>
      <c r="DJ164" s="192"/>
      <c r="DK164" s="192"/>
      <c r="DL164" s="192"/>
    </row>
    <row r="165" spans="1:116" s="190" customFormat="1">
      <c r="A165" s="189"/>
      <c r="E165" s="191"/>
      <c r="F165" s="191"/>
      <c r="G165" s="191"/>
      <c r="H165" s="191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H165" s="192"/>
      <c r="BI165" s="192"/>
      <c r="BJ165" s="192"/>
      <c r="BK165" s="192"/>
      <c r="BL165" s="192"/>
      <c r="BM165" s="192"/>
      <c r="BN165" s="192"/>
      <c r="BO165" s="192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</row>
    <row r="166" spans="1:116" s="190" customFormat="1">
      <c r="A166" s="189"/>
      <c r="E166" s="191"/>
      <c r="F166" s="191"/>
      <c r="G166" s="191"/>
      <c r="H166" s="191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</row>
    <row r="167" spans="1:116" s="190" customFormat="1">
      <c r="A167" s="189"/>
      <c r="E167" s="191"/>
      <c r="F167" s="191"/>
      <c r="G167" s="191"/>
      <c r="H167" s="191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192"/>
      <c r="BL167" s="192"/>
      <c r="BM167" s="192"/>
      <c r="BN167" s="192"/>
      <c r="BO167" s="192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</row>
    <row r="168" spans="1:116" s="190" customFormat="1">
      <c r="A168" s="189"/>
      <c r="E168" s="191"/>
      <c r="F168" s="191"/>
      <c r="G168" s="191"/>
      <c r="H168" s="191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</row>
    <row r="169" spans="1:116" s="190" customFormat="1">
      <c r="A169" s="189"/>
      <c r="E169" s="191"/>
      <c r="F169" s="191"/>
      <c r="G169" s="191"/>
      <c r="H169" s="191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2"/>
      <c r="BQ169" s="192"/>
      <c r="BR169" s="192"/>
      <c r="BS169" s="192"/>
      <c r="BT169" s="192"/>
      <c r="BU169" s="192"/>
      <c r="BV169" s="192"/>
      <c r="BW169" s="192"/>
      <c r="BX169" s="192"/>
      <c r="BY169" s="192"/>
      <c r="BZ169" s="192"/>
      <c r="CA169" s="192"/>
      <c r="CB169" s="192"/>
      <c r="CC169" s="192"/>
      <c r="CD169" s="192"/>
      <c r="CE169" s="192"/>
      <c r="CF169" s="192"/>
      <c r="CG169" s="192"/>
      <c r="CH169" s="192"/>
      <c r="CI169" s="192"/>
      <c r="CJ169" s="192"/>
      <c r="CK169" s="192"/>
      <c r="CL169" s="192"/>
      <c r="CM169" s="192"/>
      <c r="CN169" s="192"/>
      <c r="CO169" s="192"/>
      <c r="CP169" s="192"/>
      <c r="CQ169" s="192"/>
      <c r="CR169" s="192"/>
      <c r="CS169" s="192"/>
      <c r="CT169" s="192"/>
      <c r="CU169" s="192"/>
      <c r="CV169" s="192"/>
      <c r="CW169" s="192"/>
      <c r="CX169" s="192"/>
      <c r="CY169" s="192"/>
      <c r="CZ169" s="192"/>
      <c r="DA169" s="192"/>
      <c r="DB169" s="192"/>
      <c r="DC169" s="192"/>
      <c r="DD169" s="192"/>
      <c r="DE169" s="192"/>
      <c r="DF169" s="192"/>
      <c r="DG169" s="192"/>
      <c r="DH169" s="192"/>
      <c r="DI169" s="192"/>
      <c r="DJ169" s="192"/>
      <c r="DK169" s="192"/>
      <c r="DL169" s="192"/>
    </row>
    <row r="170" spans="1:116" s="190" customFormat="1">
      <c r="A170" s="189"/>
      <c r="E170" s="191"/>
      <c r="F170" s="191"/>
      <c r="G170" s="191"/>
      <c r="H170" s="191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2"/>
      <c r="DE170" s="192"/>
      <c r="DF170" s="192"/>
      <c r="DG170" s="192"/>
      <c r="DH170" s="192"/>
      <c r="DI170" s="192"/>
      <c r="DJ170" s="192"/>
      <c r="DK170" s="192"/>
      <c r="DL170" s="192"/>
    </row>
    <row r="171" spans="1:116" s="190" customFormat="1">
      <c r="A171" s="189"/>
      <c r="E171" s="191"/>
      <c r="F171" s="191"/>
      <c r="G171" s="191"/>
      <c r="H171" s="191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2"/>
      <c r="DE171" s="192"/>
      <c r="DF171" s="192"/>
      <c r="DG171" s="192"/>
      <c r="DH171" s="192"/>
      <c r="DI171" s="192"/>
      <c r="DJ171" s="192"/>
      <c r="DK171" s="192"/>
      <c r="DL171" s="192"/>
    </row>
    <row r="172" spans="1:116" s="190" customFormat="1">
      <c r="A172" s="189"/>
      <c r="E172" s="191"/>
      <c r="F172" s="191"/>
      <c r="G172" s="191"/>
      <c r="H172" s="191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</row>
    <row r="173" spans="1:116" s="190" customFormat="1">
      <c r="A173" s="189"/>
      <c r="E173" s="191"/>
      <c r="F173" s="191"/>
      <c r="G173" s="191"/>
      <c r="H173" s="191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</row>
    <row r="174" spans="1:116" s="190" customFormat="1">
      <c r="A174" s="189"/>
      <c r="E174" s="191"/>
      <c r="F174" s="191"/>
      <c r="G174" s="191"/>
      <c r="H174" s="191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</row>
    <row r="175" spans="1:116" s="190" customFormat="1">
      <c r="A175" s="189"/>
      <c r="E175" s="191"/>
      <c r="F175" s="191"/>
      <c r="G175" s="191"/>
      <c r="H175" s="191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</row>
    <row r="176" spans="1:116" s="190" customFormat="1">
      <c r="A176" s="189"/>
      <c r="E176" s="191"/>
      <c r="F176" s="191"/>
      <c r="G176" s="191"/>
      <c r="H176" s="191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H176" s="192"/>
      <c r="BI176" s="192"/>
      <c r="BJ176" s="192"/>
      <c r="BK176" s="192"/>
      <c r="BL176" s="192"/>
      <c r="BM176" s="192"/>
      <c r="BN176" s="192"/>
      <c r="BO176" s="192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</row>
    <row r="177" spans="1:116" s="190" customFormat="1">
      <c r="A177" s="189"/>
      <c r="E177" s="191"/>
      <c r="F177" s="191"/>
      <c r="G177" s="191"/>
      <c r="H177" s="191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</row>
    <row r="178" spans="1:116" s="190" customFormat="1">
      <c r="A178" s="189"/>
      <c r="E178" s="191"/>
      <c r="F178" s="191"/>
      <c r="G178" s="191"/>
      <c r="H178" s="191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2"/>
      <c r="CH178" s="192"/>
      <c r="CI178" s="192"/>
      <c r="CJ178" s="192"/>
      <c r="CK178" s="192"/>
      <c r="CL178" s="192"/>
      <c r="CM178" s="192"/>
      <c r="CN178" s="192"/>
      <c r="CO178" s="192"/>
      <c r="CP178" s="192"/>
      <c r="CQ178" s="192"/>
      <c r="CR178" s="192"/>
      <c r="CS178" s="192"/>
      <c r="CT178" s="192"/>
      <c r="CU178" s="192"/>
      <c r="CV178" s="192"/>
      <c r="CW178" s="192"/>
      <c r="CX178" s="192"/>
      <c r="CY178" s="192"/>
      <c r="CZ178" s="192"/>
      <c r="DA178" s="192"/>
      <c r="DB178" s="192"/>
      <c r="DC178" s="192"/>
      <c r="DD178" s="192"/>
      <c r="DE178" s="192"/>
      <c r="DF178" s="192"/>
      <c r="DG178" s="192"/>
      <c r="DH178" s="192"/>
      <c r="DI178" s="192"/>
      <c r="DJ178" s="192"/>
      <c r="DK178" s="192"/>
      <c r="DL178" s="192"/>
    </row>
    <row r="179" spans="1:116" s="190" customFormat="1">
      <c r="A179" s="189"/>
      <c r="E179" s="191"/>
      <c r="F179" s="191"/>
      <c r="G179" s="191"/>
      <c r="H179" s="191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  <c r="BJ179" s="192"/>
      <c r="BK179" s="192"/>
      <c r="BL179" s="192"/>
      <c r="BM179" s="192"/>
      <c r="BN179" s="192"/>
      <c r="BO179" s="192"/>
      <c r="BP179" s="192"/>
      <c r="BQ179" s="192"/>
      <c r="BR179" s="192"/>
      <c r="BS179" s="192"/>
      <c r="BT179" s="192"/>
      <c r="BU179" s="192"/>
      <c r="BV179" s="192"/>
      <c r="BW179" s="192"/>
      <c r="BX179" s="192"/>
      <c r="BY179" s="192"/>
      <c r="BZ179" s="192"/>
      <c r="CA179" s="192"/>
      <c r="CB179" s="192"/>
      <c r="CC179" s="192"/>
      <c r="CD179" s="192"/>
      <c r="CE179" s="192"/>
      <c r="CF179" s="192"/>
      <c r="CG179" s="192"/>
      <c r="CH179" s="192"/>
      <c r="CI179" s="192"/>
      <c r="CJ179" s="192"/>
      <c r="CK179" s="192"/>
      <c r="CL179" s="192"/>
      <c r="CM179" s="192"/>
      <c r="CN179" s="192"/>
      <c r="CO179" s="192"/>
      <c r="CP179" s="192"/>
      <c r="CQ179" s="192"/>
      <c r="CR179" s="192"/>
      <c r="CS179" s="192"/>
      <c r="CT179" s="192"/>
      <c r="CU179" s="192"/>
      <c r="CV179" s="192"/>
      <c r="CW179" s="192"/>
      <c r="CX179" s="192"/>
      <c r="CY179" s="192"/>
      <c r="CZ179" s="192"/>
      <c r="DA179" s="192"/>
      <c r="DB179" s="192"/>
      <c r="DC179" s="192"/>
      <c r="DD179" s="192"/>
      <c r="DE179" s="192"/>
      <c r="DF179" s="192"/>
      <c r="DG179" s="192"/>
      <c r="DH179" s="192"/>
      <c r="DI179" s="192"/>
      <c r="DJ179" s="192"/>
      <c r="DK179" s="192"/>
      <c r="DL179" s="192"/>
    </row>
    <row r="180" spans="1:116" s="190" customFormat="1">
      <c r="A180" s="189"/>
      <c r="E180" s="191"/>
      <c r="F180" s="191"/>
      <c r="G180" s="191"/>
      <c r="H180" s="191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</row>
    <row r="181" spans="1:116" s="190" customFormat="1">
      <c r="A181" s="189"/>
      <c r="E181" s="191"/>
      <c r="F181" s="191"/>
      <c r="G181" s="191"/>
      <c r="H181" s="191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  <c r="BG181" s="192"/>
      <c r="BH181" s="192"/>
      <c r="BI181" s="192"/>
      <c r="BJ181" s="192"/>
      <c r="BK181" s="192"/>
      <c r="BL181" s="192"/>
      <c r="BM181" s="192"/>
      <c r="BN181" s="192"/>
      <c r="BO181" s="192"/>
      <c r="BP181" s="192"/>
      <c r="BQ181" s="192"/>
      <c r="BR181" s="192"/>
      <c r="BS181" s="192"/>
      <c r="BT181" s="192"/>
      <c r="BU181" s="192"/>
      <c r="BV181" s="192"/>
      <c r="BW181" s="192"/>
      <c r="BX181" s="192"/>
      <c r="BY181" s="192"/>
      <c r="BZ181" s="192"/>
      <c r="CA181" s="192"/>
      <c r="CB181" s="192"/>
      <c r="CC181" s="192"/>
      <c r="CD181" s="192"/>
      <c r="CE181" s="192"/>
      <c r="CF181" s="192"/>
      <c r="CG181" s="192"/>
      <c r="CH181" s="192"/>
      <c r="CI181" s="192"/>
      <c r="CJ181" s="192"/>
      <c r="CK181" s="192"/>
      <c r="CL181" s="192"/>
      <c r="CM181" s="192"/>
      <c r="CN181" s="192"/>
      <c r="CO181" s="192"/>
      <c r="CP181" s="192"/>
      <c r="CQ181" s="192"/>
      <c r="CR181" s="192"/>
      <c r="CS181" s="192"/>
      <c r="CT181" s="192"/>
      <c r="CU181" s="192"/>
      <c r="CV181" s="192"/>
      <c r="CW181" s="192"/>
      <c r="CX181" s="192"/>
      <c r="CY181" s="192"/>
      <c r="CZ181" s="192"/>
      <c r="DA181" s="192"/>
      <c r="DB181" s="192"/>
      <c r="DC181" s="192"/>
      <c r="DD181" s="192"/>
      <c r="DE181" s="192"/>
      <c r="DF181" s="192"/>
      <c r="DG181" s="192"/>
      <c r="DH181" s="192"/>
      <c r="DI181" s="192"/>
      <c r="DJ181" s="192"/>
      <c r="DK181" s="192"/>
      <c r="DL181" s="192"/>
    </row>
    <row r="182" spans="1:116" s="190" customFormat="1">
      <c r="A182" s="189"/>
      <c r="E182" s="191"/>
      <c r="F182" s="191"/>
      <c r="G182" s="191"/>
      <c r="H182" s="191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H182" s="192"/>
      <c r="BI182" s="192"/>
      <c r="BJ182" s="192"/>
      <c r="BK182" s="192"/>
      <c r="BL182" s="192"/>
      <c r="BM182" s="192"/>
      <c r="BN182" s="192"/>
      <c r="BO182" s="192"/>
      <c r="BP182" s="192"/>
      <c r="BQ182" s="192"/>
      <c r="BR182" s="192"/>
      <c r="BS182" s="192"/>
      <c r="BT182" s="192"/>
      <c r="BU182" s="192"/>
      <c r="BV182" s="192"/>
      <c r="BW182" s="192"/>
      <c r="BX182" s="192"/>
      <c r="BY182" s="192"/>
      <c r="BZ182" s="192"/>
      <c r="CA182" s="192"/>
      <c r="CB182" s="192"/>
      <c r="CC182" s="192"/>
      <c r="CD182" s="192"/>
      <c r="CE182" s="192"/>
      <c r="CF182" s="192"/>
      <c r="CG182" s="192"/>
      <c r="CH182" s="192"/>
      <c r="CI182" s="192"/>
      <c r="CJ182" s="192"/>
      <c r="CK182" s="192"/>
      <c r="CL182" s="192"/>
      <c r="CM182" s="192"/>
      <c r="CN182" s="192"/>
      <c r="CO182" s="192"/>
      <c r="CP182" s="192"/>
      <c r="CQ182" s="192"/>
      <c r="CR182" s="192"/>
      <c r="CS182" s="192"/>
      <c r="CT182" s="192"/>
      <c r="CU182" s="192"/>
      <c r="CV182" s="192"/>
      <c r="CW182" s="192"/>
      <c r="CX182" s="192"/>
      <c r="CY182" s="192"/>
      <c r="CZ182" s="192"/>
      <c r="DA182" s="192"/>
      <c r="DB182" s="192"/>
      <c r="DC182" s="192"/>
      <c r="DD182" s="192"/>
      <c r="DE182" s="192"/>
      <c r="DF182" s="192"/>
      <c r="DG182" s="192"/>
      <c r="DH182" s="192"/>
      <c r="DI182" s="192"/>
      <c r="DJ182" s="192"/>
      <c r="DK182" s="192"/>
      <c r="DL182" s="192"/>
    </row>
    <row r="183" spans="1:116" s="190" customFormat="1">
      <c r="A183" s="189"/>
      <c r="E183" s="191"/>
      <c r="F183" s="191"/>
      <c r="G183" s="191"/>
      <c r="H183" s="191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2"/>
      <c r="BL183" s="192"/>
      <c r="BM183" s="192"/>
      <c r="BN183" s="192"/>
      <c r="BO183" s="192"/>
      <c r="BP183" s="192"/>
      <c r="BQ183" s="192"/>
      <c r="BR183" s="192"/>
      <c r="BS183" s="192"/>
      <c r="BT183" s="192"/>
      <c r="BU183" s="192"/>
      <c r="BV183" s="192"/>
      <c r="BW183" s="192"/>
      <c r="BX183" s="192"/>
      <c r="BY183" s="192"/>
      <c r="BZ183" s="192"/>
      <c r="CA183" s="192"/>
      <c r="CB183" s="192"/>
      <c r="CC183" s="192"/>
      <c r="CD183" s="192"/>
      <c r="CE183" s="192"/>
      <c r="CF183" s="192"/>
      <c r="CG183" s="192"/>
      <c r="CH183" s="192"/>
      <c r="CI183" s="192"/>
      <c r="CJ183" s="192"/>
      <c r="CK183" s="192"/>
      <c r="CL183" s="192"/>
      <c r="CM183" s="192"/>
      <c r="CN183" s="192"/>
      <c r="CO183" s="192"/>
      <c r="CP183" s="192"/>
      <c r="CQ183" s="192"/>
      <c r="CR183" s="192"/>
      <c r="CS183" s="192"/>
      <c r="CT183" s="192"/>
      <c r="CU183" s="192"/>
      <c r="CV183" s="192"/>
      <c r="CW183" s="192"/>
      <c r="CX183" s="192"/>
      <c r="CY183" s="192"/>
      <c r="CZ183" s="192"/>
      <c r="DA183" s="192"/>
      <c r="DB183" s="192"/>
      <c r="DC183" s="192"/>
      <c r="DD183" s="192"/>
      <c r="DE183" s="192"/>
      <c r="DF183" s="192"/>
      <c r="DG183" s="192"/>
      <c r="DH183" s="192"/>
      <c r="DI183" s="192"/>
      <c r="DJ183" s="192"/>
      <c r="DK183" s="192"/>
      <c r="DL183" s="192"/>
    </row>
    <row r="184" spans="1:116" s="190" customFormat="1">
      <c r="A184" s="189"/>
      <c r="E184" s="191"/>
      <c r="F184" s="191"/>
      <c r="G184" s="191"/>
      <c r="H184" s="191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2"/>
      <c r="BS184" s="192"/>
      <c r="BT184" s="192"/>
      <c r="BU184" s="192"/>
      <c r="BV184" s="192"/>
      <c r="BW184" s="192"/>
      <c r="BX184" s="192"/>
      <c r="BY184" s="192"/>
      <c r="BZ184" s="192"/>
      <c r="CA184" s="192"/>
      <c r="CB184" s="192"/>
      <c r="CC184" s="192"/>
      <c r="CD184" s="192"/>
      <c r="CE184" s="192"/>
      <c r="CF184" s="192"/>
      <c r="CG184" s="192"/>
      <c r="CH184" s="192"/>
      <c r="CI184" s="192"/>
      <c r="CJ184" s="192"/>
      <c r="CK184" s="192"/>
      <c r="CL184" s="192"/>
      <c r="CM184" s="192"/>
      <c r="CN184" s="192"/>
      <c r="CO184" s="192"/>
      <c r="CP184" s="192"/>
      <c r="CQ184" s="192"/>
      <c r="CR184" s="192"/>
      <c r="CS184" s="192"/>
      <c r="CT184" s="192"/>
      <c r="CU184" s="192"/>
      <c r="CV184" s="192"/>
      <c r="CW184" s="192"/>
      <c r="CX184" s="192"/>
      <c r="CY184" s="192"/>
      <c r="CZ184" s="192"/>
      <c r="DA184" s="192"/>
      <c r="DB184" s="192"/>
      <c r="DC184" s="192"/>
      <c r="DD184" s="192"/>
      <c r="DE184" s="192"/>
      <c r="DF184" s="192"/>
      <c r="DG184" s="192"/>
      <c r="DH184" s="192"/>
      <c r="DI184" s="192"/>
      <c r="DJ184" s="192"/>
      <c r="DK184" s="192"/>
      <c r="DL184" s="192"/>
    </row>
  </sheetData>
  <mergeCells count="2">
    <mergeCell ref="A37:A40"/>
    <mergeCell ref="A41:A42"/>
  </mergeCells>
  <phoneticPr fontId="15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ColWidth="9" defaultRowHeight="15.6"/>
  <cols>
    <col min="1" max="1" width="9" style="262"/>
    <col min="2" max="2" width="15.6640625" style="262" customWidth="1"/>
    <col min="3" max="3" width="12.88671875" style="262" customWidth="1"/>
    <col min="4" max="4" width="17.109375" style="262" customWidth="1"/>
    <col min="5" max="5" width="18.44140625" style="262" bestFit="1" customWidth="1"/>
    <col min="6" max="16384" width="9" style="262"/>
  </cols>
  <sheetData>
    <row r="1" spans="1:5" ht="27.6">
      <c r="A1" s="250" t="s">
        <v>409</v>
      </c>
      <c r="B1" s="250"/>
      <c r="C1" s="250"/>
      <c r="D1" s="250"/>
      <c r="E1" s="260" t="s">
        <v>570</v>
      </c>
    </row>
    <row r="2" spans="1:5">
      <c r="A2" s="293" t="s">
        <v>368</v>
      </c>
      <c r="B2" s="294" t="s">
        <v>370</v>
      </c>
      <c r="C2" s="263">
        <v>2</v>
      </c>
      <c r="D2" s="263"/>
      <c r="E2" s="253" t="s">
        <v>373</v>
      </c>
    </row>
    <row r="3" spans="1:5">
      <c r="A3" s="293"/>
      <c r="B3" s="294"/>
      <c r="C3" s="263">
        <v>3</v>
      </c>
      <c r="D3" s="263"/>
      <c r="E3" s="253" t="s">
        <v>373</v>
      </c>
    </row>
    <row r="4" spans="1:5">
      <c r="A4" s="293"/>
      <c r="B4" s="294"/>
      <c r="C4" s="263">
        <v>5</v>
      </c>
      <c r="D4" s="263"/>
      <c r="E4" s="253" t="s">
        <v>373</v>
      </c>
    </row>
    <row r="5" spans="1:5">
      <c r="A5" s="293"/>
      <c r="B5" s="294"/>
      <c r="C5" s="263">
        <v>8</v>
      </c>
      <c r="D5" s="263"/>
      <c r="E5" s="253" t="s">
        <v>373</v>
      </c>
    </row>
    <row r="6" spans="1:5">
      <c r="A6" s="295" t="s">
        <v>369</v>
      </c>
      <c r="B6" s="296" t="s">
        <v>371</v>
      </c>
      <c r="C6" s="260">
        <v>1</v>
      </c>
      <c r="D6" s="260"/>
      <c r="E6" s="253" t="s">
        <v>373</v>
      </c>
    </row>
    <row r="7" spans="1:5">
      <c r="A7" s="295"/>
      <c r="B7" s="296"/>
      <c r="C7" s="260">
        <v>2</v>
      </c>
      <c r="D7" s="260"/>
      <c r="E7" s="253" t="s">
        <v>373</v>
      </c>
    </row>
    <row r="8" spans="1:5">
      <c r="A8" s="295"/>
      <c r="B8" s="296"/>
      <c r="C8" s="254">
        <v>3</v>
      </c>
      <c r="D8" s="254"/>
      <c r="E8" s="253" t="s">
        <v>373</v>
      </c>
    </row>
    <row r="9" spans="1:5">
      <c r="A9" s="295"/>
      <c r="B9" s="296"/>
      <c r="C9" s="260">
        <v>4</v>
      </c>
      <c r="D9" s="260"/>
      <c r="E9" s="251"/>
    </row>
    <row r="10" spans="1:5">
      <c r="A10" s="295"/>
      <c r="B10" s="296"/>
      <c r="C10" s="260">
        <v>5</v>
      </c>
      <c r="D10" s="260"/>
      <c r="E10" s="253" t="s">
        <v>373</v>
      </c>
    </row>
    <row r="11" spans="1:5">
      <c r="A11" s="295"/>
      <c r="B11" s="296"/>
      <c r="C11" s="260">
        <v>6</v>
      </c>
      <c r="D11" s="260"/>
      <c r="E11" s="253" t="s">
        <v>373</v>
      </c>
    </row>
    <row r="12" spans="1:5">
      <c r="A12" s="295"/>
      <c r="B12" s="296"/>
      <c r="C12" s="260">
        <v>8</v>
      </c>
      <c r="D12" s="260"/>
      <c r="E12" s="253" t="s">
        <v>373</v>
      </c>
    </row>
    <row r="13" spans="1:5">
      <c r="A13" s="295"/>
      <c r="B13" s="296"/>
      <c r="C13" s="260">
        <v>19</v>
      </c>
      <c r="D13" s="260"/>
      <c r="E13" s="253" t="s">
        <v>373</v>
      </c>
    </row>
    <row r="14" spans="1:5">
      <c r="A14" s="295"/>
      <c r="B14" s="296" t="s">
        <v>372</v>
      </c>
      <c r="C14" s="260">
        <v>34</v>
      </c>
      <c r="D14" s="260"/>
      <c r="E14" s="250"/>
    </row>
    <row r="15" spans="1:5">
      <c r="A15" s="295"/>
      <c r="B15" s="296"/>
      <c r="C15" s="260">
        <v>39</v>
      </c>
      <c r="D15" s="260"/>
      <c r="E15" s="250"/>
    </row>
    <row r="16" spans="1:5">
      <c r="A16" s="295"/>
      <c r="B16" s="261" t="s">
        <v>410</v>
      </c>
      <c r="C16" s="264" t="s">
        <v>393</v>
      </c>
      <c r="D16" s="264"/>
      <c r="E16" s="250"/>
    </row>
    <row r="17" spans="1:5">
      <c r="A17" s="255" t="s">
        <v>411</v>
      </c>
      <c r="B17" s="256" t="s">
        <v>412</v>
      </c>
      <c r="C17" s="260">
        <v>1</v>
      </c>
      <c r="D17" s="260"/>
      <c r="E17" s="257" t="s">
        <v>413</v>
      </c>
    </row>
    <row r="18" spans="1:5">
      <c r="A18" s="255"/>
      <c r="B18" s="256"/>
      <c r="C18" s="260">
        <v>2</v>
      </c>
      <c r="D18" s="260"/>
      <c r="E18" s="257" t="s">
        <v>413</v>
      </c>
    </row>
    <row r="19" spans="1:5">
      <c r="A19" s="255"/>
      <c r="B19" s="256"/>
      <c r="C19" s="260">
        <v>3</v>
      </c>
      <c r="D19" s="260"/>
      <c r="E19" s="257" t="s">
        <v>413</v>
      </c>
    </row>
    <row r="20" spans="1:5">
      <c r="A20" s="255"/>
      <c r="B20" s="256"/>
      <c r="C20" s="260">
        <v>4</v>
      </c>
      <c r="D20" s="260"/>
      <c r="E20" s="252"/>
    </row>
    <row r="21" spans="1:5">
      <c r="A21" s="255"/>
      <c r="B21" s="256"/>
      <c r="C21" s="260">
        <v>5</v>
      </c>
      <c r="D21" s="260"/>
      <c r="E21" s="257" t="s">
        <v>413</v>
      </c>
    </row>
    <row r="22" spans="1:5">
      <c r="A22" s="255"/>
      <c r="B22" s="256"/>
      <c r="C22" s="260">
        <v>7</v>
      </c>
      <c r="D22" s="260"/>
      <c r="E22" s="257" t="s">
        <v>413</v>
      </c>
    </row>
    <row r="23" spans="1:5">
      <c r="A23" s="255"/>
      <c r="B23" s="256"/>
      <c r="C23" s="260">
        <v>8</v>
      </c>
      <c r="D23" s="260"/>
      <c r="E23" s="257" t="s">
        <v>413</v>
      </c>
    </row>
    <row r="24" spans="1:5">
      <c r="A24" s="255"/>
      <c r="B24" s="256"/>
      <c r="C24" s="260">
        <v>11</v>
      </c>
      <c r="D24" s="260"/>
      <c r="E24" s="260"/>
    </row>
    <row r="25" spans="1:5">
      <c r="A25" s="255"/>
      <c r="B25" s="256"/>
      <c r="C25" s="260">
        <v>12</v>
      </c>
      <c r="D25" s="260"/>
      <c r="E25" s="260"/>
    </row>
    <row r="26" spans="1:5">
      <c r="A26" s="255"/>
      <c r="B26" s="256"/>
      <c r="C26" s="260">
        <v>13</v>
      </c>
      <c r="D26" s="260"/>
      <c r="E26" s="260"/>
    </row>
    <row r="27" spans="1:5">
      <c r="A27" s="255"/>
      <c r="B27" s="256"/>
      <c r="C27" s="260">
        <v>17</v>
      </c>
      <c r="D27" s="260"/>
      <c r="E27" s="265"/>
    </row>
    <row r="28" spans="1:5">
      <c r="A28" s="255"/>
      <c r="B28" s="256"/>
      <c r="C28" s="260">
        <v>18</v>
      </c>
      <c r="D28" s="260"/>
      <c r="E28" s="257" t="s">
        <v>413</v>
      </c>
    </row>
    <row r="29" spans="1:5">
      <c r="A29" s="255"/>
      <c r="B29" s="256"/>
      <c r="C29" s="260">
        <v>19</v>
      </c>
      <c r="D29" s="260"/>
      <c r="E29" s="257" t="s">
        <v>413</v>
      </c>
    </row>
    <row r="30" spans="1:5">
      <c r="A30" s="255"/>
      <c r="B30" s="256"/>
      <c r="C30" s="260">
        <v>20</v>
      </c>
      <c r="D30" s="260"/>
      <c r="E30" s="265"/>
    </row>
    <row r="31" spans="1:5">
      <c r="A31" s="255"/>
      <c r="B31" s="256"/>
      <c r="C31" s="254">
        <v>21</v>
      </c>
      <c r="D31" s="254"/>
      <c r="E31" s="254"/>
    </row>
    <row r="32" spans="1:5">
      <c r="A32" s="255"/>
      <c r="B32" s="256"/>
      <c r="C32" s="260">
        <v>26</v>
      </c>
      <c r="D32" s="260"/>
      <c r="E32" s="265"/>
    </row>
    <row r="33" spans="1:5">
      <c r="A33" s="255"/>
      <c r="B33" s="256"/>
      <c r="C33" s="260">
        <v>28</v>
      </c>
      <c r="D33" s="260"/>
      <c r="E33" s="257" t="s">
        <v>413</v>
      </c>
    </row>
    <row r="34" spans="1:5">
      <c r="A34" s="255"/>
      <c r="B34" s="256"/>
      <c r="C34" s="260">
        <v>29</v>
      </c>
      <c r="D34" s="260"/>
      <c r="E34" s="252"/>
    </row>
    <row r="35" spans="1:5">
      <c r="A35" s="255"/>
      <c r="B35" s="256"/>
      <c r="C35" s="265">
        <v>30</v>
      </c>
      <c r="D35" s="265"/>
      <c r="E35" s="252"/>
    </row>
    <row r="36" spans="1:5">
      <c r="A36" s="255"/>
      <c r="B36" s="256"/>
      <c r="C36" s="260">
        <v>32</v>
      </c>
      <c r="D36" s="260"/>
      <c r="E36" s="252"/>
    </row>
    <row r="37" spans="1:5">
      <c r="A37" s="255"/>
      <c r="B37" s="256"/>
      <c r="C37" s="254">
        <v>66</v>
      </c>
      <c r="D37" s="254"/>
      <c r="E37" s="263"/>
    </row>
    <row r="38" spans="1:5">
      <c r="A38" s="255"/>
      <c r="B38" s="256" t="s">
        <v>414</v>
      </c>
      <c r="C38" s="254">
        <v>34</v>
      </c>
      <c r="D38" s="254"/>
      <c r="E38" s="263"/>
    </row>
    <row r="39" spans="1:5">
      <c r="A39" s="255"/>
      <c r="B39" s="256"/>
      <c r="C39" s="260">
        <v>38</v>
      </c>
      <c r="D39" s="260"/>
      <c r="E39" s="257" t="s">
        <v>413</v>
      </c>
    </row>
    <row r="40" spans="1:5">
      <c r="A40" s="255"/>
      <c r="B40" s="256"/>
      <c r="C40" s="260">
        <v>39</v>
      </c>
      <c r="D40" s="260"/>
      <c r="E40" s="257" t="s">
        <v>413</v>
      </c>
    </row>
    <row r="41" spans="1:5">
      <c r="A41" s="255"/>
      <c r="B41" s="256"/>
      <c r="C41" s="260">
        <v>40</v>
      </c>
      <c r="D41" s="260"/>
      <c r="E41" s="257" t="s">
        <v>413</v>
      </c>
    </row>
    <row r="42" spans="1:5" ht="27.6">
      <c r="A42" s="255"/>
      <c r="B42" s="256"/>
      <c r="C42" s="260">
        <v>41</v>
      </c>
      <c r="D42" s="260"/>
      <c r="E42" s="257" t="s">
        <v>415</v>
      </c>
    </row>
    <row r="43" spans="1:5">
      <c r="A43" s="255"/>
      <c r="B43" s="256"/>
      <c r="C43" s="254">
        <v>42</v>
      </c>
      <c r="D43" s="254"/>
      <c r="E43" s="254"/>
    </row>
    <row r="44" spans="1:5">
      <c r="A44" s="254"/>
      <c r="B44" s="254"/>
      <c r="C44" s="254"/>
      <c r="D44" s="254"/>
      <c r="E44" s="254"/>
    </row>
    <row r="45" spans="1:5">
      <c r="A45" s="263"/>
      <c r="B45" s="263"/>
      <c r="C45" s="263"/>
      <c r="D45" s="263"/>
      <c r="E45" s="263"/>
    </row>
    <row r="46" spans="1:5" ht="27.6">
      <c r="A46" s="258"/>
      <c r="B46" s="266" t="s">
        <v>416</v>
      </c>
      <c r="C46" s="280"/>
      <c r="D46" s="280" t="s">
        <v>565</v>
      </c>
      <c r="E46" s="267"/>
    </row>
    <row r="47" spans="1:5">
      <c r="A47" s="255"/>
      <c r="B47" s="268"/>
      <c r="C47" s="281" t="s">
        <v>433</v>
      </c>
      <c r="D47" s="281" t="s">
        <v>487</v>
      </c>
      <c r="E47" s="270"/>
    </row>
    <row r="48" spans="1:5">
      <c r="A48" s="255"/>
      <c r="B48" s="268"/>
      <c r="C48" s="281" t="s">
        <v>434</v>
      </c>
      <c r="D48" s="281" t="s">
        <v>488</v>
      </c>
      <c r="E48" s="276" t="s">
        <v>413</v>
      </c>
    </row>
    <row r="49" spans="1:5">
      <c r="A49" s="255"/>
      <c r="B49" s="268"/>
      <c r="C49" s="282" t="s">
        <v>435</v>
      </c>
      <c r="D49" s="282" t="s">
        <v>489</v>
      </c>
      <c r="E49" s="276" t="s">
        <v>413</v>
      </c>
    </row>
    <row r="50" spans="1:5">
      <c r="A50" s="255"/>
      <c r="B50" s="268"/>
      <c r="C50" s="281" t="s">
        <v>436</v>
      </c>
      <c r="D50" s="281" t="s">
        <v>490</v>
      </c>
      <c r="E50" s="269" t="s">
        <v>373</v>
      </c>
    </row>
    <row r="51" spans="1:5">
      <c r="A51" s="255"/>
      <c r="B51" s="268"/>
      <c r="C51" s="283" t="s">
        <v>437</v>
      </c>
      <c r="D51" s="283" t="s">
        <v>491</v>
      </c>
      <c r="E51" s="269" t="s">
        <v>373</v>
      </c>
    </row>
    <row r="52" spans="1:5">
      <c r="A52" s="255"/>
      <c r="B52" s="268"/>
      <c r="C52" s="283" t="s">
        <v>438</v>
      </c>
      <c r="D52" s="283" t="s">
        <v>492</v>
      </c>
      <c r="E52" s="269" t="s">
        <v>373</v>
      </c>
    </row>
    <row r="53" spans="1:5">
      <c r="A53" s="255"/>
      <c r="B53" s="268"/>
      <c r="C53" s="283" t="s">
        <v>439</v>
      </c>
      <c r="D53" s="283" t="s">
        <v>493</v>
      </c>
      <c r="E53" s="278" t="s">
        <v>430</v>
      </c>
    </row>
    <row r="54" spans="1:5">
      <c r="A54" s="255"/>
      <c r="B54" s="268"/>
      <c r="C54" s="283" t="s">
        <v>440</v>
      </c>
      <c r="D54" s="283" t="s">
        <v>494</v>
      </c>
      <c r="E54" s="254"/>
    </row>
    <row r="55" spans="1:5">
      <c r="A55" s="255"/>
      <c r="B55" s="268"/>
      <c r="C55" s="283" t="s">
        <v>441</v>
      </c>
      <c r="D55" s="283" t="s">
        <v>495</v>
      </c>
      <c r="E55" s="276" t="s">
        <v>413</v>
      </c>
    </row>
    <row r="56" spans="1:5">
      <c r="A56" s="255"/>
      <c r="B56" s="268"/>
      <c r="C56" s="283" t="s">
        <v>442</v>
      </c>
      <c r="D56" s="283" t="s">
        <v>496</v>
      </c>
      <c r="E56" s="276" t="s">
        <v>413</v>
      </c>
    </row>
    <row r="57" spans="1:5">
      <c r="A57" s="255"/>
      <c r="B57" s="268"/>
      <c r="C57" s="283" t="s">
        <v>443</v>
      </c>
      <c r="D57" s="283" t="s">
        <v>497</v>
      </c>
      <c r="E57" s="270"/>
    </row>
    <row r="58" spans="1:5">
      <c r="A58" s="255"/>
      <c r="B58" s="268"/>
      <c r="C58" s="283" t="s">
        <v>443</v>
      </c>
      <c r="D58" s="283" t="s">
        <v>498</v>
      </c>
      <c r="E58" s="270"/>
    </row>
    <row r="59" spans="1:5">
      <c r="A59" s="255"/>
      <c r="B59" s="268"/>
      <c r="C59" s="283" t="s">
        <v>444</v>
      </c>
      <c r="D59" s="283" t="s">
        <v>499</v>
      </c>
      <c r="E59" s="270"/>
    </row>
    <row r="60" spans="1:5">
      <c r="A60" s="255"/>
      <c r="B60" s="268"/>
      <c r="C60" s="283" t="s">
        <v>445</v>
      </c>
      <c r="D60" s="283" t="s">
        <v>500</v>
      </c>
      <c r="E60" s="270"/>
    </row>
    <row r="61" spans="1:5">
      <c r="A61" s="255"/>
      <c r="B61" s="268"/>
      <c r="C61" s="283" t="s">
        <v>446</v>
      </c>
      <c r="D61" s="283" t="s">
        <v>501</v>
      </c>
      <c r="E61" s="270"/>
    </row>
    <row r="62" spans="1:5">
      <c r="A62" s="255"/>
      <c r="B62" s="268"/>
      <c r="C62" s="283" t="s">
        <v>447</v>
      </c>
      <c r="D62" s="283" t="s">
        <v>502</v>
      </c>
      <c r="E62" s="270"/>
    </row>
    <row r="63" spans="1:5">
      <c r="A63" s="255"/>
      <c r="B63" s="268"/>
      <c r="C63" s="283" t="s">
        <v>448</v>
      </c>
      <c r="D63" s="283" t="s">
        <v>503</v>
      </c>
      <c r="E63" s="270"/>
    </row>
    <row r="64" spans="1:5">
      <c r="A64" s="255"/>
      <c r="B64" s="268"/>
      <c r="C64" s="283" t="s">
        <v>449</v>
      </c>
      <c r="D64" s="283" t="s">
        <v>504</v>
      </c>
      <c r="E64" s="270"/>
    </row>
    <row r="65" spans="1:5">
      <c r="A65" s="255"/>
      <c r="B65" s="268"/>
      <c r="C65" s="281" t="s">
        <v>450</v>
      </c>
      <c r="D65" s="281" t="s">
        <v>505</v>
      </c>
      <c r="E65" s="270"/>
    </row>
    <row r="66" spans="1:5">
      <c r="A66" s="255"/>
      <c r="B66" s="268"/>
      <c r="C66" s="281" t="s">
        <v>451</v>
      </c>
      <c r="D66" s="281" t="s">
        <v>506</v>
      </c>
      <c r="E66" s="269" t="s">
        <v>373</v>
      </c>
    </row>
    <row r="67" spans="1:5">
      <c r="A67" s="255"/>
      <c r="B67" s="268"/>
      <c r="C67" s="281" t="s">
        <v>451</v>
      </c>
      <c r="D67" s="281" t="s">
        <v>507</v>
      </c>
      <c r="E67" s="275" t="s">
        <v>373</v>
      </c>
    </row>
    <row r="68" spans="1:5">
      <c r="A68" s="255"/>
      <c r="B68" s="268"/>
      <c r="C68" s="281" t="s">
        <v>452</v>
      </c>
      <c r="D68" s="281" t="s">
        <v>508</v>
      </c>
      <c r="E68" s="275" t="s">
        <v>373</v>
      </c>
    </row>
    <row r="69" spans="1:5">
      <c r="A69" s="255"/>
      <c r="B69" s="268"/>
      <c r="C69" s="281" t="s">
        <v>453</v>
      </c>
      <c r="D69" s="281" t="s">
        <v>509</v>
      </c>
      <c r="E69" s="269" t="s">
        <v>373</v>
      </c>
    </row>
    <row r="70" spans="1:5">
      <c r="A70" s="255"/>
      <c r="B70" s="268"/>
      <c r="C70" s="281" t="s">
        <v>454</v>
      </c>
      <c r="D70" s="281" t="s">
        <v>510</v>
      </c>
      <c r="E70" s="269" t="s">
        <v>373</v>
      </c>
    </row>
    <row r="71" spans="1:5">
      <c r="A71" s="255"/>
      <c r="B71" s="268"/>
      <c r="C71" s="281" t="s">
        <v>455</v>
      </c>
      <c r="D71" s="281" t="s">
        <v>511</v>
      </c>
      <c r="E71" s="270"/>
    </row>
    <row r="72" spans="1:5">
      <c r="A72" s="255"/>
      <c r="B72" s="268"/>
      <c r="C72" s="281" t="s">
        <v>456</v>
      </c>
      <c r="D72" s="281" t="s">
        <v>512</v>
      </c>
      <c r="E72" s="278" t="s">
        <v>432</v>
      </c>
    </row>
    <row r="73" spans="1:5">
      <c r="A73" s="255"/>
      <c r="B73" s="268"/>
      <c r="C73" s="281" t="s">
        <v>457</v>
      </c>
      <c r="D73" s="281" t="s">
        <v>513</v>
      </c>
      <c r="E73" s="269" t="s">
        <v>373</v>
      </c>
    </row>
    <row r="74" spans="1:5">
      <c r="A74" s="255"/>
      <c r="B74" s="268"/>
      <c r="C74" s="281" t="s">
        <v>458</v>
      </c>
      <c r="D74" s="281" t="s">
        <v>514</v>
      </c>
      <c r="E74" s="278" t="s">
        <v>430</v>
      </c>
    </row>
    <row r="75" spans="1:5">
      <c r="A75" s="255"/>
      <c r="B75" s="279"/>
      <c r="C75" s="281" t="s">
        <v>459</v>
      </c>
      <c r="D75" s="281" t="s">
        <v>515</v>
      </c>
      <c r="E75" s="269" t="s">
        <v>373</v>
      </c>
    </row>
    <row r="76" spans="1:5">
      <c r="A76" s="255"/>
      <c r="B76" s="268"/>
      <c r="C76" s="281" t="s">
        <v>460</v>
      </c>
      <c r="D76" s="281" t="s">
        <v>516</v>
      </c>
      <c r="E76" s="270"/>
    </row>
    <row r="77" spans="1:5">
      <c r="A77" s="255"/>
      <c r="B77" s="268"/>
      <c r="C77" s="281" t="s">
        <v>461</v>
      </c>
      <c r="D77" s="281" t="s">
        <v>517</v>
      </c>
      <c r="E77" s="275" t="s">
        <v>431</v>
      </c>
    </row>
    <row r="78" spans="1:5">
      <c r="A78" s="255"/>
      <c r="B78" s="268"/>
      <c r="C78" s="281" t="s">
        <v>462</v>
      </c>
      <c r="D78" s="281" t="s">
        <v>518</v>
      </c>
      <c r="E78" s="270"/>
    </row>
    <row r="79" spans="1:5">
      <c r="A79" s="255"/>
      <c r="B79" s="268"/>
      <c r="C79" s="281" t="s">
        <v>463</v>
      </c>
      <c r="D79" s="281" t="s">
        <v>519</v>
      </c>
      <c r="E79" s="254" t="s">
        <v>417</v>
      </c>
    </row>
    <row r="80" spans="1:5">
      <c r="A80" s="255"/>
      <c r="B80" s="268"/>
      <c r="C80" s="283" t="s">
        <v>464</v>
      </c>
      <c r="D80" s="283" t="s">
        <v>520</v>
      </c>
      <c r="E80" s="270"/>
    </row>
    <row r="81" spans="1:5">
      <c r="A81" s="255"/>
      <c r="B81" s="268"/>
      <c r="C81" s="281" t="s">
        <v>465</v>
      </c>
      <c r="D81" s="281" t="s">
        <v>521</v>
      </c>
      <c r="E81" s="270"/>
    </row>
    <row r="82" spans="1:5">
      <c r="A82" s="255"/>
      <c r="B82" s="268"/>
      <c r="C82" s="281" t="s">
        <v>466</v>
      </c>
      <c r="D82" s="281" t="s">
        <v>522</v>
      </c>
      <c r="E82" s="270"/>
    </row>
    <row r="83" spans="1:5">
      <c r="A83" s="255"/>
      <c r="B83" s="268"/>
      <c r="C83" s="281" t="s">
        <v>467</v>
      </c>
      <c r="D83" s="281" t="s">
        <v>523</v>
      </c>
      <c r="E83" s="270"/>
    </row>
    <row r="84" spans="1:5">
      <c r="A84" s="255"/>
      <c r="B84" s="268"/>
      <c r="C84" s="281" t="s">
        <v>468</v>
      </c>
      <c r="D84" s="281" t="s">
        <v>524</v>
      </c>
      <c r="E84" s="270"/>
    </row>
    <row r="85" spans="1:5">
      <c r="A85" s="255"/>
      <c r="B85" s="268"/>
      <c r="C85" s="281" t="s">
        <v>469</v>
      </c>
      <c r="D85" s="281" t="s">
        <v>525</v>
      </c>
      <c r="E85" s="270"/>
    </row>
    <row r="86" spans="1:5">
      <c r="A86" s="255"/>
      <c r="B86" s="268"/>
      <c r="C86" s="281" t="s">
        <v>470</v>
      </c>
      <c r="D86" s="281" t="s">
        <v>526</v>
      </c>
      <c r="E86" s="270"/>
    </row>
    <row r="87" spans="1:5">
      <c r="A87" s="255"/>
      <c r="B87" s="268"/>
      <c r="C87" s="281" t="s">
        <v>471</v>
      </c>
      <c r="D87" s="281" t="s">
        <v>527</v>
      </c>
      <c r="E87" s="270"/>
    </row>
    <row r="88" spans="1:5">
      <c r="A88" s="255"/>
      <c r="B88" s="268"/>
      <c r="C88" s="281" t="s">
        <v>472</v>
      </c>
      <c r="D88" s="281" t="s">
        <v>528</v>
      </c>
      <c r="E88" s="270"/>
    </row>
    <row r="89" spans="1:5">
      <c r="A89" s="255"/>
      <c r="B89" s="268"/>
      <c r="C89" s="283" t="s">
        <v>473</v>
      </c>
      <c r="D89" s="283" t="s">
        <v>530</v>
      </c>
      <c r="E89" s="275" t="s">
        <v>431</v>
      </c>
    </row>
    <row r="90" spans="1:5">
      <c r="A90" s="255"/>
      <c r="B90" s="268"/>
      <c r="C90" s="283" t="s">
        <v>473</v>
      </c>
      <c r="D90" s="283" t="s">
        <v>529</v>
      </c>
      <c r="E90" s="275" t="s">
        <v>431</v>
      </c>
    </row>
    <row r="91" spans="1:5">
      <c r="A91" s="255"/>
      <c r="B91" s="268"/>
      <c r="C91" s="282" t="s">
        <v>474</v>
      </c>
      <c r="D91" s="282" t="s">
        <v>531</v>
      </c>
      <c r="E91" s="269" t="s">
        <v>373</v>
      </c>
    </row>
    <row r="92" spans="1:5">
      <c r="A92" s="255"/>
      <c r="B92" s="268"/>
      <c r="C92" s="281" t="s">
        <v>475</v>
      </c>
      <c r="D92" s="281" t="s">
        <v>532</v>
      </c>
      <c r="E92" s="270"/>
    </row>
    <row r="93" spans="1:5">
      <c r="A93" s="255"/>
      <c r="B93" s="268"/>
      <c r="C93" s="281" t="s">
        <v>476</v>
      </c>
      <c r="D93" s="281" t="s">
        <v>533</v>
      </c>
      <c r="E93" s="275" t="s">
        <v>431</v>
      </c>
    </row>
    <row r="94" spans="1:5">
      <c r="A94" s="255"/>
      <c r="B94" s="268"/>
      <c r="C94" s="281" t="s">
        <v>477</v>
      </c>
      <c r="D94" s="281" t="s">
        <v>534</v>
      </c>
      <c r="E94" s="269" t="s">
        <v>373</v>
      </c>
    </row>
    <row r="95" spans="1:5">
      <c r="A95" s="255"/>
      <c r="B95" s="268"/>
      <c r="C95" s="281" t="s">
        <v>477</v>
      </c>
      <c r="D95" s="281" t="s">
        <v>535</v>
      </c>
      <c r="E95" s="275" t="s">
        <v>431</v>
      </c>
    </row>
    <row r="96" spans="1:5">
      <c r="A96" s="255"/>
      <c r="B96" s="268"/>
      <c r="C96" s="281" t="s">
        <v>477</v>
      </c>
      <c r="D96" s="281" t="s">
        <v>536</v>
      </c>
      <c r="E96" s="275" t="s">
        <v>431</v>
      </c>
    </row>
    <row r="97" spans="1:5">
      <c r="A97" s="255"/>
      <c r="B97" s="268"/>
      <c r="C97" s="281" t="s">
        <v>478</v>
      </c>
      <c r="D97" s="281" t="s">
        <v>537</v>
      </c>
      <c r="E97" s="269" t="s">
        <v>373</v>
      </c>
    </row>
    <row r="98" spans="1:5">
      <c r="A98" s="255"/>
      <c r="B98" s="268"/>
      <c r="C98" s="281" t="s">
        <v>479</v>
      </c>
      <c r="D98" s="281" t="s">
        <v>538</v>
      </c>
      <c r="E98" s="278" t="s">
        <v>430</v>
      </c>
    </row>
    <row r="99" spans="1:5">
      <c r="A99" s="255"/>
      <c r="B99" s="268"/>
      <c r="C99" s="281" t="s">
        <v>480</v>
      </c>
      <c r="D99" s="281" t="s">
        <v>539</v>
      </c>
      <c r="E99" s="269" t="s">
        <v>373</v>
      </c>
    </row>
    <row r="100" spans="1:5" s="273" customFormat="1">
      <c r="A100" s="255"/>
      <c r="B100" s="268"/>
      <c r="C100" s="283" t="s">
        <v>481</v>
      </c>
      <c r="D100" s="283" t="s">
        <v>540</v>
      </c>
      <c r="E100" s="272" t="s">
        <v>418</v>
      </c>
    </row>
    <row r="101" spans="1:5">
      <c r="A101" s="255"/>
      <c r="B101" s="268"/>
      <c r="C101" s="281" t="s">
        <v>482</v>
      </c>
      <c r="D101" s="281" t="s">
        <v>541</v>
      </c>
      <c r="E101" s="272" t="s">
        <v>418</v>
      </c>
    </row>
    <row r="102" spans="1:5">
      <c r="A102" s="255"/>
      <c r="B102" s="268"/>
      <c r="C102" s="281" t="s">
        <v>543</v>
      </c>
      <c r="D102" s="281" t="s">
        <v>542</v>
      </c>
      <c r="E102" s="270"/>
    </row>
    <row r="103" spans="1:5" s="273" customFormat="1">
      <c r="A103" s="255"/>
      <c r="B103" s="268"/>
      <c r="C103" s="283" t="s">
        <v>544</v>
      </c>
      <c r="D103" s="283" t="s">
        <v>545</v>
      </c>
      <c r="E103" s="259" t="s">
        <v>419</v>
      </c>
    </row>
    <row r="104" spans="1:5">
      <c r="A104" s="255"/>
      <c r="B104" s="268"/>
      <c r="C104" s="281" t="s">
        <v>546</v>
      </c>
      <c r="D104" s="281" t="s">
        <v>547</v>
      </c>
      <c r="E104" s="270"/>
    </row>
    <row r="105" spans="1:5">
      <c r="A105" s="255"/>
      <c r="B105" s="268"/>
      <c r="C105" s="281" t="s">
        <v>483</v>
      </c>
      <c r="D105" s="281" t="s">
        <v>548</v>
      </c>
      <c r="E105" s="270"/>
    </row>
    <row r="106" spans="1:5">
      <c r="A106" s="255"/>
      <c r="B106" s="268"/>
      <c r="C106" s="281" t="s">
        <v>484</v>
      </c>
      <c r="D106" s="281" t="s">
        <v>549</v>
      </c>
      <c r="E106" s="270"/>
    </row>
    <row r="107" spans="1:5">
      <c r="A107" s="255"/>
      <c r="B107" s="268"/>
      <c r="C107" s="281" t="s">
        <v>566</v>
      </c>
      <c r="D107" s="281" t="s">
        <v>567</v>
      </c>
      <c r="E107" s="276" t="s">
        <v>431</v>
      </c>
    </row>
    <row r="108" spans="1:5">
      <c r="A108" s="255"/>
      <c r="B108" s="268"/>
      <c r="C108" s="281" t="s">
        <v>551</v>
      </c>
      <c r="D108" s="281" t="s">
        <v>550</v>
      </c>
      <c r="E108" s="270"/>
    </row>
    <row r="109" spans="1:5">
      <c r="A109" s="255"/>
      <c r="B109" s="268"/>
      <c r="C109" s="283" t="s">
        <v>552</v>
      </c>
      <c r="D109" s="283" t="s">
        <v>553</v>
      </c>
      <c r="E109" s="276" t="s">
        <v>431</v>
      </c>
    </row>
    <row r="110" spans="1:5">
      <c r="A110" s="255"/>
      <c r="B110" s="268"/>
      <c r="C110" s="282" t="s">
        <v>485</v>
      </c>
      <c r="D110" s="282" t="s">
        <v>554</v>
      </c>
      <c r="E110" s="276" t="s">
        <v>431</v>
      </c>
    </row>
    <row r="111" spans="1:5">
      <c r="A111" s="255"/>
      <c r="B111" s="268"/>
      <c r="C111" s="281" t="s">
        <v>556</v>
      </c>
      <c r="D111" s="281" t="s">
        <v>555</v>
      </c>
      <c r="E111" s="276" t="s">
        <v>431</v>
      </c>
    </row>
    <row r="112" spans="1:5">
      <c r="A112" s="255"/>
      <c r="B112" s="268"/>
      <c r="C112" s="282" t="s">
        <v>558</v>
      </c>
      <c r="D112" s="282" t="s">
        <v>557</v>
      </c>
      <c r="E112" s="271"/>
    </row>
    <row r="113" spans="1:5">
      <c r="A113" s="255"/>
      <c r="B113" s="268"/>
      <c r="C113" s="282" t="s">
        <v>558</v>
      </c>
      <c r="D113" s="282" t="s">
        <v>559</v>
      </c>
      <c r="E113" s="271"/>
    </row>
    <row r="114" spans="1:5">
      <c r="A114" s="255"/>
      <c r="B114" s="268"/>
      <c r="C114" s="281" t="s">
        <v>561</v>
      </c>
      <c r="D114" s="281" t="s">
        <v>560</v>
      </c>
      <c r="E114" s="274" t="s">
        <v>564</v>
      </c>
    </row>
    <row r="115" spans="1:5">
      <c r="A115" s="255"/>
      <c r="B115" s="268"/>
      <c r="C115" s="281" t="s">
        <v>561</v>
      </c>
      <c r="D115" s="281" t="s">
        <v>562</v>
      </c>
      <c r="E115" s="277" t="s">
        <v>564</v>
      </c>
    </row>
    <row r="116" spans="1:5">
      <c r="A116" s="255"/>
      <c r="B116" s="268"/>
      <c r="C116" s="281" t="s">
        <v>486</v>
      </c>
      <c r="D116" s="281" t="s">
        <v>563</v>
      </c>
      <c r="E116" s="270"/>
    </row>
  </sheetData>
  <mergeCells count="5">
    <mergeCell ref="A2:A5"/>
    <mergeCell ref="B2:B5"/>
    <mergeCell ref="A6:A16"/>
    <mergeCell ref="B6:B13"/>
    <mergeCell ref="B14:B15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MKT Spec</vt:lpstr>
      <vt:lpstr>TF202_SW list</vt:lpstr>
      <vt:lpstr>TF202 launch country list</vt:lpstr>
      <vt:lpstr>RF</vt:lpstr>
      <vt:lpstr>'MKT Spec'!Print_Area</vt:lpstr>
    </vt:vector>
  </TitlesOfParts>
  <Company>ASUSTEK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Robert</cp:lastModifiedBy>
  <cp:lastPrinted>2018-04-02T02:56:42Z</cp:lastPrinted>
  <dcterms:created xsi:type="dcterms:W3CDTF">2007-02-26T11:22:54Z</dcterms:created>
  <dcterms:modified xsi:type="dcterms:W3CDTF">2018-12-29T09:23:51Z</dcterms:modified>
</cp:coreProperties>
</file>