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75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Tabelle1!$B$1:$B$37</definedName>
  </definedNames>
  <calcPr calcId="152511"/>
  <fileRecoveryPr repairLoad="1"/>
</workbook>
</file>

<file path=xl/calcChain.xml><?xml version="1.0" encoding="utf-8"?>
<calcChain xmlns="http://schemas.openxmlformats.org/spreadsheetml/2006/main">
  <c r="D36" i="1"/>
</calcChain>
</file>

<file path=xl/sharedStrings.xml><?xml version="1.0" encoding="utf-8"?>
<sst xmlns="http://schemas.openxmlformats.org/spreadsheetml/2006/main" count="77" uniqueCount="50">
  <si>
    <t>Nr.</t>
  </si>
  <si>
    <t>58 / 12 / 19</t>
  </si>
  <si>
    <t>4 / 2 / 20</t>
  </si>
  <si>
    <t>MBW1500+AS</t>
  </si>
  <si>
    <t>15 / 3 / 20</t>
  </si>
  <si>
    <t>TL4225+AS</t>
  </si>
  <si>
    <t>16 / 3 / 20</t>
  </si>
  <si>
    <t>18 / 3 / 20</t>
  </si>
  <si>
    <t>DX51D+AS</t>
  </si>
  <si>
    <t>57 / 3 / 20</t>
  </si>
  <si>
    <t>S320GD+Z</t>
  </si>
  <si>
    <t>5 / 5 / 20</t>
  </si>
  <si>
    <t>44 / 6 / 20</t>
  </si>
  <si>
    <t>45 / 6 / 20</t>
  </si>
  <si>
    <t>61 / 6 / 20</t>
  </si>
  <si>
    <t>71 / 6 / 20</t>
  </si>
  <si>
    <t>82 / 6 / 20</t>
  </si>
  <si>
    <t>91 / 6 / 20</t>
  </si>
  <si>
    <t>101 / 6 / 20</t>
  </si>
  <si>
    <t>112 / 6 / 20</t>
  </si>
  <si>
    <t>DX51D+Z</t>
  </si>
  <si>
    <t>1 / 7 / 20</t>
  </si>
  <si>
    <t>2 / 7 / 20</t>
  </si>
  <si>
    <t>7 / 7 / 20</t>
  </si>
  <si>
    <t>10 / 7 / 20</t>
  </si>
  <si>
    <t>S220GD+ZM</t>
  </si>
  <si>
    <t>11 / 7 / 20</t>
  </si>
  <si>
    <t>S280GD+ZM</t>
  </si>
  <si>
    <t>14 / 7 / 20</t>
  </si>
  <si>
    <t>S320GD+ZM</t>
  </si>
  <si>
    <t>15 / 7 / 20</t>
  </si>
  <si>
    <t>17 / 7 / 20</t>
  </si>
  <si>
    <t>18 / 7 / 20</t>
  </si>
  <si>
    <t>19 / 7 / 20</t>
  </si>
  <si>
    <t>22 / 7 / 20</t>
  </si>
  <si>
    <t>23 / 7 / 20</t>
  </si>
  <si>
    <t>29 / 7 / 20</t>
  </si>
  <si>
    <t>35 / 7 / 20</t>
  </si>
  <si>
    <t>36 / 7 / 20</t>
  </si>
  <si>
    <t>42 / 7 / 20</t>
  </si>
  <si>
    <t>43 / 7 / 20</t>
  </si>
  <si>
    <t>48 / 7 / 20</t>
  </si>
  <si>
    <t>Secondary Coils</t>
  </si>
  <si>
    <t>galvanized</t>
  </si>
  <si>
    <t>dimension  mm</t>
  </si>
  <si>
    <t>weight: kg</t>
  </si>
  <si>
    <t>grade/surface</t>
  </si>
  <si>
    <t>remarks</t>
  </si>
  <si>
    <t>partly painted</t>
  </si>
  <si>
    <t>painted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</si>
</sst>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0.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2" fillId="0" borderId="3" xfId="0" applyNumberFormat="1" applyFont="1" applyBorder="1" applyAlignment="1" applyProtection="1">
      <alignment horizontal="righ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14" fontId="3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6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4" fontId="2" fillId="0" borderId="3" xfId="0" applyNumberFormat="1" applyFon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49" fontId="0" fillId="0" borderId="6" xfId="0" applyNumberFormat="1" applyFont="1" applyBorder="1" applyAlignment="1">
      <alignment horizontal="right"/>
    </xf>
    <xf numFmtId="0" fontId="8" fillId="0" borderId="6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/>
    </xf>
    <xf numFmtId="49" fontId="8" fillId="0" borderId="6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7" xfId="0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2" fillId="2" borderId="6" xfId="0" applyNumberFormat="1" applyFont="1" applyFill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B3" sqref="B1:B1048576"/>
    </sheetView>
  </sheetViews>
  <sheetFormatPr defaultColWidth="11.5703125" defaultRowHeight="15"/>
  <cols>
    <col min="1" max="1" width="11" customWidth="1"/>
    <col min="2" max="2" width="35.140625" style="25" customWidth="1"/>
    <col min="3" max="3" width="10.7109375" style="25" customWidth="1"/>
    <col min="5" max="5" width="13.42578125" style="19" bestFit="1" customWidth="1"/>
    <col min="6" max="6" width="14.5703125" style="19" bestFit="1" customWidth="1"/>
  </cols>
  <sheetData>
    <row r="1" spans="1:6" ht="19.5" thickBot="1">
      <c r="A1" s="27" t="s">
        <v>42</v>
      </c>
      <c r="B1" s="28"/>
      <c r="C1" s="20"/>
      <c r="D1" s="1"/>
      <c r="E1" s="10"/>
      <c r="F1" s="4">
        <v>44026.667337500003</v>
      </c>
    </row>
    <row r="2" spans="1:6" ht="15.75" thickBot="1">
      <c r="A2" s="2" t="s">
        <v>0</v>
      </c>
      <c r="B2" s="29" t="s">
        <v>44</v>
      </c>
      <c r="C2" s="30"/>
      <c r="D2" s="3" t="s">
        <v>45</v>
      </c>
      <c r="E2" s="11" t="s">
        <v>46</v>
      </c>
      <c r="F2" s="12" t="s">
        <v>47</v>
      </c>
    </row>
    <row r="3" spans="1:6">
      <c r="A3" s="5" t="s">
        <v>1</v>
      </c>
      <c r="B3" s="21">
        <v>2.2000000000000002</v>
      </c>
      <c r="C3" s="22">
        <v>1511</v>
      </c>
      <c r="D3" s="6">
        <v>5675</v>
      </c>
      <c r="E3" s="13" t="s">
        <v>43</v>
      </c>
      <c r="F3" s="14"/>
    </row>
    <row r="4" spans="1:6">
      <c r="A4" s="5" t="s">
        <v>2</v>
      </c>
      <c r="B4" s="21">
        <v>0.91</v>
      </c>
      <c r="C4" s="22">
        <v>1460</v>
      </c>
      <c r="D4" s="6">
        <v>3770</v>
      </c>
      <c r="E4" s="13" t="s">
        <v>3</v>
      </c>
      <c r="F4" s="15"/>
    </row>
    <row r="5" spans="1:6">
      <c r="A5" s="5" t="s">
        <v>4</v>
      </c>
      <c r="B5" s="21">
        <v>2.5</v>
      </c>
      <c r="C5" s="22">
        <v>1499</v>
      </c>
      <c r="D5" s="6">
        <v>6980</v>
      </c>
      <c r="E5" s="13" t="s">
        <v>5</v>
      </c>
      <c r="F5" s="16"/>
    </row>
    <row r="6" spans="1:6">
      <c r="A6" s="5" t="s">
        <v>6</v>
      </c>
      <c r="B6" s="21">
        <v>0.9</v>
      </c>
      <c r="C6" s="22">
        <v>1492</v>
      </c>
      <c r="D6" s="6">
        <v>7880</v>
      </c>
      <c r="E6" s="13" t="s">
        <v>3</v>
      </c>
      <c r="F6" s="16"/>
    </row>
    <row r="7" spans="1:6">
      <c r="A7" s="5" t="s">
        <v>7</v>
      </c>
      <c r="B7" s="21">
        <v>0.8</v>
      </c>
      <c r="C7" s="22">
        <v>1255</v>
      </c>
      <c r="D7" s="6">
        <v>4065</v>
      </c>
      <c r="E7" s="13" t="s">
        <v>8</v>
      </c>
      <c r="F7" s="16"/>
    </row>
    <row r="8" spans="1:6">
      <c r="A8" s="5" t="s">
        <v>9</v>
      </c>
      <c r="B8" s="21">
        <v>1</v>
      </c>
      <c r="C8" s="22">
        <v>1500</v>
      </c>
      <c r="D8" s="6">
        <v>3195</v>
      </c>
      <c r="E8" s="13" t="s">
        <v>10</v>
      </c>
      <c r="F8" s="16" t="s">
        <v>48</v>
      </c>
    </row>
    <row r="9" spans="1:6">
      <c r="A9" s="5" t="s">
        <v>11</v>
      </c>
      <c r="B9" s="21">
        <v>1</v>
      </c>
      <c r="C9" s="22">
        <v>1470</v>
      </c>
      <c r="D9" s="7">
        <v>3915</v>
      </c>
      <c r="E9" s="13" t="s">
        <v>3</v>
      </c>
      <c r="F9" s="16"/>
    </row>
    <row r="10" spans="1:6">
      <c r="A10" s="5" t="s">
        <v>12</v>
      </c>
      <c r="B10" s="21">
        <v>3</v>
      </c>
      <c r="C10" s="22">
        <v>1465</v>
      </c>
      <c r="D10" s="7">
        <v>5265</v>
      </c>
      <c r="E10" s="13" t="s">
        <v>3</v>
      </c>
      <c r="F10" s="16"/>
    </row>
    <row r="11" spans="1:6">
      <c r="A11" s="5" t="s">
        <v>13</v>
      </c>
      <c r="B11" s="21">
        <v>1</v>
      </c>
      <c r="C11" s="22">
        <v>1403</v>
      </c>
      <c r="D11" s="7">
        <v>3840</v>
      </c>
      <c r="E11" s="13" t="s">
        <v>43</v>
      </c>
      <c r="F11" s="16"/>
    </row>
    <row r="12" spans="1:6">
      <c r="A12" s="5" t="s">
        <v>14</v>
      </c>
      <c r="B12" s="21">
        <v>0.75</v>
      </c>
      <c r="C12" s="22">
        <v>1000</v>
      </c>
      <c r="D12" s="7">
        <v>10490</v>
      </c>
      <c r="E12" s="13" t="s">
        <v>43</v>
      </c>
      <c r="F12" s="16"/>
    </row>
    <row r="13" spans="1:6">
      <c r="A13" s="5" t="s">
        <v>15</v>
      </c>
      <c r="B13" s="21">
        <v>2.85</v>
      </c>
      <c r="C13" s="22">
        <v>660</v>
      </c>
      <c r="D13" s="7">
        <v>10090</v>
      </c>
      <c r="E13" s="13" t="s">
        <v>43</v>
      </c>
      <c r="F13" s="16"/>
    </row>
    <row r="14" spans="1:6">
      <c r="A14" s="5" t="s">
        <v>16</v>
      </c>
      <c r="B14" s="21">
        <v>1</v>
      </c>
      <c r="C14" s="22">
        <v>1503</v>
      </c>
      <c r="D14" s="7">
        <v>10220</v>
      </c>
      <c r="E14" s="13" t="s">
        <v>43</v>
      </c>
      <c r="F14" s="7"/>
    </row>
    <row r="15" spans="1:6">
      <c r="A15" s="5" t="s">
        <v>17</v>
      </c>
      <c r="B15" s="21">
        <v>0.75</v>
      </c>
      <c r="C15" s="22">
        <v>1004</v>
      </c>
      <c r="D15" s="7">
        <v>11210</v>
      </c>
      <c r="E15" s="13" t="s">
        <v>43</v>
      </c>
      <c r="F15" s="7"/>
    </row>
    <row r="16" spans="1:6">
      <c r="A16" s="5" t="s">
        <v>18</v>
      </c>
      <c r="B16" s="21">
        <v>1</v>
      </c>
      <c r="C16" s="22">
        <v>1258</v>
      </c>
      <c r="D16" s="7">
        <v>3370</v>
      </c>
      <c r="E16" s="13" t="s">
        <v>43</v>
      </c>
      <c r="F16" s="7"/>
    </row>
    <row r="17" spans="1:6">
      <c r="A17" s="5" t="s">
        <v>19</v>
      </c>
      <c r="B17" s="21">
        <v>0.75</v>
      </c>
      <c r="C17" s="22">
        <v>1250</v>
      </c>
      <c r="D17" s="7">
        <v>3880</v>
      </c>
      <c r="E17" s="13" t="s">
        <v>20</v>
      </c>
      <c r="F17" s="16"/>
    </row>
    <row r="18" spans="1:6">
      <c r="A18" s="5" t="s">
        <v>21</v>
      </c>
      <c r="B18" s="21">
        <v>1.01</v>
      </c>
      <c r="C18" s="22">
        <v>848</v>
      </c>
      <c r="D18" s="7">
        <v>7730</v>
      </c>
      <c r="E18" s="13" t="s">
        <v>43</v>
      </c>
      <c r="F18" s="17"/>
    </row>
    <row r="19" spans="1:6">
      <c r="A19" s="5" t="s">
        <v>22</v>
      </c>
      <c r="B19" s="21">
        <v>1.01</v>
      </c>
      <c r="C19" s="22">
        <v>848</v>
      </c>
      <c r="D19" s="7">
        <v>7830</v>
      </c>
      <c r="E19" s="13" t="s">
        <v>43</v>
      </c>
      <c r="F19" s="17"/>
    </row>
    <row r="20" spans="1:6">
      <c r="A20" s="5" t="s">
        <v>23</v>
      </c>
      <c r="B20" s="21">
        <v>1.6</v>
      </c>
      <c r="C20" s="22">
        <v>1535</v>
      </c>
      <c r="D20" s="7">
        <v>3500</v>
      </c>
      <c r="E20" s="13" t="s">
        <v>5</v>
      </c>
      <c r="F20" s="13"/>
    </row>
    <row r="21" spans="1:6">
      <c r="A21" s="5" t="s">
        <v>24</v>
      </c>
      <c r="B21" s="21">
        <v>0.75</v>
      </c>
      <c r="C21" s="22">
        <v>1245</v>
      </c>
      <c r="D21" s="7">
        <v>5615</v>
      </c>
      <c r="E21" s="13" t="s">
        <v>25</v>
      </c>
      <c r="F21" s="16" t="s">
        <v>48</v>
      </c>
    </row>
    <row r="22" spans="1:6">
      <c r="A22" s="5" t="s">
        <v>26</v>
      </c>
      <c r="B22" s="21">
        <v>0.6</v>
      </c>
      <c r="C22" s="22">
        <v>1182</v>
      </c>
      <c r="D22" s="7">
        <v>3140</v>
      </c>
      <c r="E22" s="13" t="s">
        <v>27</v>
      </c>
      <c r="F22" s="16" t="s">
        <v>48</v>
      </c>
    </row>
    <row r="23" spans="1:6">
      <c r="A23" s="5" t="s">
        <v>28</v>
      </c>
      <c r="B23" s="21">
        <v>0.6</v>
      </c>
      <c r="C23" s="22">
        <v>1242</v>
      </c>
      <c r="D23" s="7">
        <v>3800</v>
      </c>
      <c r="E23" s="13" t="s">
        <v>29</v>
      </c>
      <c r="F23" s="16" t="s">
        <v>48</v>
      </c>
    </row>
    <row r="24" spans="1:6">
      <c r="A24" s="5" t="s">
        <v>30</v>
      </c>
      <c r="B24" s="21">
        <v>0.4</v>
      </c>
      <c r="C24" s="22">
        <v>1157</v>
      </c>
      <c r="D24" s="7">
        <v>3025</v>
      </c>
      <c r="E24" s="13" t="s">
        <v>25</v>
      </c>
      <c r="F24" s="16" t="s">
        <v>48</v>
      </c>
    </row>
    <row r="25" spans="1:6">
      <c r="A25" s="5" t="s">
        <v>31</v>
      </c>
      <c r="B25" s="21">
        <v>0.75</v>
      </c>
      <c r="C25" s="22">
        <v>1002</v>
      </c>
      <c r="D25" s="7">
        <v>4500</v>
      </c>
      <c r="E25" s="13" t="s">
        <v>43</v>
      </c>
      <c r="F25" s="13"/>
    </row>
    <row r="26" spans="1:6">
      <c r="A26" s="5" t="s">
        <v>32</v>
      </c>
      <c r="B26" s="21">
        <v>0.75</v>
      </c>
      <c r="C26" s="22">
        <v>1002</v>
      </c>
      <c r="D26" s="7">
        <v>6770</v>
      </c>
      <c r="E26" s="13" t="s">
        <v>43</v>
      </c>
      <c r="F26" s="13"/>
    </row>
    <row r="27" spans="1:6">
      <c r="A27" s="5" t="s">
        <v>33</v>
      </c>
      <c r="B27" s="21">
        <v>0.4</v>
      </c>
      <c r="C27" s="22">
        <v>1223</v>
      </c>
      <c r="D27" s="7">
        <v>6170</v>
      </c>
      <c r="E27" s="13" t="s">
        <v>43</v>
      </c>
      <c r="F27" s="13"/>
    </row>
    <row r="28" spans="1:6">
      <c r="A28" s="5" t="s">
        <v>34</v>
      </c>
      <c r="B28" s="21">
        <v>2.4700000000000002</v>
      </c>
      <c r="C28" s="22">
        <v>1254</v>
      </c>
      <c r="D28" s="7">
        <v>10200</v>
      </c>
      <c r="E28" s="13" t="s">
        <v>43</v>
      </c>
      <c r="F28" s="13"/>
    </row>
    <row r="29" spans="1:6">
      <c r="A29" s="5" t="s">
        <v>35</v>
      </c>
      <c r="B29" s="21">
        <v>0.56999999999999995</v>
      </c>
      <c r="C29" s="22">
        <v>1000</v>
      </c>
      <c r="D29" s="7">
        <v>9660</v>
      </c>
      <c r="E29" s="13" t="s">
        <v>43</v>
      </c>
      <c r="F29" s="13"/>
    </row>
    <row r="30" spans="1:6">
      <c r="A30" s="5" t="s">
        <v>36</v>
      </c>
      <c r="B30" s="21">
        <v>2.89</v>
      </c>
      <c r="C30" s="22">
        <v>1553</v>
      </c>
      <c r="D30" s="7">
        <v>8240</v>
      </c>
      <c r="E30" s="13" t="s">
        <v>43</v>
      </c>
      <c r="F30" s="13"/>
    </row>
    <row r="31" spans="1:6">
      <c r="A31" s="5" t="s">
        <v>37</v>
      </c>
      <c r="B31" s="21">
        <v>1</v>
      </c>
      <c r="C31" s="22">
        <v>906</v>
      </c>
      <c r="D31" s="7">
        <v>4410</v>
      </c>
      <c r="E31" s="13" t="s">
        <v>49</v>
      </c>
      <c r="F31" s="16"/>
    </row>
    <row r="32" spans="1:6">
      <c r="A32" s="5" t="s">
        <v>38</v>
      </c>
      <c r="B32" s="21">
        <v>0.51</v>
      </c>
      <c r="C32" s="22">
        <v>1115</v>
      </c>
      <c r="D32" s="7">
        <v>3480</v>
      </c>
      <c r="E32" s="13" t="s">
        <v>29</v>
      </c>
      <c r="F32" s="16"/>
    </row>
    <row r="33" spans="1:6">
      <c r="A33" s="5" t="s">
        <v>39</v>
      </c>
      <c r="B33" s="21">
        <v>1.03</v>
      </c>
      <c r="C33" s="22">
        <v>1289</v>
      </c>
      <c r="D33" s="7">
        <v>17090</v>
      </c>
      <c r="E33" s="13" t="s">
        <v>43</v>
      </c>
      <c r="F33" s="16"/>
    </row>
    <row r="34" spans="1:6">
      <c r="A34" s="5" t="s">
        <v>40</v>
      </c>
      <c r="B34" s="21">
        <v>0.97</v>
      </c>
      <c r="C34" s="22">
        <v>1503</v>
      </c>
      <c r="D34" s="7">
        <v>19120</v>
      </c>
      <c r="E34" s="13" t="s">
        <v>43</v>
      </c>
      <c r="F34" s="16"/>
    </row>
    <row r="35" spans="1:6">
      <c r="A35" s="5" t="s">
        <v>41</v>
      </c>
      <c r="B35" s="21">
        <v>2.5</v>
      </c>
      <c r="C35" s="22">
        <v>1300</v>
      </c>
      <c r="D35" s="7">
        <v>17655</v>
      </c>
      <c r="E35" s="13" t="s">
        <v>25</v>
      </c>
      <c r="F35" s="16"/>
    </row>
    <row r="36" spans="1:6" ht="18.75">
      <c r="A36" s="9"/>
      <c r="B36" s="23"/>
      <c r="C36" s="24"/>
      <c r="D36" s="26">
        <f>SUM(D3:D35)</f>
        <v>235780</v>
      </c>
      <c r="E36" s="8"/>
      <c r="F36" s="18"/>
    </row>
  </sheetData>
  <autoFilter ref="B1:B37"/>
  <mergeCells count="2">
    <mergeCell ref="A1:B1"/>
    <mergeCell ref="B2:C2"/>
  </mergeCells>
  <pageMargins left="0.70866141732283472" right="0.70866141732283472" top="0.59055118110236227" bottom="0.59055118110236227" header="0.31496062992125984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2020-07-14T14:03:20Z</cp:lastPrinted>
  <dcterms:created xsi:type="dcterms:W3CDTF">2020-07-14T14:01:12Z</dcterms:created>
  <dcterms:modified xsi:type="dcterms:W3CDTF">2020-07-20T06:11:02Z</dcterms:modified>
</cp:coreProperties>
</file>