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D231E0B0-2791-49F8-BC75-883BAD865404}" xr6:coauthVersionLast="45" xr6:coauthVersionMax="45" xr10:uidLastSave="{00000000-0000-0000-0000-000000000000}"/>
  <bookViews>
    <workbookView xWindow="-120" yWindow="-120" windowWidth="29040" windowHeight="15840" xr2:uid="{430F5586-2C1A-4ECA-A8A7-2C74944CD0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54" i="1" l="1"/>
  <c r="F1954" i="1"/>
  <c r="F1943" i="1"/>
  <c r="F1944" i="1"/>
  <c r="F1945" i="1"/>
  <c r="F1946" i="1"/>
  <c r="F1947" i="1"/>
  <c r="F1948" i="1"/>
  <c r="F1949" i="1"/>
  <c r="F1950" i="1"/>
  <c r="F1951" i="1"/>
  <c r="F1952" i="1"/>
  <c r="F1953" i="1"/>
  <c r="F1942" i="1"/>
  <c r="E1810" i="1"/>
  <c r="E421" i="1"/>
  <c r="E1052" i="1"/>
  <c r="E136" i="1"/>
  <c r="E742" i="1"/>
  <c r="E715" i="1"/>
  <c r="E580" i="1"/>
  <c r="E219" i="1"/>
  <c r="E924" i="1"/>
  <c r="E1403" i="1"/>
  <c r="E1865" i="1"/>
  <c r="E493" i="1"/>
  <c r="E317" i="1"/>
  <c r="E254" i="1"/>
  <c r="E137" i="1"/>
  <c r="E494" i="1"/>
  <c r="E581" i="1"/>
  <c r="E220" i="1"/>
  <c r="E328" i="1"/>
  <c r="E255" i="1"/>
  <c r="E79" i="1"/>
  <c r="E1811" i="1"/>
  <c r="E1053" i="1"/>
  <c r="E582" i="1"/>
  <c r="E371" i="1"/>
  <c r="E925" i="1"/>
  <c r="E1615" i="1"/>
  <c r="E495" i="1"/>
  <c r="E1363" i="1"/>
  <c r="E1616" i="1"/>
  <c r="E926" i="1"/>
  <c r="E716" i="1"/>
  <c r="E927" i="1"/>
  <c r="E1812" i="1"/>
  <c r="E256" i="1"/>
  <c r="E1404" i="1"/>
  <c r="E1197" i="1"/>
  <c r="E1751" i="1"/>
  <c r="E1405" i="1"/>
  <c r="E928" i="1"/>
  <c r="E583" i="1"/>
  <c r="E584" i="1"/>
  <c r="E929" i="1"/>
  <c r="E585" i="1"/>
  <c r="E586" i="1"/>
  <c r="E434" i="1"/>
  <c r="E587" i="1"/>
  <c r="E329" i="1"/>
  <c r="E496" i="1"/>
  <c r="E93" i="1"/>
  <c r="E330" i="1"/>
  <c r="E1054" i="1"/>
  <c r="E82" i="1"/>
  <c r="E435" i="1"/>
  <c r="E588" i="1"/>
  <c r="E1813" i="1"/>
  <c r="E930" i="1"/>
  <c r="E257" i="1"/>
  <c r="E372" i="1"/>
  <c r="E1814" i="1"/>
  <c r="E1406" i="1"/>
  <c r="E221" i="1"/>
  <c r="E436" i="1"/>
  <c r="E743" i="1"/>
  <c r="E331" i="1"/>
  <c r="E332" i="1"/>
  <c r="E333" i="1"/>
  <c r="E487" i="1"/>
  <c r="E222" i="1"/>
  <c r="E373" i="1"/>
  <c r="E1055" i="1"/>
  <c r="E589" i="1"/>
  <c r="E193" i="1"/>
  <c r="E186" i="1"/>
  <c r="E590" i="1"/>
  <c r="E334" i="1"/>
  <c r="E1407" i="1"/>
  <c r="E591" i="1"/>
  <c r="E138" i="1"/>
  <c r="E1815" i="1"/>
  <c r="E1056" i="1"/>
  <c r="E497" i="1"/>
  <c r="E1816" i="1"/>
  <c r="E931" i="1"/>
  <c r="E1398" i="1"/>
  <c r="E932" i="1"/>
  <c r="E374" i="1"/>
  <c r="E437" i="1"/>
  <c r="E498" i="1"/>
  <c r="E592" i="1"/>
  <c r="E1817" i="1"/>
  <c r="E375" i="1"/>
  <c r="E376" i="1"/>
  <c r="E335" i="1"/>
  <c r="E318" i="1"/>
  <c r="E139" i="1"/>
  <c r="E1543" i="1"/>
  <c r="E562" i="1"/>
  <c r="E499" i="1"/>
  <c r="E438" i="1"/>
  <c r="E258" i="1"/>
  <c r="E336" i="1"/>
  <c r="E366" i="1"/>
  <c r="E1408" i="1"/>
  <c r="E64" i="1"/>
  <c r="E83" i="1"/>
  <c r="E377" i="1"/>
  <c r="E223" i="1"/>
  <c r="E224" i="1"/>
  <c r="E593" i="1"/>
  <c r="E1409" i="1"/>
  <c r="E140" i="1"/>
  <c r="E1057" i="1"/>
  <c r="E933" i="1"/>
  <c r="E187" i="1"/>
  <c r="E319" i="1"/>
  <c r="E1818" i="1"/>
  <c r="E320" i="1"/>
  <c r="E1019" i="1"/>
  <c r="E378" i="1"/>
  <c r="E1198" i="1"/>
  <c r="E934" i="1"/>
  <c r="E563" i="1"/>
  <c r="E1410" i="1"/>
  <c r="E141" i="1"/>
  <c r="E744" i="1"/>
  <c r="E1863" i="1"/>
  <c r="E745" i="1"/>
  <c r="E746" i="1"/>
  <c r="E194" i="1"/>
  <c r="E1411" i="1"/>
  <c r="E142" i="1"/>
  <c r="E594" i="1"/>
  <c r="E195" i="1"/>
  <c r="E196" i="1"/>
  <c r="E124" i="1"/>
  <c r="E123" i="1"/>
  <c r="E747" i="1"/>
  <c r="E1819" i="1"/>
  <c r="E1617" i="1"/>
  <c r="E94" i="1"/>
  <c r="E564" i="1"/>
  <c r="E1058" i="1"/>
  <c r="E1412" i="1"/>
  <c r="E143" i="1"/>
  <c r="E197" i="1"/>
  <c r="E1344" i="1"/>
  <c r="E439" i="1"/>
  <c r="E595" i="1"/>
  <c r="E440" i="1"/>
  <c r="E259" i="1"/>
  <c r="E379" i="1"/>
  <c r="E260" i="1"/>
  <c r="E225" i="1"/>
  <c r="E596" i="1"/>
  <c r="E1544" i="1"/>
  <c r="E488" i="1"/>
  <c r="E95" i="1"/>
  <c r="E1199" i="1"/>
  <c r="E1200" i="1"/>
  <c r="E565" i="1"/>
  <c r="E441" i="1"/>
  <c r="E442" i="1"/>
  <c r="E597" i="1"/>
  <c r="E566" i="1"/>
  <c r="E500" i="1"/>
  <c r="E501" i="1"/>
  <c r="E198" i="1"/>
  <c r="E1820" i="1"/>
  <c r="E226" i="1"/>
  <c r="E935" i="1"/>
  <c r="E1752" i="1"/>
  <c r="E1413" i="1"/>
  <c r="E1201" i="1"/>
  <c r="E1908" i="1"/>
  <c r="E1821" i="1"/>
  <c r="E144" i="1"/>
  <c r="E748" i="1"/>
  <c r="E1414" i="1"/>
  <c r="E1415" i="1"/>
  <c r="E321" i="1"/>
  <c r="E1822" i="1"/>
  <c r="E1608" i="1"/>
  <c r="E199" i="1"/>
  <c r="E598" i="1"/>
  <c r="E1921" i="1"/>
  <c r="E337" i="1"/>
  <c r="E247" i="1"/>
  <c r="E599" i="1"/>
  <c r="E1753" i="1"/>
  <c r="E145" i="1"/>
  <c r="E1416" i="1"/>
  <c r="E749" i="1"/>
  <c r="E750" i="1"/>
  <c r="E261" i="1"/>
  <c r="E751" i="1"/>
  <c r="E1618" i="1"/>
  <c r="E1417" i="1"/>
  <c r="E1177" i="1"/>
  <c r="E443" i="1"/>
  <c r="E96" i="1"/>
  <c r="E227" i="1"/>
  <c r="E600" i="1"/>
  <c r="E601" i="1"/>
  <c r="E936" i="1"/>
  <c r="E752" i="1"/>
  <c r="E338" i="1"/>
  <c r="E1823" i="1"/>
  <c r="E937" i="1"/>
  <c r="E133" i="1"/>
  <c r="E1619" i="1"/>
  <c r="E602" i="1"/>
  <c r="E1418" i="1"/>
  <c r="E1364" i="1"/>
  <c r="E861" i="1"/>
  <c r="E97" i="1"/>
  <c r="E339" i="1"/>
  <c r="E1059" i="1"/>
  <c r="E1754" i="1"/>
  <c r="E98" i="1"/>
  <c r="E1609" i="1"/>
  <c r="E1202" i="1"/>
  <c r="E99" i="1"/>
  <c r="E502" i="1"/>
  <c r="E503" i="1"/>
  <c r="E380" i="1"/>
  <c r="E603" i="1"/>
  <c r="E753" i="1"/>
  <c r="E1824" i="1"/>
  <c r="E754" i="1"/>
  <c r="E567" i="1"/>
  <c r="E200" i="1"/>
  <c r="E938" i="1"/>
  <c r="E862" i="1"/>
  <c r="E340" i="1"/>
  <c r="E939" i="1"/>
  <c r="E755" i="1"/>
  <c r="E1825" i="1"/>
  <c r="E1060" i="1"/>
  <c r="E262" i="1"/>
  <c r="E1203" i="1"/>
  <c r="E188" i="1"/>
  <c r="E1866" i="1"/>
  <c r="E1755" i="1"/>
  <c r="E381" i="1"/>
  <c r="E604" i="1"/>
  <c r="E605" i="1"/>
  <c r="E504" i="1"/>
  <c r="E201" i="1"/>
  <c r="E505" i="1"/>
  <c r="E382" i="1"/>
  <c r="E263" i="1"/>
  <c r="E1171" i="1"/>
  <c r="E1178" i="1"/>
  <c r="E717" i="1"/>
  <c r="E1204" i="1"/>
  <c r="E863" i="1"/>
  <c r="E842" i="1"/>
  <c r="E575" i="1"/>
  <c r="E864" i="1"/>
  <c r="E1205" i="1"/>
  <c r="E940" i="1"/>
  <c r="E756" i="1"/>
  <c r="E1620" i="1"/>
  <c r="E757" i="1"/>
  <c r="E1402" i="1"/>
  <c r="E1867" i="1"/>
  <c r="E1172" i="1"/>
  <c r="E1061" i="1"/>
  <c r="E1621" i="1"/>
  <c r="E758" i="1"/>
  <c r="E1206" i="1"/>
  <c r="E555" i="1"/>
  <c r="E731" i="1"/>
  <c r="E1419" i="1"/>
  <c r="E1345" i="1"/>
  <c r="E1756" i="1"/>
  <c r="E941" i="1"/>
  <c r="E942" i="1"/>
  <c r="E1757" i="1"/>
  <c r="E718" i="1"/>
  <c r="E1622" i="1"/>
  <c r="E1207" i="1"/>
  <c r="E1062" i="1"/>
  <c r="E1420" i="1"/>
  <c r="E1208" i="1"/>
  <c r="E843" i="1"/>
  <c r="E1335" i="1"/>
  <c r="E1623" i="1"/>
  <c r="E1063" i="1"/>
  <c r="E1064" i="1"/>
  <c r="E1624" i="1"/>
  <c r="E1625" i="1"/>
  <c r="E759" i="1"/>
  <c r="E1626" i="1"/>
  <c r="E1065" i="1"/>
  <c r="E1365" i="1"/>
  <c r="E1399" i="1"/>
  <c r="E1421" i="1"/>
  <c r="E1366" i="1"/>
  <c r="E760" i="1"/>
  <c r="E1066" i="1"/>
  <c r="E1067" i="1"/>
  <c r="E732" i="1"/>
  <c r="E845" i="1"/>
  <c r="E1422" i="1"/>
  <c r="E943" i="1"/>
  <c r="E1423" i="1"/>
  <c r="E1627" i="1"/>
  <c r="E944" i="1"/>
  <c r="E708" i="1"/>
  <c r="E945" i="1"/>
  <c r="E865" i="1"/>
  <c r="E1209" i="1"/>
  <c r="E1193" i="1"/>
  <c r="E1628" i="1"/>
  <c r="E761" i="1"/>
  <c r="E1424" i="1"/>
  <c r="E946" i="1"/>
  <c r="E1068" i="1"/>
  <c r="E762" i="1"/>
  <c r="E1170" i="1"/>
  <c r="E1629" i="1"/>
  <c r="E1012" i="1"/>
  <c r="E1545" i="1"/>
  <c r="E1367" i="1"/>
  <c r="E1210" i="1"/>
  <c r="E1425" i="1"/>
  <c r="E1029" i="1"/>
  <c r="E947" i="1"/>
  <c r="E1426" i="1"/>
  <c r="E733" i="1"/>
  <c r="E1346" i="1"/>
  <c r="E1211" i="1"/>
  <c r="E1030" i="1"/>
  <c r="E763" i="1"/>
  <c r="E1212" i="1"/>
  <c r="E1427" i="1"/>
  <c r="E1213" i="1"/>
  <c r="E866" i="1"/>
  <c r="E1758" i="1"/>
  <c r="E1546" i="1"/>
  <c r="E1630" i="1"/>
  <c r="E506" i="1"/>
  <c r="E1179" i="1"/>
  <c r="E867" i="1"/>
  <c r="E709" i="1"/>
  <c r="E1868" i="1"/>
  <c r="E1214" i="1"/>
  <c r="E1631" i="1"/>
  <c r="E1069" i="1"/>
  <c r="E556" i="1"/>
  <c r="E948" i="1"/>
  <c r="E1368" i="1"/>
  <c r="E710" i="1"/>
  <c r="E1632" i="1"/>
  <c r="E1633" i="1"/>
  <c r="E1070" i="1"/>
  <c r="E1428" i="1"/>
  <c r="E1634" i="1"/>
  <c r="E1826" i="1"/>
  <c r="E1635" i="1"/>
  <c r="E1429" i="1"/>
  <c r="E1547" i="1"/>
  <c r="E1369" i="1"/>
  <c r="E1176" i="1"/>
  <c r="E764" i="1"/>
  <c r="E765" i="1"/>
  <c r="E422" i="1"/>
  <c r="E1215" i="1"/>
  <c r="E1548" i="1"/>
  <c r="E1180" i="1"/>
  <c r="E868" i="1"/>
  <c r="E734" i="1"/>
  <c r="E1071" i="1"/>
  <c r="E1072" i="1"/>
  <c r="E1430" i="1"/>
  <c r="E1787" i="1"/>
  <c r="E949" i="1"/>
  <c r="E1073" i="1"/>
  <c r="E1636" i="1"/>
  <c r="E1759" i="1"/>
  <c r="E1637" i="1"/>
  <c r="E1869" i="1"/>
  <c r="E1638" i="1"/>
  <c r="E1031" i="1"/>
  <c r="E1760" i="1"/>
  <c r="E1023" i="1"/>
  <c r="E1074" i="1"/>
  <c r="E1075" i="1"/>
  <c r="E1013" i="1"/>
  <c r="E1076" i="1"/>
  <c r="E1032" i="1"/>
  <c r="E1639" i="1"/>
  <c r="E1077" i="1"/>
  <c r="E1216" i="1"/>
  <c r="E1217" i="1"/>
  <c r="E1218" i="1"/>
  <c r="E1640" i="1"/>
  <c r="E1219" i="1"/>
  <c r="E1078" i="1"/>
  <c r="E47" i="1"/>
  <c r="E766" i="1"/>
  <c r="E1788" i="1"/>
  <c r="E735" i="1"/>
  <c r="E1761" i="1"/>
  <c r="E1347" i="1"/>
  <c r="E1641" i="1"/>
  <c r="E1079" i="1"/>
  <c r="E1080" i="1"/>
  <c r="E1642" i="1"/>
  <c r="E1643" i="1"/>
  <c r="E1644" i="1"/>
  <c r="E846" i="1"/>
  <c r="E913" i="1"/>
  <c r="E736" i="1"/>
  <c r="E767" i="1"/>
  <c r="E1431" i="1"/>
  <c r="E1549" i="1"/>
  <c r="E1014" i="1"/>
  <c r="E1645" i="1"/>
  <c r="E1432" i="1"/>
  <c r="E1220" i="1"/>
  <c r="E1433" i="1"/>
  <c r="E1221" i="1"/>
  <c r="E1646" i="1"/>
  <c r="E1647" i="1"/>
  <c r="E484" i="1"/>
  <c r="E1888" i="1"/>
  <c r="E1222" i="1"/>
  <c r="E1434" i="1"/>
  <c r="E950" i="1"/>
  <c r="E768" i="1"/>
  <c r="E1081" i="1"/>
  <c r="E769" i="1"/>
  <c r="E1223" i="1"/>
  <c r="E1435" i="1"/>
  <c r="E1648" i="1"/>
  <c r="E1436" i="1"/>
  <c r="E869" i="1"/>
  <c r="E870" i="1"/>
  <c r="E1437" i="1"/>
  <c r="E1224" i="1"/>
  <c r="E1649" i="1"/>
  <c r="E1438" i="1"/>
  <c r="E1650" i="1"/>
  <c r="E1370" i="1"/>
  <c r="E1225" i="1"/>
  <c r="E606" i="1"/>
  <c r="E1371" i="1"/>
  <c r="E1372" i="1"/>
  <c r="E1651" i="1"/>
  <c r="E568" i="1"/>
  <c r="E1373" i="1"/>
  <c r="E576" i="1"/>
  <c r="E1226" i="1"/>
  <c r="E1652" i="1"/>
  <c r="E1439" i="1"/>
  <c r="E1082" i="1"/>
  <c r="E1227" i="1"/>
  <c r="E1739" i="1"/>
  <c r="E951" i="1"/>
  <c r="E1033" i="1"/>
  <c r="E916" i="1"/>
  <c r="E1440" i="1"/>
  <c r="E707" i="1"/>
  <c r="E1441" i="1"/>
  <c r="E952" i="1"/>
  <c r="E770" i="1"/>
  <c r="E1653" i="1"/>
  <c r="E953" i="1"/>
  <c r="E1654" i="1"/>
  <c r="E771" i="1"/>
  <c r="E1083" i="1"/>
  <c r="E1084" i="1"/>
  <c r="E1740" i="1"/>
  <c r="E772" i="1"/>
  <c r="E1655" i="1"/>
  <c r="E1870" i="1"/>
  <c r="E1550" i="1"/>
  <c r="E1442" i="1"/>
  <c r="E737" i="1"/>
  <c r="E1551" i="1"/>
  <c r="E1656" i="1"/>
  <c r="E1789" i="1"/>
  <c r="E1657" i="1"/>
  <c r="E1034" i="1"/>
  <c r="E1228" i="1"/>
  <c r="E1229" i="1"/>
  <c r="E1230" i="1"/>
  <c r="E1443" i="1"/>
  <c r="E1231" i="1"/>
  <c r="E773" i="1"/>
  <c r="E1444" i="1"/>
  <c r="E774" i="1"/>
  <c r="E1552" i="1"/>
  <c r="E1015" i="1"/>
  <c r="E419" i="1"/>
  <c r="E1232" i="1"/>
  <c r="E1762" i="1"/>
  <c r="E1233" i="1"/>
  <c r="E1374" i="1"/>
  <c r="E917" i="1"/>
  <c r="E1085" i="1"/>
  <c r="E775" i="1"/>
  <c r="E1086" i="1"/>
  <c r="E1343" i="1"/>
  <c r="E1537" i="1"/>
  <c r="E1016" i="1"/>
  <c r="E1445" i="1"/>
  <c r="E954" i="1"/>
  <c r="E1234" i="1"/>
  <c r="E432" i="1"/>
  <c r="E1087" i="1"/>
  <c r="E847" i="1"/>
  <c r="E1658" i="1"/>
  <c r="E507" i="1"/>
  <c r="E1659" i="1"/>
  <c r="E1035" i="1"/>
  <c r="E1763" i="1"/>
  <c r="E918" i="1"/>
  <c r="E1235" i="1"/>
  <c r="E1446" i="1"/>
  <c r="E1181" i="1"/>
  <c r="E738" i="1"/>
  <c r="E1236" i="1"/>
  <c r="E264" i="1"/>
  <c r="E1237" i="1"/>
  <c r="E1553" i="1"/>
  <c r="E1238" i="1"/>
  <c r="E1447" i="1"/>
  <c r="E1088" i="1"/>
  <c r="E265" i="1"/>
  <c r="E1448" i="1"/>
  <c r="E1239" i="1"/>
  <c r="E1036" i="1"/>
  <c r="E739" i="1"/>
  <c r="E711" i="1"/>
  <c r="E1240" i="1"/>
  <c r="E557" i="1"/>
  <c r="E871" i="1"/>
  <c r="E1449" i="1"/>
  <c r="E1241" i="1"/>
  <c r="E1450" i="1"/>
  <c r="E848" i="1"/>
  <c r="E1037" i="1"/>
  <c r="E776" i="1"/>
  <c r="E777" i="1"/>
  <c r="E1660" i="1"/>
  <c r="E1089" i="1"/>
  <c r="E1451" i="1"/>
  <c r="E1090" i="1"/>
  <c r="E955" i="1"/>
  <c r="E1452" i="1"/>
  <c r="E1890" i="1"/>
  <c r="E1453" i="1"/>
  <c r="E1336" i="1"/>
  <c r="E1661" i="1"/>
  <c r="E1808" i="1"/>
  <c r="E849" i="1"/>
  <c r="E1454" i="1"/>
  <c r="E558" i="1"/>
  <c r="E1091" i="1"/>
  <c r="E778" i="1"/>
  <c r="E872" i="1"/>
  <c r="E1554" i="1"/>
  <c r="E1555" i="1"/>
  <c r="E1242" i="1"/>
  <c r="E1092" i="1"/>
  <c r="E1038" i="1"/>
  <c r="E1243" i="1"/>
  <c r="E1662" i="1"/>
  <c r="E1375" i="1"/>
  <c r="E1601" i="1"/>
  <c r="E1556" i="1"/>
  <c r="E1663" i="1"/>
  <c r="E1455" i="1"/>
  <c r="E1093" i="1"/>
  <c r="E1827" i="1"/>
  <c r="E1376" i="1"/>
  <c r="E712" i="1"/>
  <c r="E850" i="1"/>
  <c r="E956" i="1"/>
  <c r="E1094" i="1"/>
  <c r="E1182" i="1"/>
  <c r="E1039" i="1"/>
  <c r="E957" i="1"/>
  <c r="E851" i="1"/>
  <c r="E1664" i="1"/>
  <c r="E1040" i="1"/>
  <c r="E1456" i="1"/>
  <c r="E1244" i="1"/>
  <c r="E1095" i="1"/>
  <c r="E1041" i="1"/>
  <c r="E1927" i="1"/>
  <c r="E1245" i="1"/>
  <c r="E1557" i="1"/>
  <c r="E852" i="1"/>
  <c r="E1337" i="1"/>
  <c r="E740" i="1"/>
  <c r="E1348" i="1"/>
  <c r="E958" i="1"/>
  <c r="E1377" i="1"/>
  <c r="E853" i="1"/>
  <c r="E779" i="1"/>
  <c r="E873" i="1"/>
  <c r="E485" i="1"/>
  <c r="E1457" i="1"/>
  <c r="E1538" i="1"/>
  <c r="E1246" i="1"/>
  <c r="E1828" i="1"/>
  <c r="E1026" i="1"/>
  <c r="E1247" i="1"/>
  <c r="E780" i="1"/>
  <c r="E1248" i="1"/>
  <c r="E959" i="1"/>
  <c r="E960" i="1"/>
  <c r="E1829" i="1"/>
  <c r="E1096" i="1"/>
  <c r="E607" i="1"/>
  <c r="E961" i="1"/>
  <c r="E1042" i="1"/>
  <c r="E781" i="1"/>
  <c r="E1458" i="1"/>
  <c r="E1665" i="1"/>
  <c r="E1666" i="1"/>
  <c r="E1249" i="1"/>
  <c r="E1891" i="1"/>
  <c r="E1459" i="1"/>
  <c r="E1378" i="1"/>
  <c r="E1790" i="1"/>
  <c r="E719" i="1"/>
  <c r="E1379" i="1"/>
  <c r="E1097" i="1"/>
  <c r="E854" i="1"/>
  <c r="E912" i="1"/>
  <c r="E1667" i="1"/>
  <c r="E919" i="1"/>
  <c r="E1668" i="1"/>
  <c r="E1460" i="1"/>
  <c r="E1098" i="1"/>
  <c r="E1669" i="1"/>
  <c r="E492" i="1"/>
  <c r="E1670" i="1"/>
  <c r="E1809" i="1"/>
  <c r="E1380" i="1"/>
  <c r="E608" i="1"/>
  <c r="E1381" i="1"/>
  <c r="E1671" i="1"/>
  <c r="E782" i="1"/>
  <c r="E1558" i="1"/>
  <c r="E1183" i="1"/>
  <c r="E1672" i="1"/>
  <c r="E1461" i="1"/>
  <c r="E962" i="1"/>
  <c r="E1043" i="1"/>
  <c r="E217" i="1"/>
  <c r="E855" i="1"/>
  <c r="E1099" i="1"/>
  <c r="E920" i="1"/>
  <c r="E559" i="1"/>
  <c r="E1349" i="1"/>
  <c r="E963" i="1"/>
  <c r="E1559" i="1"/>
  <c r="E856" i="1"/>
  <c r="E921" i="1"/>
  <c r="E1462" i="1"/>
  <c r="E1463" i="1"/>
  <c r="E1250" i="1"/>
  <c r="E1251" i="1"/>
  <c r="E1464" i="1"/>
  <c r="E1764" i="1"/>
  <c r="E1100" i="1"/>
  <c r="E1539" i="1"/>
  <c r="E1892" i="1"/>
  <c r="E1465" i="1"/>
  <c r="E1184" i="1"/>
  <c r="E84" i="1"/>
  <c r="E1101" i="1"/>
  <c r="E1102" i="1"/>
  <c r="E1560" i="1"/>
  <c r="E783" i="1"/>
  <c r="E784" i="1"/>
  <c r="E609" i="1"/>
  <c r="E486" i="1"/>
  <c r="E1909" i="1"/>
  <c r="E1103" i="1"/>
  <c r="E1561" i="1"/>
  <c r="E1673" i="1"/>
  <c r="E1562" i="1"/>
  <c r="E1252" i="1"/>
  <c r="E1044" i="1"/>
  <c r="E1466" i="1"/>
  <c r="E841" i="1"/>
  <c r="E1253" i="1"/>
  <c r="E1674" i="1"/>
  <c r="E1563" i="1"/>
  <c r="E1194" i="1"/>
  <c r="E1467" i="1"/>
  <c r="E1765" i="1"/>
  <c r="E560" i="1"/>
  <c r="E922" i="1"/>
  <c r="E844" i="1"/>
  <c r="E1382" i="1"/>
  <c r="E1675" i="1"/>
  <c r="E874" i="1"/>
  <c r="E1564" i="1"/>
  <c r="E875" i="1"/>
  <c r="E1468" i="1"/>
  <c r="E1676" i="1"/>
  <c r="E1565" i="1"/>
  <c r="E857" i="1"/>
  <c r="E561" i="1"/>
  <c r="E1677" i="1"/>
  <c r="E1678" i="1"/>
  <c r="E1254" i="1"/>
  <c r="E1104" i="1"/>
  <c r="E1255" i="1"/>
  <c r="E1383" i="1"/>
  <c r="E713" i="1"/>
  <c r="E1679" i="1"/>
  <c r="E1680" i="1"/>
  <c r="E785" i="1"/>
  <c r="E858" i="1"/>
  <c r="E1766" i="1"/>
  <c r="E100" i="1"/>
  <c r="E1469" i="1"/>
  <c r="E433" i="1"/>
  <c r="E183" i="1"/>
  <c r="E1105" i="1"/>
  <c r="E1791" i="1"/>
  <c r="E1470" i="1"/>
  <c r="E741" i="1"/>
  <c r="E1256" i="1"/>
  <c r="E786" i="1"/>
  <c r="E1471" i="1"/>
  <c r="E1106" i="1"/>
  <c r="E1045" i="1"/>
  <c r="E610" i="1"/>
  <c r="E1107" i="1"/>
  <c r="E1195" i="1"/>
  <c r="E876" i="1"/>
  <c r="E1472" i="1"/>
  <c r="E714" i="1"/>
  <c r="E1566" i="1"/>
  <c r="E1893" i="1"/>
  <c r="E1384" i="1"/>
  <c r="E859" i="1"/>
  <c r="E1830" i="1"/>
  <c r="E1108" i="1"/>
  <c r="E1020" i="1"/>
  <c r="E1046" i="1"/>
  <c r="E1894" i="1"/>
  <c r="E877" i="1"/>
  <c r="E1109" i="1"/>
  <c r="E1681" i="1"/>
  <c r="E1110" i="1"/>
  <c r="E1786" i="1"/>
  <c r="E1111" i="1"/>
  <c r="E1385" i="1"/>
  <c r="E611" i="1"/>
  <c r="E1257" i="1"/>
  <c r="E1024" i="1"/>
  <c r="E577" i="1"/>
  <c r="E1682" i="1"/>
  <c r="E1767" i="1"/>
  <c r="E1683" i="1"/>
  <c r="E1684" i="1"/>
  <c r="E860" i="1"/>
  <c r="E1685" i="1"/>
  <c r="E1338" i="1"/>
  <c r="E787" i="1"/>
  <c r="E1258" i="1"/>
  <c r="E706" i="1"/>
  <c r="E1686" i="1"/>
  <c r="E1350" i="1"/>
  <c r="E788" i="1"/>
  <c r="E444" i="1"/>
  <c r="E878" i="1"/>
  <c r="E1112" i="1"/>
  <c r="E1567" i="1"/>
  <c r="E1017" i="1"/>
  <c r="E789" i="1"/>
  <c r="E1047" i="1"/>
  <c r="E1386" i="1"/>
  <c r="E1048" i="1"/>
  <c r="E1568" i="1"/>
  <c r="E1113" i="1"/>
  <c r="E1049" i="1"/>
  <c r="E1473" i="1"/>
  <c r="E1540" i="1"/>
  <c r="E1259" i="1"/>
  <c r="E1474" i="1"/>
  <c r="E1351" i="1"/>
  <c r="E1387" i="1"/>
  <c r="E1687" i="1"/>
  <c r="E1260" i="1"/>
  <c r="E1475" i="1"/>
  <c r="E1050" i="1"/>
  <c r="E1051" i="1"/>
  <c r="E1871" i="1"/>
  <c r="E1114" i="1"/>
  <c r="E1688" i="1"/>
  <c r="E1388" i="1"/>
  <c r="E1018" i="1"/>
  <c r="E569" i="1"/>
  <c r="E341" i="1"/>
  <c r="E1689" i="1"/>
  <c r="E248" i="1"/>
  <c r="E228" i="1"/>
  <c r="E1831" i="1"/>
  <c r="E508" i="1"/>
  <c r="E445" i="1"/>
  <c r="E790" i="1"/>
  <c r="E509" i="1"/>
  <c r="E1792" i="1"/>
  <c r="E791" i="1"/>
  <c r="E1569" i="1"/>
  <c r="E266" i="1"/>
  <c r="E612" i="1"/>
  <c r="E964" i="1"/>
  <c r="E1115" i="1"/>
  <c r="E80" i="1"/>
  <c r="E423" i="1"/>
  <c r="E510" i="1"/>
  <c r="E1352" i="1"/>
  <c r="E1690" i="1"/>
  <c r="E424" i="1"/>
  <c r="E511" i="1"/>
  <c r="E1116" i="1"/>
  <c r="E1353" i="1"/>
  <c r="E1910" i="1"/>
  <c r="E383" i="1"/>
  <c r="E342" i="1"/>
  <c r="E446" i="1"/>
  <c r="E1117" i="1"/>
  <c r="E512" i="1"/>
  <c r="E513" i="1"/>
  <c r="E613" i="1"/>
  <c r="E1476" i="1"/>
  <c r="E514" i="1"/>
  <c r="E1832" i="1"/>
  <c r="E1691" i="1"/>
  <c r="E1833" i="1"/>
  <c r="E965" i="1"/>
  <c r="E792" i="1"/>
  <c r="E267" i="1"/>
  <c r="E202" i="1"/>
  <c r="E1118" i="1"/>
  <c r="E343" i="1"/>
  <c r="E1834" i="1"/>
  <c r="E101" i="1"/>
  <c r="E1477" i="1"/>
  <c r="E1835" i="1"/>
  <c r="E1836" i="1"/>
  <c r="E614" i="1"/>
  <c r="E1768" i="1"/>
  <c r="E218" i="1"/>
  <c r="E1261" i="1"/>
  <c r="E615" i="1"/>
  <c r="E1185" i="1"/>
  <c r="E447" i="1"/>
  <c r="E616" i="1"/>
  <c r="E268" i="1"/>
  <c r="E515" i="1"/>
  <c r="E1922" i="1"/>
  <c r="E85" i="1"/>
  <c r="E125" i="1"/>
  <c r="E203" i="1"/>
  <c r="E269" i="1"/>
  <c r="E1793" i="1"/>
  <c r="E246" i="1"/>
  <c r="E516" i="1"/>
  <c r="E617" i="1"/>
  <c r="E1769" i="1"/>
  <c r="E249" i="1"/>
  <c r="E793" i="1"/>
  <c r="E1119" i="1"/>
  <c r="E966" i="1"/>
  <c r="E1262" i="1"/>
  <c r="E1478" i="1"/>
  <c r="E1837" i="1"/>
  <c r="E270" i="1"/>
  <c r="E448" i="1"/>
  <c r="E425" i="1"/>
  <c r="E618" i="1"/>
  <c r="E1479" i="1"/>
  <c r="E1354" i="1"/>
  <c r="E1120" i="1"/>
  <c r="E517" i="1"/>
  <c r="E126" i="1"/>
  <c r="E229" i="1"/>
  <c r="E449" i="1"/>
  <c r="E450" i="1"/>
  <c r="E879" i="1"/>
  <c r="E344" i="1"/>
  <c r="E794" i="1"/>
  <c r="E230" i="1"/>
  <c r="E619" i="1"/>
  <c r="E518" i="1"/>
  <c r="E1692" i="1"/>
  <c r="E519" i="1"/>
  <c r="E1480" i="1"/>
  <c r="E231" i="1"/>
  <c r="E451" i="1"/>
  <c r="E102" i="1"/>
  <c r="E620" i="1"/>
  <c r="E232" i="1"/>
  <c r="E1481" i="1"/>
  <c r="E184" i="1"/>
  <c r="E1794" i="1"/>
  <c r="E452" i="1"/>
  <c r="E86" i="1"/>
  <c r="E204" i="1"/>
  <c r="E146" i="1"/>
  <c r="E1770" i="1"/>
  <c r="E345" i="1"/>
  <c r="E1173" i="1"/>
  <c r="E621" i="1"/>
  <c r="E1482" i="1"/>
  <c r="E622" i="1"/>
  <c r="E623" i="1"/>
  <c r="E426" i="1"/>
  <c r="E41" i="1"/>
  <c r="E76" i="1"/>
  <c r="E250" i="1"/>
  <c r="E1911" i="1"/>
  <c r="E453" i="1"/>
  <c r="E1263" i="1"/>
  <c r="E624" i="1"/>
  <c r="E520" i="1"/>
  <c r="E1923" i="1"/>
  <c r="E251" i="1"/>
  <c r="E1541" i="1"/>
  <c r="E87" i="1"/>
  <c r="E147" i="1"/>
  <c r="E127" i="1"/>
  <c r="E367" i="1"/>
  <c r="E1483" i="1"/>
  <c r="E148" i="1"/>
  <c r="E271" i="1"/>
  <c r="E1542" i="1"/>
  <c r="E1484" i="1"/>
  <c r="E384" i="1"/>
  <c r="E625" i="1"/>
  <c r="E149" i="1"/>
  <c r="E489" i="1"/>
  <c r="E88" i="1"/>
  <c r="E150" i="1"/>
  <c r="E272" i="1"/>
  <c r="E61" i="1"/>
  <c r="E151" i="1"/>
  <c r="E570" i="1"/>
  <c r="E322" i="1"/>
  <c r="E62" i="1"/>
  <c r="E1485" i="1"/>
  <c r="E967" i="1"/>
  <c r="E1693" i="1"/>
  <c r="E521" i="1"/>
  <c r="E968" i="1"/>
  <c r="E482" i="1"/>
  <c r="E273" i="1"/>
  <c r="E1121" i="1"/>
  <c r="E626" i="1"/>
  <c r="E274" i="1"/>
  <c r="E522" i="1"/>
  <c r="E523" i="1"/>
  <c r="E524" i="1"/>
  <c r="E346" i="1"/>
  <c r="E205" i="1"/>
  <c r="E1771" i="1"/>
  <c r="E454" i="1"/>
  <c r="E1570" i="1"/>
  <c r="E455" i="1"/>
  <c r="E233" i="1"/>
  <c r="E1838" i="1"/>
  <c r="E152" i="1"/>
  <c r="E103" i="1"/>
  <c r="E347" i="1"/>
  <c r="E969" i="1"/>
  <c r="E104" i="1"/>
  <c r="E1486" i="1"/>
  <c r="E385" i="1"/>
  <c r="E1400" i="1"/>
  <c r="E880" i="1"/>
  <c r="E153" i="1"/>
  <c r="E1694" i="1"/>
  <c r="E627" i="1"/>
  <c r="E795" i="1"/>
  <c r="E189" i="1"/>
  <c r="E1186" i="1"/>
  <c r="E483" i="1"/>
  <c r="E348" i="1"/>
  <c r="E275" i="1"/>
  <c r="E525" i="1"/>
  <c r="E1122" i="1"/>
  <c r="E1264" i="1"/>
  <c r="E234" i="1"/>
  <c r="E1839" i="1"/>
  <c r="E796" i="1"/>
  <c r="E1265" i="1"/>
  <c r="E134" i="1"/>
  <c r="E628" i="1"/>
  <c r="E1772" i="1"/>
  <c r="E797" i="1"/>
  <c r="E1695" i="1"/>
  <c r="E571" i="1"/>
  <c r="E456" i="1"/>
  <c r="E235" i="1"/>
  <c r="E1401" i="1"/>
  <c r="E1266" i="1"/>
  <c r="E42" i="1"/>
  <c r="E89" i="1"/>
  <c r="E368" i="1"/>
  <c r="E349" i="1"/>
  <c r="E881" i="1"/>
  <c r="E323" i="1"/>
  <c r="E1123" i="1"/>
  <c r="E1840" i="1"/>
  <c r="E970" i="1"/>
  <c r="E882" i="1"/>
  <c r="E526" i="1"/>
  <c r="E350" i="1"/>
  <c r="E1571" i="1"/>
  <c r="E236" i="1"/>
  <c r="E1487" i="1"/>
  <c r="E971" i="1"/>
  <c r="E1267" i="1"/>
  <c r="E490" i="1"/>
  <c r="E1124" i="1"/>
  <c r="E386" i="1"/>
  <c r="E206" i="1"/>
  <c r="E351" i="1"/>
  <c r="E1795" i="1"/>
  <c r="E128" i="1"/>
  <c r="E1572" i="1"/>
  <c r="E324" i="1"/>
  <c r="E629" i="1"/>
  <c r="E457" i="1"/>
  <c r="E720" i="1"/>
  <c r="E972" i="1"/>
  <c r="E527" i="1"/>
  <c r="E1488" i="1"/>
  <c r="E387" i="1"/>
  <c r="E276" i="1"/>
  <c r="E237" i="1"/>
  <c r="E277" i="1"/>
  <c r="E63" i="1"/>
  <c r="E278" i="1"/>
  <c r="E630" i="1"/>
  <c r="E1841" i="1"/>
  <c r="E154" i="1"/>
  <c r="E973" i="1"/>
  <c r="E1773" i="1"/>
  <c r="E1489" i="1"/>
  <c r="E631" i="1"/>
  <c r="E458" i="1"/>
  <c r="E1842" i="1"/>
  <c r="E427" i="1"/>
  <c r="E632" i="1"/>
  <c r="E105" i="1"/>
  <c r="E129" i="1"/>
  <c r="E633" i="1"/>
  <c r="E1696" i="1"/>
  <c r="E634" i="1"/>
  <c r="E1774" i="1"/>
  <c r="E352" i="1"/>
  <c r="E106" i="1"/>
  <c r="E798" i="1"/>
  <c r="E279" i="1"/>
  <c r="E280" i="1"/>
  <c r="E238" i="1"/>
  <c r="E459" i="1"/>
  <c r="E65" i="1"/>
  <c r="E528" i="1"/>
  <c r="E353" i="1"/>
  <c r="E388" i="1"/>
  <c r="E529" i="1"/>
  <c r="E77" i="1"/>
  <c r="E572" i="1"/>
  <c r="E635" i="1"/>
  <c r="E460" i="1"/>
  <c r="E636" i="1"/>
  <c r="E207" i="1"/>
  <c r="E1697" i="1"/>
  <c r="E799" i="1"/>
  <c r="E1021" i="1"/>
  <c r="E637" i="1"/>
  <c r="E155" i="1"/>
  <c r="E1895" i="1"/>
  <c r="E638" i="1"/>
  <c r="E1389" i="1"/>
  <c r="E281" i="1"/>
  <c r="E282" i="1"/>
  <c r="E1490" i="1"/>
  <c r="E639" i="1"/>
  <c r="E1125" i="1"/>
  <c r="E1491" i="1"/>
  <c r="E721" i="1"/>
  <c r="E156" i="1"/>
  <c r="E1843" i="1"/>
  <c r="E239" i="1"/>
  <c r="E1844" i="1"/>
  <c r="E800" i="1"/>
  <c r="E240" i="1"/>
  <c r="E354" i="1"/>
  <c r="E283" i="1"/>
  <c r="E157" i="1"/>
  <c r="E389" i="1"/>
  <c r="E1698" i="1"/>
  <c r="E241" i="1"/>
  <c r="E530" i="1"/>
  <c r="E801" i="1"/>
  <c r="E531" i="1"/>
  <c r="E640" i="1"/>
  <c r="E1268" i="1"/>
  <c r="E355" i="1"/>
  <c r="E1845" i="1"/>
  <c r="E284" i="1"/>
  <c r="E1846" i="1"/>
  <c r="E641" i="1"/>
  <c r="E1847" i="1"/>
  <c r="E532" i="1"/>
  <c r="E802" i="1"/>
  <c r="E242" i="1"/>
  <c r="E243" i="1"/>
  <c r="E974" i="1"/>
  <c r="E722" i="1"/>
  <c r="E390" i="1"/>
  <c r="E723" i="1"/>
  <c r="E81" i="1"/>
  <c r="E78" i="1"/>
  <c r="E244" i="1"/>
  <c r="E135" i="1"/>
  <c r="E1848" i="1"/>
  <c r="E803" i="1"/>
  <c r="E1775" i="1"/>
  <c r="E1126" i="1"/>
  <c r="E1127" i="1"/>
  <c r="E1269" i="1"/>
  <c r="E461" i="1"/>
  <c r="E1741" i="1"/>
  <c r="E285" i="1"/>
  <c r="E533" i="1"/>
  <c r="E286" i="1"/>
  <c r="E642" i="1"/>
  <c r="E1492" i="1"/>
  <c r="E1573" i="1"/>
  <c r="E804" i="1"/>
  <c r="E1742" i="1"/>
  <c r="E643" i="1"/>
  <c r="E325" i="1"/>
  <c r="E287" i="1"/>
  <c r="E356" i="1"/>
  <c r="E1610" i="1"/>
  <c r="E1574" i="1"/>
  <c r="E534" i="1"/>
  <c r="E1699" i="1"/>
  <c r="E158" i="1"/>
  <c r="E245" i="1"/>
  <c r="E66" i="1"/>
  <c r="E975" i="1"/>
  <c r="E1575" i="1"/>
  <c r="E1602" i="1"/>
  <c r="E462" i="1"/>
  <c r="E644" i="1"/>
  <c r="E645" i="1"/>
  <c r="E391" i="1"/>
  <c r="E805" i="1"/>
  <c r="E369" i="1"/>
  <c r="E646" i="1"/>
  <c r="E535" i="1"/>
  <c r="E1493" i="1"/>
  <c r="E647" i="1"/>
  <c r="E252" i="1"/>
  <c r="E1128" i="1"/>
  <c r="E910" i="1"/>
  <c r="E1700" i="1"/>
  <c r="E536" i="1"/>
  <c r="E1872" i="1"/>
  <c r="E1270" i="1"/>
  <c r="E463" i="1"/>
  <c r="E464" i="1"/>
  <c r="E1940" i="1"/>
  <c r="E976" i="1"/>
  <c r="E1494" i="1"/>
  <c r="E1576" i="1"/>
  <c r="E537" i="1"/>
  <c r="E648" i="1"/>
  <c r="E1701" i="1"/>
  <c r="E1129" i="1"/>
  <c r="E1743" i="1"/>
  <c r="E288" i="1"/>
  <c r="E1187" i="1"/>
  <c r="E1188" i="1"/>
  <c r="E1271" i="1"/>
  <c r="E428" i="1"/>
  <c r="E392" i="1"/>
  <c r="E1702" i="1"/>
  <c r="E1928" i="1"/>
  <c r="E1849" i="1"/>
  <c r="E649" i="1"/>
  <c r="E107" i="1"/>
  <c r="E1495" i="1"/>
  <c r="E1496" i="1"/>
  <c r="E1703" i="1"/>
  <c r="E1130" i="1"/>
  <c r="E393" i="1"/>
  <c r="E1704" i="1"/>
  <c r="E538" i="1"/>
  <c r="E883" i="1"/>
  <c r="E289" i="1"/>
  <c r="E1912" i="1"/>
  <c r="E884" i="1"/>
  <c r="E1131" i="1"/>
  <c r="E1896" i="1"/>
  <c r="E1355" i="1"/>
  <c r="E977" i="1"/>
  <c r="E290" i="1"/>
  <c r="E539" i="1"/>
  <c r="E1603" i="1"/>
  <c r="E1611" i="1"/>
  <c r="E429" i="1"/>
  <c r="E291" i="1"/>
  <c r="E1132" i="1"/>
  <c r="E1604" i="1"/>
  <c r="E1272" i="1"/>
  <c r="E540" i="1"/>
  <c r="E978" i="1"/>
  <c r="E806" i="1"/>
  <c r="E1356" i="1"/>
  <c r="E1913" i="1"/>
  <c r="E1705" i="1"/>
  <c r="E1273" i="1"/>
  <c r="E1605" i="1"/>
  <c r="E541" i="1"/>
  <c r="E1706" i="1"/>
  <c r="E1022" i="1"/>
  <c r="E1133" i="1"/>
  <c r="E1134" i="1"/>
  <c r="E807" i="1"/>
  <c r="E885" i="1"/>
  <c r="E1707" i="1"/>
  <c r="E1897" i="1"/>
  <c r="E808" i="1"/>
  <c r="E1027" i="1"/>
  <c r="E1776" i="1"/>
  <c r="E1796" i="1"/>
  <c r="E1925" i="1"/>
  <c r="E1274" i="1"/>
  <c r="E1390" i="1"/>
  <c r="E886" i="1"/>
  <c r="E1357" i="1"/>
  <c r="E979" i="1"/>
  <c r="E1275" i="1"/>
  <c r="E1914" i="1"/>
  <c r="E1276" i="1"/>
  <c r="E809" i="1"/>
  <c r="E1135" i="1"/>
  <c r="E1935" i="1"/>
  <c r="E911" i="1"/>
  <c r="E1708" i="1"/>
  <c r="E1709" i="1"/>
  <c r="E980" i="1"/>
  <c r="E887" i="1"/>
  <c r="E1797" i="1"/>
  <c r="E981" i="1"/>
  <c r="E1577" i="1"/>
  <c r="E394" i="1"/>
  <c r="E1497" i="1"/>
  <c r="E1798" i="1"/>
  <c r="E1136" i="1"/>
  <c r="E292" i="1"/>
  <c r="E1850" i="1"/>
  <c r="E1578" i="1"/>
  <c r="E1498" i="1"/>
  <c r="E1851" i="1"/>
  <c r="E1929" i="1"/>
  <c r="E1777" i="1"/>
  <c r="E1612" i="1"/>
  <c r="E888" i="1"/>
  <c r="E724" i="1"/>
  <c r="E1025" i="1"/>
  <c r="E1930" i="1"/>
  <c r="E810" i="1"/>
  <c r="E1137" i="1"/>
  <c r="E53" i="1"/>
  <c r="E889" i="1"/>
  <c r="E1138" i="1"/>
  <c r="E1799" i="1"/>
  <c r="E108" i="1"/>
  <c r="E1852" i="1"/>
  <c r="E1579" i="1"/>
  <c r="E1277" i="1"/>
  <c r="E1800" i="1"/>
  <c r="E650" i="1"/>
  <c r="E1801" i="1"/>
  <c r="E465" i="1"/>
  <c r="E1873" i="1"/>
  <c r="E1358" i="1"/>
  <c r="E159" i="1"/>
  <c r="E27" i="1"/>
  <c r="E160" i="1"/>
  <c r="E1499" i="1"/>
  <c r="E326" i="1"/>
  <c r="E5" i="1"/>
  <c r="E208" i="1"/>
  <c r="E293" i="1"/>
  <c r="E982" i="1"/>
  <c r="E651" i="1"/>
  <c r="E890" i="1"/>
  <c r="E1359" i="1"/>
  <c r="E161" i="1"/>
  <c r="E28" i="1"/>
  <c r="E162" i="1"/>
  <c r="E67" i="1"/>
  <c r="E652" i="1"/>
  <c r="E653" i="1"/>
  <c r="E1898" i="1"/>
  <c r="E1744" i="1"/>
  <c r="E1278" i="1"/>
  <c r="E1139" i="1"/>
  <c r="E90" i="1"/>
  <c r="E811" i="1"/>
  <c r="E1140" i="1"/>
  <c r="E32" i="1"/>
  <c r="E294" i="1"/>
  <c r="E185" i="1"/>
  <c r="E109" i="1"/>
  <c r="E295" i="1"/>
  <c r="E1279" i="1"/>
  <c r="E1750" i="1"/>
  <c r="E812" i="1"/>
  <c r="E813" i="1"/>
  <c r="E814" i="1"/>
  <c r="E1785" i="1"/>
  <c r="E554" i="1"/>
  <c r="E1500" i="1"/>
  <c r="E983" i="1"/>
  <c r="E1501" i="1"/>
  <c r="E542" i="1"/>
  <c r="E1931" i="1"/>
  <c r="E815" i="1"/>
  <c r="E1778" i="1"/>
  <c r="E1580" i="1"/>
  <c r="E1502" i="1"/>
  <c r="E357" i="1"/>
  <c r="E1339" i="1"/>
  <c r="E1853" i="1"/>
  <c r="E1606" i="1"/>
  <c r="E1280" i="1"/>
  <c r="E1738" i="1"/>
  <c r="E891" i="1"/>
  <c r="E654" i="1"/>
  <c r="E1503" i="1"/>
  <c r="E1581" i="1"/>
  <c r="E816" i="1"/>
  <c r="E984" i="1"/>
  <c r="E1874" i="1"/>
  <c r="E1281" i="1"/>
  <c r="E655" i="1"/>
  <c r="E1141" i="1"/>
  <c r="E1710" i="1"/>
  <c r="E543" i="1"/>
  <c r="E1282" i="1"/>
  <c r="E892" i="1"/>
  <c r="E1283" i="1"/>
  <c r="E656" i="1"/>
  <c r="E296" i="1"/>
  <c r="E1582" i="1"/>
  <c r="E817" i="1"/>
  <c r="E358" i="1"/>
  <c r="E1875" i="1"/>
  <c r="E1854" i="1"/>
  <c r="E1711" i="1"/>
  <c r="E253" i="1"/>
  <c r="E1284" i="1"/>
  <c r="E1583" i="1"/>
  <c r="E1712" i="1"/>
  <c r="E1142" i="1"/>
  <c r="E1899" i="1"/>
  <c r="E1285" i="1"/>
  <c r="E657" i="1"/>
  <c r="E985" i="1"/>
  <c r="E1286" i="1"/>
  <c r="E1915" i="1"/>
  <c r="E1143" i="1"/>
  <c r="E1287" i="1"/>
  <c r="E1169" i="1"/>
  <c r="E92" i="1"/>
  <c r="E1713" i="1"/>
  <c r="E1876" i="1"/>
  <c r="E54" i="1"/>
  <c r="E316" i="1"/>
  <c r="E544" i="1"/>
  <c r="E1802" i="1"/>
  <c r="E1391" i="1"/>
  <c r="E573" i="1"/>
  <c r="E1779" i="1"/>
  <c r="E986" i="1"/>
  <c r="E1504" i="1"/>
  <c r="E1340" i="1"/>
  <c r="E1714" i="1"/>
  <c r="E1144" i="1"/>
  <c r="E1505" i="1"/>
  <c r="E893" i="1"/>
  <c r="E130" i="1"/>
  <c r="E1916" i="1"/>
  <c r="E818" i="1"/>
  <c r="E1715" i="1"/>
  <c r="E297" i="1"/>
  <c r="E1288" i="1"/>
  <c r="E1289" i="1"/>
  <c r="E658" i="1"/>
  <c r="E1392" i="1"/>
  <c r="E1877" i="1"/>
  <c r="E659" i="1"/>
  <c r="E1737" i="1"/>
  <c r="E1506" i="1"/>
  <c r="E1290" i="1"/>
  <c r="E1145" i="1"/>
  <c r="E819" i="1"/>
  <c r="E1291" i="1"/>
  <c r="E729" i="1"/>
  <c r="E1780" i="1"/>
  <c r="E1878" i="1"/>
  <c r="E1507" i="1"/>
  <c r="E1393" i="1"/>
  <c r="E1292" i="1"/>
  <c r="E1146" i="1"/>
  <c r="E1293" i="1"/>
  <c r="E820" i="1"/>
  <c r="E1924" i="1"/>
  <c r="E1508" i="1"/>
  <c r="E894" i="1"/>
  <c r="E1294" i="1"/>
  <c r="E1900" i="1"/>
  <c r="E395" i="1"/>
  <c r="E1295" i="1"/>
  <c r="E1584" i="1"/>
  <c r="E660" i="1"/>
  <c r="E661" i="1"/>
  <c r="E662" i="1"/>
  <c r="E1147" i="1"/>
  <c r="E466" i="1"/>
  <c r="E987" i="1"/>
  <c r="E895" i="1"/>
  <c r="E467" i="1"/>
  <c r="E1585" i="1"/>
  <c r="E1189" i="1"/>
  <c r="E1509" i="1"/>
  <c r="E1296" i="1"/>
  <c r="E1510" i="1"/>
  <c r="E1174" i="1"/>
  <c r="E1511" i="1"/>
  <c r="E1297" i="1"/>
  <c r="E840" i="1"/>
  <c r="E1512" i="1"/>
  <c r="E1298" i="1"/>
  <c r="E468" i="1"/>
  <c r="E1148" i="1"/>
  <c r="E1932" i="1"/>
  <c r="E821" i="1"/>
  <c r="E190" i="1"/>
  <c r="E1855" i="1"/>
  <c r="E822" i="1"/>
  <c r="E1513" i="1"/>
  <c r="E988" i="1"/>
  <c r="E1586" i="1"/>
  <c r="E1803" i="1"/>
  <c r="E1807" i="1"/>
  <c r="E55" i="1"/>
  <c r="E209" i="1"/>
  <c r="E210" i="1"/>
  <c r="E1299" i="1"/>
  <c r="E1514" i="1"/>
  <c r="E663" i="1"/>
  <c r="E298" i="1"/>
  <c r="E469" i="1"/>
  <c r="E420" i="1"/>
  <c r="E545" i="1"/>
  <c r="E914" i="1"/>
  <c r="E110" i="1"/>
  <c r="E470" i="1"/>
  <c r="E163" i="1"/>
  <c r="E1856" i="1"/>
  <c r="E48" i="1"/>
  <c r="E68" i="1"/>
  <c r="E211" i="1"/>
  <c r="E664" i="1"/>
  <c r="E1300" i="1"/>
  <c r="E359" i="1"/>
  <c r="E111" i="1"/>
  <c r="E665" i="1"/>
  <c r="E299" i="1"/>
  <c r="E112" i="1"/>
  <c r="E1301" i="1"/>
  <c r="E666" i="1"/>
  <c r="E471" i="1"/>
  <c r="E164" i="1"/>
  <c r="E165" i="1"/>
  <c r="E396" i="1"/>
  <c r="E989" i="1"/>
  <c r="E11" i="1"/>
  <c r="E1302" i="1"/>
  <c r="E1515" i="1"/>
  <c r="E1917" i="1"/>
  <c r="E1516" i="1"/>
  <c r="E1149" i="1"/>
  <c r="E1857" i="1"/>
  <c r="E1716" i="1"/>
  <c r="E43" i="1"/>
  <c r="E896" i="1"/>
  <c r="E1303" i="1"/>
  <c r="E1304" i="1"/>
  <c r="E1517" i="1"/>
  <c r="E990" i="1"/>
  <c r="E131" i="1"/>
  <c r="E1305" i="1"/>
  <c r="E991" i="1"/>
  <c r="E992" i="1"/>
  <c r="E993" i="1"/>
  <c r="E472" i="1"/>
  <c r="E1518" i="1"/>
  <c r="E1717" i="1"/>
  <c r="E1718" i="1"/>
  <c r="E897" i="1"/>
  <c r="E1858" i="1"/>
  <c r="E1745" i="1"/>
  <c r="E12" i="1"/>
  <c r="E1519" i="1"/>
  <c r="E1587" i="1"/>
  <c r="E1306" i="1"/>
  <c r="E823" i="1"/>
  <c r="E1746" i="1"/>
  <c r="E1150" i="1"/>
  <c r="E1918" i="1"/>
  <c r="E667" i="1"/>
  <c r="E1520" i="1"/>
  <c r="E360" i="1"/>
  <c r="E668" i="1"/>
  <c r="E1360" i="1"/>
  <c r="E113" i="1"/>
  <c r="E1719" i="1"/>
  <c r="E669" i="1"/>
  <c r="E994" i="1"/>
  <c r="E7" i="1"/>
  <c r="E1879" i="1"/>
  <c r="E1307" i="1"/>
  <c r="E1394" i="1"/>
  <c r="E995" i="1"/>
  <c r="E546" i="1"/>
  <c r="E670" i="1"/>
  <c r="E1151" i="1"/>
  <c r="E1720" i="1"/>
  <c r="E1152" i="1"/>
  <c r="E1721" i="1"/>
  <c r="E430" i="1"/>
  <c r="E1941" i="1"/>
  <c r="E1308" i="1"/>
  <c r="E728" i="1"/>
  <c r="E1722" i="1"/>
  <c r="E1309" i="1"/>
  <c r="E1310" i="1"/>
  <c r="E1723" i="1"/>
  <c r="E114" i="1"/>
  <c r="E996" i="1"/>
  <c r="E1153" i="1"/>
  <c r="E1588" i="1"/>
  <c r="E1154" i="1"/>
  <c r="E898" i="1"/>
  <c r="E212" i="1"/>
  <c r="E1011" i="1"/>
  <c r="E300" i="1"/>
  <c r="E1880" i="1"/>
  <c r="E997" i="1"/>
  <c r="E1901" i="1"/>
  <c r="E1155" i="1"/>
  <c r="E1521" i="1"/>
  <c r="E69" i="1"/>
  <c r="E1311" i="1"/>
  <c r="E1613" i="1"/>
  <c r="E1156" i="1"/>
  <c r="E1724" i="1"/>
  <c r="E923" i="1"/>
  <c r="E725" i="1"/>
  <c r="E1157" i="1"/>
  <c r="E1936" i="1"/>
  <c r="E1725" i="1"/>
  <c r="E671" i="1"/>
  <c r="E1158" i="1"/>
  <c r="E1933" i="1"/>
  <c r="E1159" i="1"/>
  <c r="E1160" i="1"/>
  <c r="E899" i="1"/>
  <c r="E900" i="1"/>
  <c r="E397" i="1"/>
  <c r="E1804" i="1"/>
  <c r="E1361" i="1"/>
  <c r="E998" i="1"/>
  <c r="E56" i="1"/>
  <c r="E301" i="1"/>
  <c r="E1522" i="1"/>
  <c r="E473" i="1"/>
  <c r="E44" i="1"/>
  <c r="E1589" i="1"/>
  <c r="E1590" i="1"/>
  <c r="E1591" i="1"/>
  <c r="E1192" i="1"/>
  <c r="E901" i="1"/>
  <c r="E1726" i="1"/>
  <c r="E1727" i="1"/>
  <c r="E999" i="1"/>
  <c r="E824" i="1"/>
  <c r="E1312" i="1"/>
  <c r="E1781" i="1"/>
  <c r="E672" i="1"/>
  <c r="E825" i="1"/>
  <c r="E1881" i="1"/>
  <c r="E1000" i="1"/>
  <c r="E1313" i="1"/>
  <c r="E474" i="1"/>
  <c r="E398" i="1"/>
  <c r="E1592" i="1"/>
  <c r="E915" i="1"/>
  <c r="E1341" i="1"/>
  <c r="E1161" i="1"/>
  <c r="E475" i="1"/>
  <c r="E826" i="1"/>
  <c r="E730" i="1"/>
  <c r="E1001" i="1"/>
  <c r="E1395" i="1"/>
  <c r="E1937" i="1"/>
  <c r="E1882" i="1"/>
  <c r="E1889" i="1"/>
  <c r="E827" i="1"/>
  <c r="E673" i="1"/>
  <c r="E1002" i="1"/>
  <c r="E1859" i="1"/>
  <c r="E902" i="1"/>
  <c r="E1314" i="1"/>
  <c r="E476" i="1"/>
  <c r="E1919" i="1"/>
  <c r="E1728" i="1"/>
  <c r="E828" i="1"/>
  <c r="E399" i="1"/>
  <c r="E1747" i="1"/>
  <c r="E302" i="1"/>
  <c r="E303" i="1"/>
  <c r="E166" i="1"/>
  <c r="E9" i="1"/>
  <c r="E1175" i="1"/>
  <c r="E1523" i="1"/>
  <c r="E45" i="1"/>
  <c r="E674" i="1"/>
  <c r="E115" i="1"/>
  <c r="E116" i="1"/>
  <c r="E675" i="1"/>
  <c r="E304" i="1"/>
  <c r="E676" i="1"/>
  <c r="E1190" i="1"/>
  <c r="E400" i="1"/>
  <c r="E305" i="1"/>
  <c r="E677" i="1"/>
  <c r="E1805" i="1"/>
  <c r="E70" i="1"/>
  <c r="E401" i="1"/>
  <c r="E402" i="1"/>
  <c r="E29" i="1"/>
  <c r="E403" i="1"/>
  <c r="E57" i="1"/>
  <c r="E306" i="1"/>
  <c r="E13" i="1"/>
  <c r="E3" i="1"/>
  <c r="E14" i="1"/>
  <c r="E30" i="1"/>
  <c r="E117" i="1"/>
  <c r="E167" i="1"/>
  <c r="E91" i="1"/>
  <c r="E678" i="1"/>
  <c r="E118" i="1"/>
  <c r="E168" i="1"/>
  <c r="E2" i="1"/>
  <c r="E213" i="1"/>
  <c r="E35" i="1"/>
  <c r="E49" i="1"/>
  <c r="E119" i="1"/>
  <c r="E1315" i="1"/>
  <c r="E679" i="1"/>
  <c r="E361" i="1"/>
  <c r="E71" i="1"/>
  <c r="E8" i="1"/>
  <c r="E1316" i="1"/>
  <c r="E15" i="1"/>
  <c r="E680" i="1"/>
  <c r="E16" i="1"/>
  <c r="E6" i="1"/>
  <c r="E681" i="1"/>
  <c r="E404" i="1"/>
  <c r="E36" i="1"/>
  <c r="E682" i="1"/>
  <c r="E491" i="1"/>
  <c r="E405" i="1"/>
  <c r="E214" i="1"/>
  <c r="E1524" i="1"/>
  <c r="E307" i="1"/>
  <c r="E683" i="1"/>
  <c r="E50" i="1"/>
  <c r="E72" i="1"/>
  <c r="E17" i="1"/>
  <c r="E370" i="1"/>
  <c r="E18" i="1"/>
  <c r="E684" i="1"/>
  <c r="E73" i="1"/>
  <c r="E19" i="1"/>
  <c r="E37" i="1"/>
  <c r="E51" i="1"/>
  <c r="E58" i="1"/>
  <c r="E169" i="1"/>
  <c r="E120" i="1"/>
  <c r="E406" i="1"/>
  <c r="E407" i="1"/>
  <c r="E903" i="1"/>
  <c r="E685" i="1"/>
  <c r="E408" i="1"/>
  <c r="E170" i="1"/>
  <c r="E31" i="1"/>
  <c r="E308" i="1"/>
  <c r="E309" i="1"/>
  <c r="E171" i="1"/>
  <c r="E578" i="1"/>
  <c r="E172" i="1"/>
  <c r="E547" i="1"/>
  <c r="E20" i="1"/>
  <c r="E192" i="1"/>
  <c r="E21" i="1"/>
  <c r="E173" i="1"/>
  <c r="E174" i="1"/>
  <c r="E175" i="1"/>
  <c r="E686" i="1"/>
  <c r="E310" i="1"/>
  <c r="E687" i="1"/>
  <c r="E688" i="1"/>
  <c r="E311" i="1"/>
  <c r="E409" i="1"/>
  <c r="E574" i="1"/>
  <c r="E52" i="1"/>
  <c r="E410" i="1"/>
  <c r="E121" i="1"/>
  <c r="E74" i="1"/>
  <c r="E38" i="1"/>
  <c r="E1396" i="1"/>
  <c r="E312" i="1"/>
  <c r="E1317" i="1"/>
  <c r="E313" i="1"/>
  <c r="E689" i="1"/>
  <c r="E690" i="1"/>
  <c r="E22" i="1"/>
  <c r="E176" i="1"/>
  <c r="E177" i="1"/>
  <c r="E23" i="1"/>
  <c r="E314" i="1"/>
  <c r="E215" i="1"/>
  <c r="E1934" i="1"/>
  <c r="E1162" i="1"/>
  <c r="E1593" i="1"/>
  <c r="E1318" i="1"/>
  <c r="E1525" i="1"/>
  <c r="E1782" i="1"/>
  <c r="E1319" i="1"/>
  <c r="E1920" i="1"/>
  <c r="E1729" i="1"/>
  <c r="E1526" i="1"/>
  <c r="E1527" i="1"/>
  <c r="E178" i="1"/>
  <c r="E1594" i="1"/>
  <c r="E1902" i="1"/>
  <c r="E1903" i="1"/>
  <c r="E1528" i="1"/>
  <c r="E1730" i="1"/>
  <c r="E315" i="1"/>
  <c r="E1904" i="1"/>
  <c r="E1905" i="1"/>
  <c r="E1595" i="1"/>
  <c r="E691" i="1"/>
  <c r="E1529" i="1"/>
  <c r="E362" i="1"/>
  <c r="E1320" i="1"/>
  <c r="E1530" i="1"/>
  <c r="E363" i="1"/>
  <c r="E829" i="1"/>
  <c r="E1906" i="1"/>
  <c r="E692" i="1"/>
  <c r="E1003" i="1"/>
  <c r="E1196" i="1"/>
  <c r="E1883" i="1"/>
  <c r="E1731" i="1"/>
  <c r="E904" i="1"/>
  <c r="E1926" i="1"/>
  <c r="E1321" i="1"/>
  <c r="E1004" i="1"/>
  <c r="E1748" i="1"/>
  <c r="E830" i="1"/>
  <c r="E1191" i="1"/>
  <c r="E1596" i="1"/>
  <c r="E477" i="1"/>
  <c r="E1938" i="1"/>
  <c r="E1322" i="1"/>
  <c r="E548" i="1"/>
  <c r="E1597" i="1"/>
  <c r="E10" i="1"/>
  <c r="E1028" i="1"/>
  <c r="E905" i="1"/>
  <c r="E1531" i="1"/>
  <c r="E1323" i="1"/>
  <c r="E1860" i="1"/>
  <c r="E411" i="1"/>
  <c r="E1749" i="1"/>
  <c r="E1732" i="1"/>
  <c r="E1532" i="1"/>
  <c r="E412" i="1"/>
  <c r="E1533" i="1"/>
  <c r="E413" i="1"/>
  <c r="E1598" i="1"/>
  <c r="E831" i="1"/>
  <c r="E549" i="1"/>
  <c r="E1534" i="1"/>
  <c r="E693" i="1"/>
  <c r="E1005" i="1"/>
  <c r="E1324" i="1"/>
  <c r="E1733" i="1"/>
  <c r="E1864" i="1"/>
  <c r="E1614" i="1"/>
  <c r="E832" i="1"/>
  <c r="E431" i="1"/>
  <c r="E694" i="1"/>
  <c r="E1163" i="1"/>
  <c r="E1397" i="1"/>
  <c r="E1907" i="1"/>
  <c r="E1325" i="1"/>
  <c r="E1806" i="1"/>
  <c r="E478" i="1"/>
  <c r="E833" i="1"/>
  <c r="E1884" i="1"/>
  <c r="E695" i="1"/>
  <c r="E834" i="1"/>
  <c r="E1326" i="1"/>
  <c r="E1535" i="1"/>
  <c r="E835" i="1"/>
  <c r="E906" i="1"/>
  <c r="E1006" i="1"/>
  <c r="E1327" i="1"/>
  <c r="E414" i="1"/>
  <c r="E1007" i="1"/>
  <c r="E1599" i="1"/>
  <c r="E836" i="1"/>
  <c r="E39" i="1"/>
  <c r="E479" i="1"/>
  <c r="E1328" i="1"/>
  <c r="E1939" i="1"/>
  <c r="E1734" i="1"/>
  <c r="E837" i="1"/>
  <c r="E1536" i="1"/>
  <c r="E1885" i="1"/>
  <c r="E1164" i="1"/>
  <c r="E1886" i="1"/>
  <c r="E1861" i="1"/>
  <c r="E1329" i="1"/>
  <c r="E1783" i="1"/>
  <c r="E1165" i="1"/>
  <c r="E1330" i="1"/>
  <c r="E1166" i="1"/>
  <c r="E1167" i="1"/>
  <c r="E1607" i="1"/>
  <c r="E1331" i="1"/>
  <c r="E1008" i="1"/>
  <c r="E1887" i="1"/>
  <c r="E1784" i="1"/>
  <c r="E1332" i="1"/>
  <c r="E1735" i="1"/>
  <c r="E33" i="1"/>
  <c r="E696" i="1"/>
  <c r="E726" i="1"/>
  <c r="E24" i="1"/>
  <c r="E1736" i="1"/>
  <c r="E1600" i="1"/>
  <c r="E697" i="1"/>
  <c r="E1342" i="1"/>
  <c r="E698" i="1"/>
  <c r="E364" i="1"/>
  <c r="E4" i="1"/>
  <c r="E480" i="1"/>
  <c r="E216" i="1"/>
  <c r="E179" i="1"/>
  <c r="E907" i="1"/>
  <c r="E191" i="1"/>
  <c r="E908" i="1"/>
  <c r="E699" i="1"/>
  <c r="E75" i="1"/>
  <c r="E1009" i="1"/>
  <c r="E550" i="1"/>
  <c r="E40" i="1"/>
  <c r="E700" i="1"/>
  <c r="E415" i="1"/>
  <c r="E705" i="1"/>
  <c r="E1862" i="1"/>
  <c r="E46" i="1"/>
  <c r="E579" i="1"/>
  <c r="E59" i="1"/>
  <c r="E180" i="1"/>
  <c r="E60" i="1"/>
  <c r="E1010" i="1"/>
  <c r="E25" i="1"/>
  <c r="E34" i="1"/>
  <c r="E909" i="1"/>
  <c r="E132" i="1"/>
  <c r="E551" i="1"/>
  <c r="E365" i="1"/>
  <c r="E181" i="1"/>
  <c r="E701" i="1"/>
  <c r="E1333" i="1"/>
  <c r="E552" i="1"/>
  <c r="E1334" i="1"/>
  <c r="E481" i="1"/>
  <c r="E702" i="1"/>
  <c r="E553" i="1"/>
  <c r="E122" i="1"/>
  <c r="E182" i="1"/>
  <c r="E26" i="1"/>
  <c r="E1362" i="1"/>
  <c r="E838" i="1"/>
  <c r="E727" i="1"/>
  <c r="E1168" i="1"/>
  <c r="E703" i="1"/>
  <c r="E704" i="1"/>
  <c r="E416" i="1"/>
  <c r="E417" i="1"/>
  <c r="E839" i="1"/>
  <c r="E418" i="1"/>
  <c r="E327" i="1"/>
</calcChain>
</file>

<file path=xl/sharedStrings.xml><?xml version="1.0" encoding="utf-8"?>
<sst xmlns="http://schemas.openxmlformats.org/spreadsheetml/2006/main" count="5862" uniqueCount="4977">
  <si>
    <t>Quantity</t>
  </si>
  <si>
    <t>Universal Id</t>
  </si>
  <si>
    <t>Alt Universal Id</t>
  </si>
  <si>
    <t>Description</t>
  </si>
  <si>
    <t>01846356917</t>
  </si>
  <si>
    <t>0009973421</t>
  </si>
  <si>
    <t>WOLVERINE CRAWFORD WELTN</t>
  </si>
  <si>
    <t>09650686191</t>
  </si>
  <si>
    <t>0017919796</t>
  </si>
  <si>
    <t>SS 2PK SOCCER S RED</t>
  </si>
  <si>
    <t>19418276125</t>
  </si>
  <si>
    <t>0121829691</t>
  </si>
  <si>
    <t>New Balance W Arishi Trail</t>
  </si>
  <si>
    <t>69573548475</t>
  </si>
  <si>
    <t>0122309938</t>
  </si>
  <si>
    <t>Rawlings Youth Javlin</t>
  </si>
  <si>
    <t>19034068526</t>
  </si>
  <si>
    <t>0121413856</t>
  </si>
  <si>
    <t>Brooks M Adrenaline GTS 20</t>
  </si>
  <si>
    <t>19149779916</t>
  </si>
  <si>
    <t>0117706904</t>
  </si>
  <si>
    <t>Asics M Jolt 2</t>
  </si>
  <si>
    <t>19236435458</t>
  </si>
  <si>
    <t>0117170601</t>
  </si>
  <si>
    <t>VANS W ASHER</t>
  </si>
  <si>
    <t>19228341916</t>
  </si>
  <si>
    <t>0119322200</t>
  </si>
  <si>
    <t>SKX W Summits Getaway</t>
  </si>
  <si>
    <t>71856288982</t>
  </si>
  <si>
    <t>0115716519</t>
  </si>
  <si>
    <t>Rocky Core Rubber SMU</t>
  </si>
  <si>
    <t>42000124235</t>
  </si>
  <si>
    <t>0110657290</t>
  </si>
  <si>
    <t>TRADESMAN PU ST</t>
  </si>
  <si>
    <t>19144854035</t>
  </si>
  <si>
    <t>0122871251</t>
  </si>
  <si>
    <t>CROC JIBBITZ 5PK</t>
  </si>
  <si>
    <t>09650686672</t>
  </si>
  <si>
    <t>0018405282</t>
  </si>
  <si>
    <t>SS 2PK LARGE SANITARY</t>
  </si>
  <si>
    <t>07789644642</t>
  </si>
  <si>
    <t>0009895889</t>
  </si>
  <si>
    <t>BATES 8" ULTRA LITES SIDE</t>
  </si>
  <si>
    <t>88612990004</t>
  </si>
  <si>
    <t>0116604279</t>
  </si>
  <si>
    <t>Wolverine Potomac 2 ST</t>
  </si>
  <si>
    <t>19360453697</t>
  </si>
  <si>
    <t>0121699698</t>
  </si>
  <si>
    <t>Asics W GT-1000 9</t>
  </si>
  <si>
    <t>19034076982</t>
  </si>
  <si>
    <t>0123113312</t>
  </si>
  <si>
    <t>Brooks M Ghost 13</t>
  </si>
  <si>
    <t>19360474506</t>
  </si>
  <si>
    <t>0122251756</t>
  </si>
  <si>
    <t>Asics W Excite 7</t>
  </si>
  <si>
    <t>42000160542</t>
  </si>
  <si>
    <t>0113640493</t>
  </si>
  <si>
    <t>Men's Ironmite 3.0 Wellington ST</t>
  </si>
  <si>
    <t>88450699291</t>
  </si>
  <si>
    <t>0119829511</t>
  </si>
  <si>
    <t>Cat Stomers 11" ST</t>
  </si>
  <si>
    <t>19360498593</t>
  </si>
  <si>
    <t>0124133147</t>
  </si>
  <si>
    <t>Asics M CMA Roadblast Sound Tokyo</t>
  </si>
  <si>
    <t>69077438571</t>
  </si>
  <si>
    <t>0112747379</t>
  </si>
  <si>
    <t>Rbk M Wk Shoes</t>
  </si>
  <si>
    <t>64688184610</t>
  </si>
  <si>
    <t>0108194388</t>
  </si>
  <si>
    <t>Wolverine Durashock 6"</t>
  </si>
  <si>
    <t>09650686372</t>
  </si>
  <si>
    <t>0017920620</t>
  </si>
  <si>
    <t>SS 2PK BBALL SOLID S</t>
  </si>
  <si>
    <t>42000245958</t>
  </si>
  <si>
    <t>0124055871</t>
  </si>
  <si>
    <t>BCG Boys Zap</t>
  </si>
  <si>
    <t>40019028737</t>
  </si>
  <si>
    <t>0019028737</t>
  </si>
  <si>
    <t>MAGELLAN WP HURON</t>
  </si>
  <si>
    <t>19228324716</t>
  </si>
  <si>
    <t>0115944239</t>
  </si>
  <si>
    <t>Skechers Bulkin CT</t>
  </si>
  <si>
    <t>19281119404</t>
  </si>
  <si>
    <t>0119916331</t>
  </si>
  <si>
    <t>UA K Leadoff Low RM</t>
  </si>
  <si>
    <t>09650687911</t>
  </si>
  <si>
    <t>0118544927</t>
  </si>
  <si>
    <t>SNEAKERBALLS</t>
  </si>
  <si>
    <t>88512582963</t>
  </si>
  <si>
    <t>0114546167</t>
  </si>
  <si>
    <t>Skechers Cankton Lace ST</t>
  </si>
  <si>
    <t>42000230493</t>
  </si>
  <si>
    <t>0122185200</t>
  </si>
  <si>
    <t>Magellan Outdoors W's scrunch back sneaker</t>
  </si>
  <si>
    <t>09650620224</t>
  </si>
  <si>
    <t>0118663715</t>
  </si>
  <si>
    <t>AIRPLUS INSOLE</t>
  </si>
  <si>
    <t>60794974613</t>
  </si>
  <si>
    <t>0117116533</t>
  </si>
  <si>
    <t>Fila W Memory Threshold 10</t>
  </si>
  <si>
    <t>19250488215</t>
  </si>
  <si>
    <t>0123137787</t>
  </si>
  <si>
    <t>ROXY W LIBBIE</t>
  </si>
  <si>
    <t>60794987809</t>
  </si>
  <si>
    <t>0122332986</t>
  </si>
  <si>
    <t>Fila W Disruptor Slide</t>
  </si>
  <si>
    <t>09650686184</t>
  </si>
  <si>
    <t>0017919853</t>
  </si>
  <si>
    <t>SS 2PK SOCCER L BLACK</t>
  </si>
  <si>
    <t>73187191281</t>
  </si>
  <si>
    <t>0019014778</t>
  </si>
  <si>
    <t>JUSTIN SQR TOE WELLINGTON</t>
  </si>
  <si>
    <t>19144861768</t>
  </si>
  <si>
    <t>0123513519</t>
  </si>
  <si>
    <t>CROCS JIBBITZ ANIMAL</t>
  </si>
  <si>
    <t>40023867732</t>
  </si>
  <si>
    <t>0023867732</t>
  </si>
  <si>
    <t>Brazos Mesa ST</t>
  </si>
  <si>
    <t>68451621333</t>
  </si>
  <si>
    <t>0124061606</t>
  </si>
  <si>
    <t>BCG YOUTH CASUAL 6 PK</t>
  </si>
  <si>
    <t>19144854033</t>
  </si>
  <si>
    <t>0122871234</t>
  </si>
  <si>
    <t>42000230446</t>
  </si>
  <si>
    <t>0122184979</t>
  </si>
  <si>
    <t>Magellan Outdoors Men's Mahi II</t>
  </si>
  <si>
    <t>19144846984</t>
  </si>
  <si>
    <t>0122140634</t>
  </si>
  <si>
    <t>CROCS ALL TERRAIN MOSSYOAK ELEMENTS</t>
  </si>
  <si>
    <t>88911048560</t>
  </si>
  <si>
    <t>0111140516</t>
  </si>
  <si>
    <t>SKECHERS EQUALIZER DOUBLE PLAY</t>
  </si>
  <si>
    <t>19074883663</t>
  </si>
  <si>
    <t>0122776481</t>
  </si>
  <si>
    <t>Mountain Sole W Hartland Sandal</t>
  </si>
  <si>
    <t>19149775655</t>
  </si>
  <si>
    <t>0116652140</t>
  </si>
  <si>
    <t>Asics M Gel Contend 5</t>
  </si>
  <si>
    <t>19228306781</t>
  </si>
  <si>
    <t>0116052494</t>
  </si>
  <si>
    <t>SKX CRESTON MOSECO</t>
  </si>
  <si>
    <t>42000159296</t>
  </si>
  <si>
    <t>0113531756</t>
  </si>
  <si>
    <t>Men's Workhorse 3.0</t>
  </si>
  <si>
    <t>19411539469</t>
  </si>
  <si>
    <t>0125986184</t>
  </si>
  <si>
    <t>VANS M ASHER</t>
  </si>
  <si>
    <t>04421297873</t>
  </si>
  <si>
    <t>0122378642</t>
  </si>
  <si>
    <t>Cat Men's Drawbar ST</t>
  </si>
  <si>
    <t>19149799283</t>
  </si>
  <si>
    <t>0119030266</t>
  </si>
  <si>
    <t>Asics W Gel Citrek</t>
  </si>
  <si>
    <t>88935938345</t>
  </si>
  <si>
    <t>0114542887</t>
  </si>
  <si>
    <t>Ariat M Rebar Flex NS WP</t>
  </si>
  <si>
    <t>88440111448</t>
  </si>
  <si>
    <t>0113280571</t>
  </si>
  <si>
    <t>Cat Threshold WP ST</t>
  </si>
  <si>
    <t>42000175240</t>
  </si>
  <si>
    <t>0114982719</t>
  </si>
  <si>
    <t>Magellan W Rubbr Real Tree Edge</t>
  </si>
  <si>
    <t>88484918906</t>
  </si>
  <si>
    <t>0025679689</t>
  </si>
  <si>
    <t>ARIAT WORKHOG BRICK SQ ST</t>
  </si>
  <si>
    <t>67733832511</t>
  </si>
  <si>
    <t>0108231118</t>
  </si>
  <si>
    <t>Wolverine Iron Ridge II</t>
  </si>
  <si>
    <t>19451182137</t>
  </si>
  <si>
    <t>0122780199</t>
  </si>
  <si>
    <t>UA Kids Charged Pursuit 2 Twist PS</t>
  </si>
  <si>
    <t>09650686365</t>
  </si>
  <si>
    <t>0017920513</t>
  </si>
  <si>
    <t>SS 2PK BBALL SOLID XS</t>
  </si>
  <si>
    <t>19074883661</t>
  </si>
  <si>
    <t>0122776472</t>
  </si>
  <si>
    <t>19034076805</t>
  </si>
  <si>
    <t>0122550625</t>
  </si>
  <si>
    <t>Brooks W Revel 3</t>
  </si>
  <si>
    <t>69077446081</t>
  </si>
  <si>
    <t>0117517978</t>
  </si>
  <si>
    <t>Reebok Astroride EH ST</t>
  </si>
  <si>
    <t>09650686232</t>
  </si>
  <si>
    <t>0018786228</t>
  </si>
  <si>
    <t>SS 2PK FOOTBALL L</t>
  </si>
  <si>
    <t>19144854036</t>
  </si>
  <si>
    <t>0122871277</t>
  </si>
  <si>
    <t>04420907358</t>
  </si>
  <si>
    <t>0119914256</t>
  </si>
  <si>
    <t>Wolverine Rancher Aztec WP ST</t>
  </si>
  <si>
    <t>19087233126</t>
  </si>
  <si>
    <t>0111886967</t>
  </si>
  <si>
    <t>Skechers Wmns Bronaugh</t>
  </si>
  <si>
    <t>42000198230</t>
  </si>
  <si>
    <t>0118006301</t>
  </si>
  <si>
    <t>Women's Sabine</t>
  </si>
  <si>
    <t>70687314413</t>
  </si>
  <si>
    <t>0122166181</t>
  </si>
  <si>
    <t>FootJoy Mens FJ Flex</t>
  </si>
  <si>
    <t>42000176027</t>
  </si>
  <si>
    <t>0115316443</t>
  </si>
  <si>
    <t>Bandero Camo SQ. ST</t>
  </si>
  <si>
    <t>01846356920</t>
  </si>
  <si>
    <t>0009973454</t>
  </si>
  <si>
    <t>19457726150</t>
  </si>
  <si>
    <t>0124062027</t>
  </si>
  <si>
    <t>PUMA M SOFTRIDE RIDE SLIP ON</t>
  </si>
  <si>
    <t>73187134757</t>
  </si>
  <si>
    <t>0119222111</t>
  </si>
  <si>
    <t>Justin Stampede WP ST</t>
  </si>
  <si>
    <t>73187132257</t>
  </si>
  <si>
    <t>0108761389</t>
  </si>
  <si>
    <t>Justin ST Driver Moc</t>
  </si>
  <si>
    <t>42000230571</t>
  </si>
  <si>
    <t>0122185058</t>
  </si>
  <si>
    <t>Men' Gulftide Update</t>
  </si>
  <si>
    <t>42000160540</t>
  </si>
  <si>
    <t>0113640477</t>
  </si>
  <si>
    <t>77304062496</t>
  </si>
  <si>
    <t>0108879942</t>
  </si>
  <si>
    <t>Wolv Swamp Monster</t>
  </si>
  <si>
    <t>73187128566</t>
  </si>
  <si>
    <t>0112594747</t>
  </si>
  <si>
    <t>Justin Stampede Sq Toe</t>
  </si>
  <si>
    <t>09064129993</t>
  </si>
  <si>
    <t>0026566117</t>
  </si>
  <si>
    <t>BANDERA MID WP</t>
  </si>
  <si>
    <t>80110035270</t>
  </si>
  <si>
    <t>0124385272</t>
  </si>
  <si>
    <t>Bates Mens Charge</t>
  </si>
  <si>
    <t>42000232189</t>
  </si>
  <si>
    <t>0122164468</t>
  </si>
  <si>
    <t>ATC TD Girls Skylar</t>
  </si>
  <si>
    <t>88704788257</t>
  </si>
  <si>
    <t>0103259859</t>
  </si>
  <si>
    <t>SKX TRAIT</t>
  </si>
  <si>
    <t>88519287011</t>
  </si>
  <si>
    <t>0021978580</t>
  </si>
  <si>
    <t>Durango M American Flag Wstrn Boot</t>
  </si>
  <si>
    <t>09650686373</t>
  </si>
  <si>
    <t>0017920638</t>
  </si>
  <si>
    <t>42000177000</t>
  </si>
  <si>
    <t>0115505578</t>
  </si>
  <si>
    <t>Thunder II</t>
  </si>
  <si>
    <t>19360450171</t>
  </si>
  <si>
    <t>0121700636</t>
  </si>
  <si>
    <t>Asics W Venture 7</t>
  </si>
  <si>
    <t>09650686193</t>
  </si>
  <si>
    <t>0017919937</t>
  </si>
  <si>
    <t>SS 2PK SOCCER L RED</t>
  </si>
  <si>
    <t>69573548446</t>
  </si>
  <si>
    <t>0122309487</t>
  </si>
  <si>
    <t>Rawlings Mens Javlin</t>
  </si>
  <si>
    <t>01101756965</t>
  </si>
  <si>
    <t>0117680118</t>
  </si>
  <si>
    <t>DR. SCHOLLS INSOLE</t>
  </si>
  <si>
    <t>42000124239</t>
  </si>
  <si>
    <t>0110657370</t>
  </si>
  <si>
    <t>73187132253</t>
  </si>
  <si>
    <t>0108761346</t>
  </si>
  <si>
    <t>67733832562</t>
  </si>
  <si>
    <t>0108230861</t>
  </si>
  <si>
    <t>19364224497</t>
  </si>
  <si>
    <t>0120085045</t>
  </si>
  <si>
    <t>SKX W Flex Appeal 3.0 Go Forward</t>
  </si>
  <si>
    <t>79701515216</t>
  </si>
  <si>
    <t>0110982703</t>
  </si>
  <si>
    <t>BRAZOS WELL WEDGE BROWN</t>
  </si>
  <si>
    <t>09650686213</t>
  </si>
  <si>
    <t>0017919812</t>
  </si>
  <si>
    <t>SS 2PK SOCCER M WHITE</t>
  </si>
  <si>
    <t>73187124840</t>
  </si>
  <si>
    <t>0125751529</t>
  </si>
  <si>
    <t>Justin Mens Hi-Call Driver Moc NS</t>
  </si>
  <si>
    <t>42000196331</t>
  </si>
  <si>
    <t>0117467190</t>
  </si>
  <si>
    <t>Amarillo 2.0</t>
  </si>
  <si>
    <t>19089381050</t>
  </si>
  <si>
    <t>0117974896</t>
  </si>
  <si>
    <t>COL M SHOE</t>
  </si>
  <si>
    <t>88612990009</t>
  </si>
  <si>
    <t>0116604383</t>
  </si>
  <si>
    <t>88380299481</t>
  </si>
  <si>
    <t>0104235023</t>
  </si>
  <si>
    <t>Texas Flag Boot</t>
  </si>
  <si>
    <t>03847235912</t>
  </si>
  <si>
    <t>0018714022</t>
  </si>
  <si>
    <t>SPENCO CROSS TRAINER 6-8</t>
  </si>
  <si>
    <t>19281118858</t>
  </si>
  <si>
    <t>0119282973</t>
  </si>
  <si>
    <t>UA Y Jet 2019 GS</t>
  </si>
  <si>
    <t>19087255095</t>
  </si>
  <si>
    <t>0113494342</t>
  </si>
  <si>
    <t>SKX You Define</t>
  </si>
  <si>
    <t>67733832538</t>
  </si>
  <si>
    <t>0108230617</t>
  </si>
  <si>
    <t>77304009015</t>
  </si>
  <si>
    <t>0019384999</t>
  </si>
  <si>
    <t>CAT GENERATOR WP ST</t>
  </si>
  <si>
    <t>88440111439</t>
  </si>
  <si>
    <t>0113280483</t>
  </si>
  <si>
    <t>19034059125</t>
  </si>
  <si>
    <t>0119642781</t>
  </si>
  <si>
    <t>Brooks W Anthem 2</t>
  </si>
  <si>
    <t>19144863321</t>
  </si>
  <si>
    <t>0124571403</t>
  </si>
  <si>
    <t>CROCS JIBBITZ SPORT MODE 5 PACK</t>
  </si>
  <si>
    <t>73187126140</t>
  </si>
  <si>
    <t>0104557006</t>
  </si>
  <si>
    <t>Justin Cmmndr ST</t>
  </si>
  <si>
    <t>77304063518</t>
  </si>
  <si>
    <t>0026078535</t>
  </si>
  <si>
    <t>WV ANTHEM ROUND TOE ST WP</t>
  </si>
  <si>
    <t>19355367712</t>
  </si>
  <si>
    <t>0122106031</t>
  </si>
  <si>
    <t>COL W NWTON RIDGE</t>
  </si>
  <si>
    <t>80110038594</t>
  </si>
  <si>
    <t>0110326811</t>
  </si>
  <si>
    <t>Wolverine Rancher WPST-SMU</t>
  </si>
  <si>
    <t>04420907264</t>
  </si>
  <si>
    <t>0119914133</t>
  </si>
  <si>
    <t>79476669342</t>
  </si>
  <si>
    <t>0025167255</t>
  </si>
  <si>
    <t>SKECHERS M FIT LT GRY/BLK</t>
  </si>
  <si>
    <t>19144853354</t>
  </si>
  <si>
    <t>0122871171</t>
  </si>
  <si>
    <t>88935936532</t>
  </si>
  <si>
    <t>0110734689</t>
  </si>
  <si>
    <t>Ariat Manvel ST</t>
  </si>
  <si>
    <t>40023911209</t>
  </si>
  <si>
    <t>0023911209</t>
  </si>
  <si>
    <t>BRAZOS MESA ST BLK</t>
  </si>
  <si>
    <t>42000141954</t>
  </si>
  <si>
    <t>0111820351</t>
  </si>
  <si>
    <t>Mag M Jersey Knee 400g Hunting Boot</t>
  </si>
  <si>
    <t>73187128549</t>
  </si>
  <si>
    <t>0107450685</t>
  </si>
  <si>
    <t>88612990002</t>
  </si>
  <si>
    <t>0116604236</t>
  </si>
  <si>
    <t>09650686378</t>
  </si>
  <si>
    <t>0017920737</t>
  </si>
  <si>
    <t>SS 2PK BBALL SOLID M</t>
  </si>
  <si>
    <t>81178403101</t>
  </si>
  <si>
    <t>9999999999</t>
  </si>
  <si>
    <t>****Missing Barcode/UPC********</t>
  </si>
  <si>
    <t>88612990013</t>
  </si>
  <si>
    <t>0116604480</t>
  </si>
  <si>
    <t>42000141945</t>
  </si>
  <si>
    <t>0111820474</t>
  </si>
  <si>
    <t>Mag Yth Jersey Knee 400g Hunting Boot</t>
  </si>
  <si>
    <t>19344529046</t>
  </si>
  <si>
    <t>0122765651</t>
  </si>
  <si>
    <t>UA Blur Select Low MC</t>
  </si>
  <si>
    <t>42000229936</t>
  </si>
  <si>
    <t>0122156089</t>
  </si>
  <si>
    <t>BCG Toddlers Girls Slip On</t>
  </si>
  <si>
    <t>42000230538</t>
  </si>
  <si>
    <t>0122192768</t>
  </si>
  <si>
    <t>Magellan W Saratoga Sandal</t>
  </si>
  <si>
    <t>19442848088</t>
  </si>
  <si>
    <t>0122379776</t>
  </si>
  <si>
    <t>SKX EXPECTED 2.0 HURVEN</t>
  </si>
  <si>
    <t>19144863317</t>
  </si>
  <si>
    <t>0124571340</t>
  </si>
  <si>
    <t>CROCS JIBBITZ YOUNG AT HEART 5 PACK</t>
  </si>
  <si>
    <t>19034067458</t>
  </si>
  <si>
    <t>0121330284</t>
  </si>
  <si>
    <t>Brooks W Adrenaline GTS 20</t>
  </si>
  <si>
    <t>79701514620</t>
  </si>
  <si>
    <t>0019439884</t>
  </si>
  <si>
    <t>09650686116</t>
  </si>
  <si>
    <t>0017920570</t>
  </si>
  <si>
    <t>19149780017</t>
  </si>
  <si>
    <t>0117104612</t>
  </si>
  <si>
    <t>Asics W Jolt 2</t>
  </si>
  <si>
    <t>19293542382</t>
  </si>
  <si>
    <t>0124057181</t>
  </si>
  <si>
    <t>K-SWISS M COURT PALISADES</t>
  </si>
  <si>
    <t>88379942553</t>
  </si>
  <si>
    <t>0119368072</t>
  </si>
  <si>
    <t>Wolv M Boot</t>
  </si>
  <si>
    <t>19360463883</t>
  </si>
  <si>
    <t>0122813270</t>
  </si>
  <si>
    <t>Asics M Novablast</t>
  </si>
  <si>
    <t>19144847499</t>
  </si>
  <si>
    <t>0122243107</t>
  </si>
  <si>
    <t>CROC M SC DOWNTIME</t>
  </si>
  <si>
    <t>19344509707</t>
  </si>
  <si>
    <t>0122764228</t>
  </si>
  <si>
    <t>UA Spotlight Lux MC</t>
  </si>
  <si>
    <t>77304062479</t>
  </si>
  <si>
    <t>0108879897</t>
  </si>
  <si>
    <t>88450678904</t>
  </si>
  <si>
    <t>0122175765</t>
  </si>
  <si>
    <t>CAT M Fairbanks WP ST Work Boots</t>
  </si>
  <si>
    <t>73187141810</t>
  </si>
  <si>
    <t>0123044871</t>
  </si>
  <si>
    <t>Justin Men's Stampede Waterproof Composite-Toe</t>
  </si>
  <si>
    <t>19336206653</t>
  </si>
  <si>
    <t>0118215429</t>
  </si>
  <si>
    <t>New Balance W 410v6</t>
  </si>
  <si>
    <t>09650686377</t>
  </si>
  <si>
    <t>0017920729</t>
  </si>
  <si>
    <t>09650699968</t>
  </si>
  <si>
    <t>0120099181</t>
  </si>
  <si>
    <t>BCG SOCKS</t>
  </si>
  <si>
    <t>73187167289</t>
  </si>
  <si>
    <t>0118500422</t>
  </si>
  <si>
    <t>Justin Mens Stampede Rush Brown WP ST</t>
  </si>
  <si>
    <t>19028467302</t>
  </si>
  <si>
    <t>0125759029</t>
  </si>
  <si>
    <t>VANS M ATWOOD</t>
  </si>
  <si>
    <t>01131193818</t>
  </si>
  <si>
    <t>0120320594</t>
  </si>
  <si>
    <t>Capezio Y Future Star Jazz</t>
  </si>
  <si>
    <t>01101757016</t>
  </si>
  <si>
    <t>0117680097</t>
  </si>
  <si>
    <t>09877112228</t>
  </si>
  <si>
    <t>0014983050</t>
  </si>
  <si>
    <t>WOLV RAIDER MULTI ST WELL</t>
  </si>
  <si>
    <t>42000245931</t>
  </si>
  <si>
    <t>0124059952</t>
  </si>
  <si>
    <t>Mag M Landman 2.0 Snake Boot</t>
  </si>
  <si>
    <t>88309679794</t>
  </si>
  <si>
    <t>0118852794</t>
  </si>
  <si>
    <t>UA SOCKS</t>
  </si>
  <si>
    <t>19298369759</t>
  </si>
  <si>
    <t>0118092676</t>
  </si>
  <si>
    <t>NEW BALANCE WS009V1</t>
  </si>
  <si>
    <t>42000226334</t>
  </si>
  <si>
    <t>0121492101</t>
  </si>
  <si>
    <t>Magellan Garner Hiker</t>
  </si>
  <si>
    <t>73998045748</t>
  </si>
  <si>
    <t>0123944271</t>
  </si>
  <si>
    <t>NB M Nitrel v4</t>
  </si>
  <si>
    <t>42000209764</t>
  </si>
  <si>
    <t>0119156926</t>
  </si>
  <si>
    <t>Snake Shield Defender 2.0</t>
  </si>
  <si>
    <t>19021122842</t>
  </si>
  <si>
    <t>0108001540</t>
  </si>
  <si>
    <t>SKX Resment</t>
  </si>
  <si>
    <t>19360496260</t>
  </si>
  <si>
    <t>0124041921</t>
  </si>
  <si>
    <t>Asics M GT-1000 9</t>
  </si>
  <si>
    <t>19266045948</t>
  </si>
  <si>
    <t>0119429349</t>
  </si>
  <si>
    <t>TERREBONNE II SPORT MID</t>
  </si>
  <si>
    <t>42000095784</t>
  </si>
  <si>
    <t>0108306423</t>
  </si>
  <si>
    <t>Brazos Iron Force ST Hiker II</t>
  </si>
  <si>
    <t>09650613425</t>
  </si>
  <si>
    <t>0007190937</t>
  </si>
  <si>
    <t>SOF SOLE ARCH PLUS W 8-11</t>
  </si>
  <si>
    <t>19311392787</t>
  </si>
  <si>
    <t>0124184391</t>
  </si>
  <si>
    <t>SKECHERS EXPENDED SEVENO</t>
  </si>
  <si>
    <t>73187167290</t>
  </si>
  <si>
    <t>0118500431</t>
  </si>
  <si>
    <t>42000246142</t>
  </si>
  <si>
    <t>0124072330</t>
  </si>
  <si>
    <t>Brava Womens Thrash</t>
  </si>
  <si>
    <t>42000119554</t>
  </si>
  <si>
    <t>0110081817</t>
  </si>
  <si>
    <t>BCG Mens Comfort Stride VL II</t>
  </si>
  <si>
    <t>88516657980</t>
  </si>
  <si>
    <t>0019532753</t>
  </si>
  <si>
    <t>NB 577 BLK VLC 7-14D4E</t>
  </si>
  <si>
    <t>88774944327</t>
  </si>
  <si>
    <t>0026085589</t>
  </si>
  <si>
    <t>ASICS GEL-1150V BLK</t>
  </si>
  <si>
    <t>19087233125</t>
  </si>
  <si>
    <t>0111886959</t>
  </si>
  <si>
    <t>19021158549</t>
  </si>
  <si>
    <t>0117583844</t>
  </si>
  <si>
    <t>SKX W D'Lites New Journey Shoes</t>
  </si>
  <si>
    <t>19488022080</t>
  </si>
  <si>
    <t>0124168307</t>
  </si>
  <si>
    <t>SKECHERS W ULTRA FLEX 2.1</t>
  </si>
  <si>
    <t>19144850050</t>
  </si>
  <si>
    <t>0122133629</t>
  </si>
  <si>
    <t>Crocs W LiteRide Pacer</t>
  </si>
  <si>
    <t>07789644641</t>
  </si>
  <si>
    <t>0009364688</t>
  </si>
  <si>
    <t>19034060799</t>
  </si>
  <si>
    <t>0119434674</t>
  </si>
  <si>
    <t>Brooks W Ghost 12 Wide</t>
  </si>
  <si>
    <t>09650686183</t>
  </si>
  <si>
    <t>0017919804</t>
  </si>
  <si>
    <t>SS 2PK SOCCER M BLACK</t>
  </si>
  <si>
    <t>73187134586</t>
  </si>
  <si>
    <t>0119222022</t>
  </si>
  <si>
    <t>42000230077</t>
  </si>
  <si>
    <t>0122152061</t>
  </si>
  <si>
    <t>BCG Mens Endure 2.0</t>
  </si>
  <si>
    <t>42000231224</t>
  </si>
  <si>
    <t>0122278238</t>
  </si>
  <si>
    <t>O'Rageous Toddler Boy's Aqua Shoe</t>
  </si>
  <si>
    <t>19144854032</t>
  </si>
  <si>
    <t>0122871218</t>
  </si>
  <si>
    <t>40023867930</t>
  </si>
  <si>
    <t>0023867930</t>
  </si>
  <si>
    <t>BRAZOS MESA WOMEN'S ST</t>
  </si>
  <si>
    <t>09650684841</t>
  </si>
  <si>
    <t>0109254549</t>
  </si>
  <si>
    <t>SHOE LACES</t>
  </si>
  <si>
    <t>09650686390</t>
  </si>
  <si>
    <t>0017919655</t>
  </si>
  <si>
    <t>SS 2PK SOCCER XS WHITE</t>
  </si>
  <si>
    <t>09877112219</t>
  </si>
  <si>
    <t>0015467079</t>
  </si>
  <si>
    <t>42000210061</t>
  </si>
  <si>
    <t>0119274922</t>
  </si>
  <si>
    <t>BCG Womens Prestige</t>
  </si>
  <si>
    <t>09650613442</t>
  </si>
  <si>
    <t>0007185267</t>
  </si>
  <si>
    <t>SOF SOLE ATH PLUS M9-10.5</t>
  </si>
  <si>
    <t>69077438623</t>
  </si>
  <si>
    <t>0112747150</t>
  </si>
  <si>
    <t>09650686319</t>
  </si>
  <si>
    <t>0018786285</t>
  </si>
  <si>
    <t>09650660126</t>
  </si>
  <si>
    <t>0114264266</t>
  </si>
  <si>
    <t>77304062478</t>
  </si>
  <si>
    <t>0108879889</t>
  </si>
  <si>
    <t>42000160539</t>
  </si>
  <si>
    <t>0113640469</t>
  </si>
  <si>
    <t>09650684833</t>
  </si>
  <si>
    <t>0109254258</t>
  </si>
  <si>
    <t>88454755327</t>
  </si>
  <si>
    <t>0115258386</t>
  </si>
  <si>
    <t>MERRELL MOAB EDGE 2</t>
  </si>
  <si>
    <t>77304062917</t>
  </si>
  <si>
    <t>0108879686</t>
  </si>
  <si>
    <t>19149795522</t>
  </si>
  <si>
    <t>0124042616</t>
  </si>
  <si>
    <t>Asics M Gel Venture 7</t>
  </si>
  <si>
    <t>09650689173</t>
  </si>
  <si>
    <t>0110735091</t>
  </si>
  <si>
    <t>88935936527</t>
  </si>
  <si>
    <t>0110734638</t>
  </si>
  <si>
    <t>19281117438</t>
  </si>
  <si>
    <t>0119409006</t>
  </si>
  <si>
    <t>UA Leadoff Low RM</t>
  </si>
  <si>
    <t>42000197764</t>
  </si>
  <si>
    <t>0117754480</t>
  </si>
  <si>
    <t>MAG ELEVATION2 MID</t>
  </si>
  <si>
    <t>88440163701</t>
  </si>
  <si>
    <t>0112996527</t>
  </si>
  <si>
    <t>Wolverine Ranchero Well ST</t>
  </si>
  <si>
    <t>19442808897</t>
  </si>
  <si>
    <t>0121701145</t>
  </si>
  <si>
    <t>SKX TWINKLE LITE Low Sparkle PS</t>
  </si>
  <si>
    <t>09650616131</t>
  </si>
  <si>
    <t>0106165663</t>
  </si>
  <si>
    <t>SS MEMORY WOMENS</t>
  </si>
  <si>
    <t>42000014931</t>
  </si>
  <si>
    <t>0101603222</t>
  </si>
  <si>
    <t>Brazos M Rubbr Mdnght Soft Toe</t>
  </si>
  <si>
    <t>19190290303</t>
  </si>
  <si>
    <t>0116097123</t>
  </si>
  <si>
    <t>NEW BALANCE ML515</t>
  </si>
  <si>
    <t>77304063494</t>
  </si>
  <si>
    <t>0023165004</t>
  </si>
  <si>
    <t>WOLV ANTHEM WP SFT TOE WL</t>
  </si>
  <si>
    <t>80110040337</t>
  </si>
  <si>
    <t>0110393520</t>
  </si>
  <si>
    <t>Cat Hudson ST</t>
  </si>
  <si>
    <t>42000159355</t>
  </si>
  <si>
    <t>0113586589</t>
  </si>
  <si>
    <t>42000159359</t>
  </si>
  <si>
    <t>0113586626</t>
  </si>
  <si>
    <t>42000230445</t>
  </si>
  <si>
    <t>0122184961</t>
  </si>
  <si>
    <t>19144833226</t>
  </si>
  <si>
    <t>0117456175</t>
  </si>
  <si>
    <t>Crocs M Reviva Flip</t>
  </si>
  <si>
    <t>01846356922</t>
  </si>
  <si>
    <t>0009973488</t>
  </si>
  <si>
    <t>42000230181</t>
  </si>
  <si>
    <t>0122155676</t>
  </si>
  <si>
    <t>BCG Womens Endeavor</t>
  </si>
  <si>
    <t>73187141656</t>
  </si>
  <si>
    <t>0123044530</t>
  </si>
  <si>
    <t>Justin Men's Stampede Waterproof</t>
  </si>
  <si>
    <t>09650699051</t>
  </si>
  <si>
    <t>0119857845</t>
  </si>
  <si>
    <t>42000159358</t>
  </si>
  <si>
    <t>0113586618</t>
  </si>
  <si>
    <t>88943656587</t>
  </si>
  <si>
    <t>0110224267</t>
  </si>
  <si>
    <t>ASICS SOCKS</t>
  </si>
  <si>
    <t>42000246713</t>
  </si>
  <si>
    <t>0124121841</t>
  </si>
  <si>
    <t>Magellan Outdoors W's Classic slip on leopard</t>
  </si>
  <si>
    <t>84626909823</t>
  </si>
  <si>
    <t>0122239386</t>
  </si>
  <si>
    <t>Body Glove M Aeon Aqua Sock</t>
  </si>
  <si>
    <t>19034066139</t>
  </si>
  <si>
    <t>0121309653</t>
  </si>
  <si>
    <t>Brooks W Levitate 3 LE</t>
  </si>
  <si>
    <t>42000176030</t>
  </si>
  <si>
    <t>0115316478</t>
  </si>
  <si>
    <t>42000216264</t>
  </si>
  <si>
    <t>0119662811</t>
  </si>
  <si>
    <t>BCG Boys Prestige</t>
  </si>
  <si>
    <t>09650681768</t>
  </si>
  <si>
    <t>0105564275</t>
  </si>
  <si>
    <t>BCG YOUTH NS 6PK</t>
  </si>
  <si>
    <t>88484918919</t>
  </si>
  <si>
    <t>0110735227</t>
  </si>
  <si>
    <t>Ariat Workhog Brick Sq Toe ST</t>
  </si>
  <si>
    <t>77398412502</t>
  </si>
  <si>
    <t>0020389581</t>
  </si>
  <si>
    <t>WOLV COTTON OTC WHITE 3PK</t>
  </si>
  <si>
    <t>42000232102</t>
  </si>
  <si>
    <t>0122368401</t>
  </si>
  <si>
    <t>BCG Advance Walker</t>
  </si>
  <si>
    <t>88454789504</t>
  </si>
  <si>
    <t>0115311458</t>
  </si>
  <si>
    <t>Wolverine Bandit 6" ST</t>
  </si>
  <si>
    <t>42000216315</t>
  </si>
  <si>
    <t>0120385187</t>
  </si>
  <si>
    <t>Brazos Mens Workman ST</t>
  </si>
  <si>
    <t>19144816660</t>
  </si>
  <si>
    <t>0114253621</t>
  </si>
  <si>
    <t>42000159313</t>
  </si>
  <si>
    <t>0113540100</t>
  </si>
  <si>
    <t>Men's Bandero 2.0 Sq. Toe ST</t>
  </si>
  <si>
    <t>42000215734</t>
  </si>
  <si>
    <t>0120289478</t>
  </si>
  <si>
    <t>Men's Magellan Outdoors Hiker</t>
  </si>
  <si>
    <t>19488002933</t>
  </si>
  <si>
    <t>0123747711</t>
  </si>
  <si>
    <t>SKX G Twinkle Toes Heather PS</t>
  </si>
  <si>
    <t>09650686126</t>
  </si>
  <si>
    <t>0017920703</t>
  </si>
  <si>
    <t>19298350285</t>
  </si>
  <si>
    <t>0118237951</t>
  </si>
  <si>
    <t>NB M 410 V6</t>
  </si>
  <si>
    <t>88951611973</t>
  </si>
  <si>
    <t>0104694431</t>
  </si>
  <si>
    <t>NB 623V3</t>
  </si>
  <si>
    <t>09064129854</t>
  </si>
  <si>
    <t>0102693872</t>
  </si>
  <si>
    <t>PRECISION ULTRA LT II WP CT W</t>
  </si>
  <si>
    <t>19281119405</t>
  </si>
  <si>
    <t>0119916323</t>
  </si>
  <si>
    <t>42000200842</t>
  </si>
  <si>
    <t>0118223154</t>
  </si>
  <si>
    <t>BCG Mens Prestige</t>
  </si>
  <si>
    <t>04421298158</t>
  </si>
  <si>
    <t>0122378693</t>
  </si>
  <si>
    <t>42000124240</t>
  </si>
  <si>
    <t>0110657396</t>
  </si>
  <si>
    <t>19442808899</t>
  </si>
  <si>
    <t>0121701161</t>
  </si>
  <si>
    <t>19144818627</t>
  </si>
  <si>
    <t>0116068947</t>
  </si>
  <si>
    <t>CROCS JIBBITZ LOL</t>
  </si>
  <si>
    <t>42000037545</t>
  </si>
  <si>
    <t>0102998668</t>
  </si>
  <si>
    <t>Magellan Liberty:Brown:11 Footwear:D Width Footwear</t>
  </si>
  <si>
    <t>42000209741</t>
  </si>
  <si>
    <t>0119156686</t>
  </si>
  <si>
    <t>Snake Shield Armor 2.0</t>
  </si>
  <si>
    <t>42000232167</t>
  </si>
  <si>
    <t>0122191853</t>
  </si>
  <si>
    <t>Magellan Outdoors boys Strike</t>
  </si>
  <si>
    <t>19163380277</t>
  </si>
  <si>
    <t>0115328170</t>
  </si>
  <si>
    <t>Under Armour Valsetz 1.5</t>
  </si>
  <si>
    <t>09650687001</t>
  </si>
  <si>
    <t>0125170927</t>
  </si>
  <si>
    <t>SB Ice 2PK</t>
  </si>
  <si>
    <t>09650686421</t>
  </si>
  <si>
    <t>0122674581</t>
  </si>
  <si>
    <t>42000196326</t>
  </si>
  <si>
    <t>0117467149</t>
  </si>
  <si>
    <t>19228320091</t>
  </si>
  <si>
    <t>0119384478</t>
  </si>
  <si>
    <t>SKECHERS CROSSBAR</t>
  </si>
  <si>
    <t>42000194926</t>
  </si>
  <si>
    <t>0116972881</t>
  </si>
  <si>
    <t>Tactical Performance Hawk</t>
  </si>
  <si>
    <t>72768555869</t>
  </si>
  <si>
    <t>0120009350</t>
  </si>
  <si>
    <t>Ryka W Devotion Plus 2 Walking Shoe</t>
  </si>
  <si>
    <t>09877112285</t>
  </si>
  <si>
    <t>0014983019</t>
  </si>
  <si>
    <t>WWW CONTOUR MLTISX RAIDER</t>
  </si>
  <si>
    <t>19149795596</t>
  </si>
  <si>
    <t>0118843193</t>
  </si>
  <si>
    <t>19344485075</t>
  </si>
  <si>
    <t>0122401582</t>
  </si>
  <si>
    <t>UA W Charged Impulse Knit</t>
  </si>
  <si>
    <t>77304009017</t>
  </si>
  <si>
    <t>0019385012</t>
  </si>
  <si>
    <t>42000015112</t>
  </si>
  <si>
    <t>0101601884</t>
  </si>
  <si>
    <t>Brazos M Rubbr Mdnght Sfty Toe</t>
  </si>
  <si>
    <t>42000014928</t>
  </si>
  <si>
    <t>0101603193</t>
  </si>
  <si>
    <t>88919256975</t>
  </si>
  <si>
    <t>0122635063</t>
  </si>
  <si>
    <t>Carhartt M Pant</t>
  </si>
  <si>
    <t>19416456062</t>
  </si>
  <si>
    <t>0123748334</t>
  </si>
  <si>
    <t>Champion M Boxers</t>
  </si>
  <si>
    <t>19423020892</t>
  </si>
  <si>
    <t>0121938337</t>
  </si>
  <si>
    <t>NK M HOU CT NN Tee</t>
  </si>
  <si>
    <t>88540510407</t>
  </si>
  <si>
    <t>0103579511</t>
  </si>
  <si>
    <t>SOLID SPORTS BRA</t>
  </si>
  <si>
    <t>19479091246</t>
  </si>
  <si>
    <t>0124219856</t>
  </si>
  <si>
    <t>NE M HOU 20 Training Str Bucket</t>
  </si>
  <si>
    <t>19451170610</t>
  </si>
  <si>
    <t>0123820720</t>
  </si>
  <si>
    <t>UA W Hoodie</t>
  </si>
  <si>
    <t>42000193739</t>
  </si>
  <si>
    <t>0116944783</t>
  </si>
  <si>
    <t>MG M RUBBER HIP BOOTS</t>
  </si>
  <si>
    <t>01714945484</t>
  </si>
  <si>
    <t>0023770340</t>
  </si>
  <si>
    <t>Columbia M Belt</t>
  </si>
  <si>
    <t>09089708753</t>
  </si>
  <si>
    <t>0119695330</t>
  </si>
  <si>
    <t>SEIRUS THICK N THIN SHOOTER GLOVE</t>
  </si>
  <si>
    <t>19008544896</t>
  </si>
  <si>
    <t>0109260535</t>
  </si>
  <si>
    <t>UA MENS POLO</t>
  </si>
  <si>
    <t>84012329866</t>
  </si>
  <si>
    <t>0125754851</t>
  </si>
  <si>
    <t>MAG M TEE</t>
  </si>
  <si>
    <t>76651702898</t>
  </si>
  <si>
    <t>0116575720</t>
  </si>
  <si>
    <t>ANT M TAMU Pique Polo</t>
  </si>
  <si>
    <t>88890703153</t>
  </si>
  <si>
    <t>0126028818</t>
  </si>
  <si>
    <t>Buff M Headband</t>
  </si>
  <si>
    <t>42000118575</t>
  </si>
  <si>
    <t>0109821321</t>
  </si>
  <si>
    <t>ASO M Trucker</t>
  </si>
  <si>
    <t>88884113159</t>
  </si>
  <si>
    <t>0105669878</t>
  </si>
  <si>
    <t>Cwbys Training Vsr</t>
  </si>
  <si>
    <t>88915544896</t>
  </si>
  <si>
    <t>0126569964</t>
  </si>
  <si>
    <t>Soffe W Pant</t>
  </si>
  <si>
    <t>19358598440</t>
  </si>
  <si>
    <t>0123295152</t>
  </si>
  <si>
    <t>FT GIRLS 2 TAB SKOOTER</t>
  </si>
  <si>
    <t>42000193748</t>
  </si>
  <si>
    <t>0116869728</t>
  </si>
  <si>
    <t>MG M RUBBER CHEST BOOTFOOT WADER</t>
  </si>
  <si>
    <t>88297378040</t>
  </si>
  <si>
    <t>0111675748</t>
  </si>
  <si>
    <t>U B BOXER BRIEFS</t>
  </si>
  <si>
    <t>19451219768</t>
  </si>
  <si>
    <t>0123149235</t>
  </si>
  <si>
    <t>UA M Hoodie</t>
  </si>
  <si>
    <t>19229007005</t>
  </si>
  <si>
    <t>0117263103</t>
  </si>
  <si>
    <t>COL M BLUE MAGIC WATER SHORT</t>
  </si>
  <si>
    <t>42000111910</t>
  </si>
  <si>
    <t>0109208041</t>
  </si>
  <si>
    <t>Mag W Short</t>
  </si>
  <si>
    <t>42000220805</t>
  </si>
  <si>
    <t>0123213250</t>
  </si>
  <si>
    <t>MID SMLS ZIP FRONT BRA</t>
  </si>
  <si>
    <t>42000236862</t>
  </si>
  <si>
    <t>0122974452</t>
  </si>
  <si>
    <t>LS CREW SIGNATURE TEE</t>
  </si>
  <si>
    <t>40020410510</t>
  </si>
  <si>
    <t>0020410510</t>
  </si>
  <si>
    <t>MG M RUBBER HIP BOOT</t>
  </si>
  <si>
    <t>75510774790</t>
  </si>
  <si>
    <t>0018941443</t>
  </si>
  <si>
    <t>M WRANGLER NW CWBY CUT JN</t>
  </si>
  <si>
    <t>42000223957</t>
  </si>
  <si>
    <t>0121044991</t>
  </si>
  <si>
    <t>SS TURBO EMBOSSED TEE</t>
  </si>
  <si>
    <t>19475233941</t>
  </si>
  <si>
    <t>0124511195</t>
  </si>
  <si>
    <t>COL M LSU Fishing Shirt</t>
  </si>
  <si>
    <t>70349880922</t>
  </si>
  <si>
    <t>0125722171</t>
  </si>
  <si>
    <t>MAG M BUCK STATE TX TEE</t>
  </si>
  <si>
    <t>19344424257</t>
  </si>
  <si>
    <t>0119637261</t>
  </si>
  <si>
    <t>UA M Tee</t>
  </si>
  <si>
    <t>81832801026</t>
  </si>
  <si>
    <t>0121779487</t>
  </si>
  <si>
    <t>RIP IT GIRLS CORE PANT WHITE</t>
  </si>
  <si>
    <t>09660910322</t>
  </si>
  <si>
    <t>0121392805</t>
  </si>
  <si>
    <t>ORAGEOUS JR WOMENS SWIM BOTTOM</t>
  </si>
  <si>
    <t>87547500154</t>
  </si>
  <si>
    <t>0120182566</t>
  </si>
  <si>
    <t>Mag M Mineral Wash Perf Crew</t>
  </si>
  <si>
    <t>03930748082</t>
  </si>
  <si>
    <t>0007120983</t>
  </si>
  <si>
    <t>M LEVI 501 REG BTNFLY STN</t>
  </si>
  <si>
    <t>75510738072</t>
  </si>
  <si>
    <t>0019027168</t>
  </si>
  <si>
    <t>M WR RW RLX FIT STRGHT LG</t>
  </si>
  <si>
    <t>88540500224</t>
  </si>
  <si>
    <t>0105332298</t>
  </si>
  <si>
    <t>POLY 7" BIKE SHORT</t>
  </si>
  <si>
    <t>88792183473</t>
  </si>
  <si>
    <t>0025146523</t>
  </si>
  <si>
    <t>Col M Short</t>
  </si>
  <si>
    <t>08408433722</t>
  </si>
  <si>
    <t>0012820825</t>
  </si>
  <si>
    <t>M.WRANGLER GS COWBOY CUT</t>
  </si>
  <si>
    <t>84335524142</t>
  </si>
  <si>
    <t>0125224999</t>
  </si>
  <si>
    <t>LOL W SS TEE</t>
  </si>
  <si>
    <t>42000200458</t>
  </si>
  <si>
    <t>0118476637</t>
  </si>
  <si>
    <t>Mag M Facemask</t>
  </si>
  <si>
    <t>88560878579</t>
  </si>
  <si>
    <t>0117717945</t>
  </si>
  <si>
    <t>LEVI M 505 REGULAR FIT</t>
  </si>
  <si>
    <t>84017650318</t>
  </si>
  <si>
    <t>0126073820</t>
  </si>
  <si>
    <t>ASO M SS TEE CAMPIN' CREW</t>
  </si>
  <si>
    <t>19357962057</t>
  </si>
  <si>
    <t>0122854442</t>
  </si>
  <si>
    <t>UA B 4-7 SET</t>
  </si>
  <si>
    <t>19358560958</t>
  </si>
  <si>
    <t>0122677298</t>
  </si>
  <si>
    <t>ADI Tee</t>
  </si>
  <si>
    <t>06149247283</t>
  </si>
  <si>
    <t>0119709439</t>
  </si>
  <si>
    <t>Carhartt M Work-Flex Glove</t>
  </si>
  <si>
    <t>19418580052</t>
  </si>
  <si>
    <t>0124256331</t>
  </si>
  <si>
    <t>Foco Y DAL SMU Slide</t>
  </si>
  <si>
    <t>88685949538</t>
  </si>
  <si>
    <t>0121917632</t>
  </si>
  <si>
    <t>Buffalo Cap</t>
  </si>
  <si>
    <t>19344492758</t>
  </si>
  <si>
    <t>0121193890</t>
  </si>
  <si>
    <t>UA M Polo</t>
  </si>
  <si>
    <t>19377436614</t>
  </si>
  <si>
    <t>0118712222</t>
  </si>
  <si>
    <t>OS SPURS ICON N&amp;N SS TEE</t>
  </si>
  <si>
    <t>42000206464</t>
  </si>
  <si>
    <t>0118792138</t>
  </si>
  <si>
    <t>SS ARANSAS PASS HTHR PLAID</t>
  </si>
  <si>
    <t>19200702934</t>
  </si>
  <si>
    <t>0114829503</t>
  </si>
  <si>
    <t>UA M Flz</t>
  </si>
  <si>
    <t>19256422872</t>
  </si>
  <si>
    <t>0116401543</t>
  </si>
  <si>
    <t>UA M Short</t>
  </si>
  <si>
    <t>42000157981</t>
  </si>
  <si>
    <t>0113379491</t>
  </si>
  <si>
    <t>LOW SMLS MOLDED CUP BRA</t>
  </si>
  <si>
    <t>70349816071</t>
  </si>
  <si>
    <t>0124443647</t>
  </si>
  <si>
    <t>BUCKWEAR M HOODIE</t>
  </si>
  <si>
    <t>09660910247</t>
  </si>
  <si>
    <t>0121391845</t>
  </si>
  <si>
    <t>73191919333</t>
  </si>
  <si>
    <t>0122070445</t>
  </si>
  <si>
    <t>True Grip Premium Grain Pigskin Glove</t>
  </si>
  <si>
    <t>64748406159</t>
  </si>
  <si>
    <t>0115308566</t>
  </si>
  <si>
    <t>Pro Action Jacket</t>
  </si>
  <si>
    <t>19451220058</t>
  </si>
  <si>
    <t>0123150009</t>
  </si>
  <si>
    <t>84981702068</t>
  </si>
  <si>
    <t>0115544059</t>
  </si>
  <si>
    <t>MARUCCI YTH ELITE PADDED SLIDER W/CUP</t>
  </si>
  <si>
    <t>42000193750</t>
  </si>
  <si>
    <t>0116869761</t>
  </si>
  <si>
    <t>19451178081</t>
  </si>
  <si>
    <t>0123868758</t>
  </si>
  <si>
    <t>UA W SS</t>
  </si>
  <si>
    <t>88068092748</t>
  </si>
  <si>
    <t>0120353581</t>
  </si>
  <si>
    <t>UAB 2 PK MORNING CHAMPS BOXER SET</t>
  </si>
  <si>
    <t>42000221730</t>
  </si>
  <si>
    <t>0121051411</t>
  </si>
  <si>
    <t>LINE CAMO PRINT SHORT</t>
  </si>
  <si>
    <t>19008544820</t>
  </si>
  <si>
    <t>0109260658</t>
  </si>
  <si>
    <t>19105723716</t>
  </si>
  <si>
    <t>0116250976</t>
  </si>
  <si>
    <t>Magellan Men's Relaxed Fit Jean</t>
  </si>
  <si>
    <t>19355324337</t>
  </si>
  <si>
    <t>0121767056</t>
  </si>
  <si>
    <t>COL RAPID RIVERS SS</t>
  </si>
  <si>
    <t>08332149158</t>
  </si>
  <si>
    <t>0116676766</t>
  </si>
  <si>
    <t>Rawlings Launch Youth Knicker Pant</t>
  </si>
  <si>
    <t>19084014495</t>
  </si>
  <si>
    <t>0119631150</t>
  </si>
  <si>
    <t>NOMAD M HARVESTER GLOVE</t>
  </si>
  <si>
    <t>88890703852</t>
  </si>
  <si>
    <t>0117624765</t>
  </si>
  <si>
    <t>BUFF M GTR</t>
  </si>
  <si>
    <t>88540500228</t>
  </si>
  <si>
    <t>0105332335</t>
  </si>
  <si>
    <t>19411601053</t>
  </si>
  <si>
    <t>0121601275</t>
  </si>
  <si>
    <t>TNF M S/S OUTDOOR FREE TEE</t>
  </si>
  <si>
    <t>42000193564</t>
  </si>
  <si>
    <t>0116867992</t>
  </si>
  <si>
    <t>84298614168</t>
  </si>
  <si>
    <t>0125914017</t>
  </si>
  <si>
    <t>L&amp;P SS Tee</t>
  </si>
  <si>
    <t>42000222768</t>
  </si>
  <si>
    <t>0120981747</t>
  </si>
  <si>
    <t>Mag M Top</t>
  </si>
  <si>
    <t>88824102088</t>
  </si>
  <si>
    <t>0126226873</t>
  </si>
  <si>
    <t>Mag M Grotto Falls L/S Shirt</t>
  </si>
  <si>
    <t>19400342893</t>
  </si>
  <si>
    <t>0126222848</t>
  </si>
  <si>
    <t>COL M Cap</t>
  </si>
  <si>
    <t>19200691452</t>
  </si>
  <si>
    <t>0119731986</t>
  </si>
  <si>
    <t>63373183559</t>
  </si>
  <si>
    <t>0121890097</t>
  </si>
  <si>
    <t>NIKE B TDLR TROPHY AOP SHORT</t>
  </si>
  <si>
    <t>19355312396</t>
  </si>
  <si>
    <t>0121764171</t>
  </si>
  <si>
    <t>Col Terminal Tackle Heather Crew</t>
  </si>
  <si>
    <t>42000229268</t>
  </si>
  <si>
    <t>0121950483</t>
  </si>
  <si>
    <t>Mag Yth Pant</t>
  </si>
  <si>
    <t>42000036298</t>
  </si>
  <si>
    <t>0102523064</t>
  </si>
  <si>
    <t>MAG LAGUNA MADRE SHORT Beige Medium 01:XX Large</t>
  </si>
  <si>
    <t>19229032581</t>
  </si>
  <si>
    <t>0117233300</t>
  </si>
  <si>
    <t>COL M CAP</t>
  </si>
  <si>
    <t>88981949076</t>
  </si>
  <si>
    <t>0101903356</t>
  </si>
  <si>
    <t>UA Adt Piped Relaxed Pants</t>
  </si>
  <si>
    <t>64748404034</t>
  </si>
  <si>
    <t>0018590133</t>
  </si>
  <si>
    <t>ULTR LITE RAIN SUIT ROYAL</t>
  </si>
  <si>
    <t>42000220204</t>
  </si>
  <si>
    <t>0120973915</t>
  </si>
  <si>
    <t>SLVLS SPORT COMPRESSION</t>
  </si>
  <si>
    <t>42000210196</t>
  </si>
  <si>
    <t>0119274439</t>
  </si>
  <si>
    <t>Plus French Terry Side Panel Pant</t>
  </si>
  <si>
    <t>88383481077</t>
  </si>
  <si>
    <t>0016157323</t>
  </si>
  <si>
    <t>COL SS TAMIAMI</t>
  </si>
  <si>
    <t>76734585595</t>
  </si>
  <si>
    <t>0126457954</t>
  </si>
  <si>
    <t>RICO BLACK YOUTH GAITER</t>
  </si>
  <si>
    <t>42000065843</t>
  </si>
  <si>
    <t>0105579961</t>
  </si>
  <si>
    <t>WEEKENDER SHORT</t>
  </si>
  <si>
    <t>42000071228</t>
  </si>
  <si>
    <t>0106137161</t>
  </si>
  <si>
    <t>POLY VOLLEY SHORT</t>
  </si>
  <si>
    <t>02755637073</t>
  </si>
  <si>
    <t>0122025492</t>
  </si>
  <si>
    <t>SPEEDO W SOLID TOUCHBACK 1PC</t>
  </si>
  <si>
    <t>42000172189</t>
  </si>
  <si>
    <t>0114572550</t>
  </si>
  <si>
    <t>Mag M Laguna Madre L/S</t>
  </si>
  <si>
    <t>42000200209</t>
  </si>
  <si>
    <t>0118466447</t>
  </si>
  <si>
    <t>Mag M Jacket</t>
  </si>
  <si>
    <t>19163313246</t>
  </si>
  <si>
    <t>0114829001</t>
  </si>
  <si>
    <t>84033811350</t>
  </si>
  <si>
    <t>0112169935</t>
  </si>
  <si>
    <t>MG YTH BLAZE VEST</t>
  </si>
  <si>
    <t>42000189980</t>
  </si>
  <si>
    <t>0116293124</t>
  </si>
  <si>
    <t>COLORBLOCK ZIP FRONT BRA</t>
  </si>
  <si>
    <t>19475147395</t>
  </si>
  <si>
    <t>0125649444</t>
  </si>
  <si>
    <t>FOCO NOS Face Cover-Single</t>
  </si>
  <si>
    <t>09089706891</t>
  </si>
  <si>
    <t>0108247380</t>
  </si>
  <si>
    <t>DYNAMAX GLOVE LINER</t>
  </si>
  <si>
    <t>19451171966</t>
  </si>
  <si>
    <t>0124993497</t>
  </si>
  <si>
    <t>19416565861</t>
  </si>
  <si>
    <t>0122369501</t>
  </si>
  <si>
    <t>47 Texans Vin Blockbuster T</t>
  </si>
  <si>
    <t>09660909755</t>
  </si>
  <si>
    <t>0121631095</t>
  </si>
  <si>
    <t>OR G 7-16 S/S Rashguard Set</t>
  </si>
  <si>
    <t>19487291721</t>
  </si>
  <si>
    <t>0124980493</t>
  </si>
  <si>
    <t>DCM Y DAL NN Vneck Tee</t>
  </si>
  <si>
    <t>42000162820</t>
  </si>
  <si>
    <t>0114067596</t>
  </si>
  <si>
    <t>Mag M Glove</t>
  </si>
  <si>
    <t>42000130141</t>
  </si>
  <si>
    <t>0109386120</t>
  </si>
  <si>
    <t>88872880240</t>
  </si>
  <si>
    <t>0105640733</t>
  </si>
  <si>
    <t>TECH TANK SOLID</t>
  </si>
  <si>
    <t>19487014915</t>
  </si>
  <si>
    <t>0123875149</t>
  </si>
  <si>
    <t>Adidas G Graphic Tee</t>
  </si>
  <si>
    <t>81002805405</t>
  </si>
  <si>
    <t>0126313547</t>
  </si>
  <si>
    <t>REALTREE M FACEMASK</t>
  </si>
  <si>
    <t>42000102495</t>
  </si>
  <si>
    <t>0109057449</t>
  </si>
  <si>
    <t>DAZZLE SHORT</t>
  </si>
  <si>
    <t>88828291117</t>
  </si>
  <si>
    <t>0124278961</t>
  </si>
  <si>
    <t>BCG G TDDL (2T-3T) BE KIND 2PC SS SET</t>
  </si>
  <si>
    <t>42000105788</t>
  </si>
  <si>
    <t>0109274515</t>
  </si>
  <si>
    <t>BCG M Tee</t>
  </si>
  <si>
    <t>19475142419</t>
  </si>
  <si>
    <t>0125442401</t>
  </si>
  <si>
    <t>FOCO UT Solid Gaiter Scarf</t>
  </si>
  <si>
    <t>09660909719</t>
  </si>
  <si>
    <t>0121630674</t>
  </si>
  <si>
    <t>19344477936</t>
  </si>
  <si>
    <t>0121908533</t>
  </si>
  <si>
    <t>UA W Visor</t>
  </si>
  <si>
    <t>19163283181</t>
  </si>
  <si>
    <t>0115775009</t>
  </si>
  <si>
    <t>Ua Mens Ace Relaxed Pant</t>
  </si>
  <si>
    <t>02755627413</t>
  </si>
  <si>
    <t>0117149491</t>
  </si>
  <si>
    <t>Speedo W ProLT Dropback 1PC</t>
  </si>
  <si>
    <t>88935996405</t>
  </si>
  <si>
    <t>0119533082</t>
  </si>
  <si>
    <t>ARIAT M FR PATRIOT SHIRT</t>
  </si>
  <si>
    <t>87547500152</t>
  </si>
  <si>
    <t>0120182523</t>
  </si>
  <si>
    <t>42000226840</t>
  </si>
  <si>
    <t>0121716881</t>
  </si>
  <si>
    <t>MAG M SHIRT</t>
  </si>
  <si>
    <t>19141098566</t>
  </si>
  <si>
    <t>0123057251</t>
  </si>
  <si>
    <t>3SQ W TTECH Flag Tee</t>
  </si>
  <si>
    <t>19116883345</t>
  </si>
  <si>
    <t>0112289718</t>
  </si>
  <si>
    <t>UA W CBACK BRA</t>
  </si>
  <si>
    <t>19256423082</t>
  </si>
  <si>
    <t>0116734436</t>
  </si>
  <si>
    <t>42000117235</t>
  </si>
  <si>
    <t>0109716310</t>
  </si>
  <si>
    <t>42000186117</t>
  </si>
  <si>
    <t>0116359349</t>
  </si>
  <si>
    <t>73036536384</t>
  </si>
  <si>
    <t>0126656355</t>
  </si>
  <si>
    <t>Guy Harvey M Gaiter</t>
  </si>
  <si>
    <t>76734512963</t>
  </si>
  <si>
    <t>0117500560</t>
  </si>
  <si>
    <t>RICO TXNS Thin Fm Fingers</t>
  </si>
  <si>
    <t>64748408443</t>
  </si>
  <si>
    <t>0116373651</t>
  </si>
  <si>
    <t>Women's River Toadz Jacket</t>
  </si>
  <si>
    <t>65960152422</t>
  </si>
  <si>
    <t>0114928894</t>
  </si>
  <si>
    <t>DRAKE M NON TYPICAL WINDPROOF FLEECE BEANIE</t>
  </si>
  <si>
    <t>73191919334</t>
  </si>
  <si>
    <t>0122070470</t>
  </si>
  <si>
    <t>42000109525</t>
  </si>
  <si>
    <t>0109491499</t>
  </si>
  <si>
    <t>SS SOLID TURBO TEE</t>
  </si>
  <si>
    <t>81832801145</t>
  </si>
  <si>
    <t>0115459671</t>
  </si>
  <si>
    <t>Rip it Girls Softball Belt</t>
  </si>
  <si>
    <t>42000183131</t>
  </si>
  <si>
    <t>0116190256</t>
  </si>
  <si>
    <t>SS COTTON CREW</t>
  </si>
  <si>
    <t>84017650330</t>
  </si>
  <si>
    <t>0126073969</t>
  </si>
  <si>
    <t>ASO M SS TEE AMERICAN PONG</t>
  </si>
  <si>
    <t>19411201872</t>
  </si>
  <si>
    <t>0122238164</t>
  </si>
  <si>
    <t>TNF M S/S RED BOX TEE</t>
  </si>
  <si>
    <t>42000202376</t>
  </si>
  <si>
    <t>0118682836</t>
  </si>
  <si>
    <t>19304556118</t>
  </si>
  <si>
    <t>0118950600</t>
  </si>
  <si>
    <t>COL T TAMU Essen Set</t>
  </si>
  <si>
    <t>42000233072</t>
  </si>
  <si>
    <t>0122704831</t>
  </si>
  <si>
    <t>42000243562</t>
  </si>
  <si>
    <t>0123492383</t>
  </si>
  <si>
    <t>MAG G JACKET</t>
  </si>
  <si>
    <t>19460265632</t>
  </si>
  <si>
    <t>0123914574</t>
  </si>
  <si>
    <t>47B LSU CFP Chmp Imprint MVP</t>
  </si>
  <si>
    <t>42000017517</t>
  </si>
  <si>
    <t>0101651283</t>
  </si>
  <si>
    <t>GW Tred-Lite BootFoot Wader:Real Tree Max-5:10 Footwear</t>
  </si>
  <si>
    <t>19475148098</t>
  </si>
  <si>
    <t>0125718622</t>
  </si>
  <si>
    <t>FOCO HOU Gmtme Prnt Fce Cvr 3PK</t>
  </si>
  <si>
    <t>19282684846</t>
  </si>
  <si>
    <t>0123789646</t>
  </si>
  <si>
    <t>TNF W Tee</t>
  </si>
  <si>
    <t>88540500983</t>
  </si>
  <si>
    <t>0020339222</t>
  </si>
  <si>
    <t>MID SOLID POLY BRA</t>
  </si>
  <si>
    <t>19475140877</t>
  </si>
  <si>
    <t>0125649946</t>
  </si>
  <si>
    <t>FOCO DAL Face Cover-3Pk-Kit</t>
  </si>
  <si>
    <t>19344470866</t>
  </si>
  <si>
    <t>0125164324</t>
  </si>
  <si>
    <t>UA W Top</t>
  </si>
  <si>
    <t>42000223093</t>
  </si>
  <si>
    <t>0120993730</t>
  </si>
  <si>
    <t>19279755273</t>
  </si>
  <si>
    <t>0120054880</t>
  </si>
  <si>
    <t>FC W HOU Wordmark Slide</t>
  </si>
  <si>
    <t>42000182916</t>
  </si>
  <si>
    <t>0116254951</t>
  </si>
  <si>
    <t>SOLID COMPRESSION SHORT</t>
  </si>
  <si>
    <t>64748404035</t>
  </si>
  <si>
    <t>0018590141</t>
  </si>
  <si>
    <t>19475140881</t>
  </si>
  <si>
    <t>0125649962</t>
  </si>
  <si>
    <t>FOCO HOU Face Cover-3Pk-Kit</t>
  </si>
  <si>
    <t>19339163653</t>
  </si>
  <si>
    <t>0123667171</t>
  </si>
  <si>
    <t>TNF W THERMOBALL ECO JACKET</t>
  </si>
  <si>
    <t>19008549373</t>
  </si>
  <si>
    <t>0109608829</t>
  </si>
  <si>
    <t>UA B SHORT</t>
  </si>
  <si>
    <t>03208547394</t>
  </si>
  <si>
    <t>0020675575</t>
  </si>
  <si>
    <t>COWBOYS BADGE REEL</t>
  </si>
  <si>
    <t>19344424817</t>
  </si>
  <si>
    <t>0121446711</t>
  </si>
  <si>
    <t>UA W Bra</t>
  </si>
  <si>
    <t>88686798171</t>
  </si>
  <si>
    <t>0118453849</t>
  </si>
  <si>
    <t>FOCO HOU Chalkboard Sign Ornament</t>
  </si>
  <si>
    <t>42000180298</t>
  </si>
  <si>
    <t>0116134351</t>
  </si>
  <si>
    <t>Mag M Laguna Madre S/S</t>
  </si>
  <si>
    <t>84017650306</t>
  </si>
  <si>
    <t>0126073678</t>
  </si>
  <si>
    <t>ASO M SS TEE LAKE LIFE</t>
  </si>
  <si>
    <t>19416406922</t>
  </si>
  <si>
    <t>0121556216</t>
  </si>
  <si>
    <t>CHAMPION W BRA</t>
  </si>
  <si>
    <t>19475152259</t>
  </si>
  <si>
    <t>0126235745</t>
  </si>
  <si>
    <t>FOCO HOU Matchday Face Cover 3pck</t>
  </si>
  <si>
    <t>88828270555</t>
  </si>
  <si>
    <t>0118005608</t>
  </si>
  <si>
    <t>BCG G SET</t>
  </si>
  <si>
    <t>85362100063</t>
  </si>
  <si>
    <t>0019928449</t>
  </si>
  <si>
    <t>G BASIC BLK/BASIC BRN BLT</t>
  </si>
  <si>
    <t>42000183645</t>
  </si>
  <si>
    <t>0116190731</t>
  </si>
  <si>
    <t>COACHES POLO</t>
  </si>
  <si>
    <t>19344448776</t>
  </si>
  <si>
    <t>0121765991</t>
  </si>
  <si>
    <t>19008686309</t>
  </si>
  <si>
    <t>0109253431</t>
  </si>
  <si>
    <t>UA M Legging</t>
  </si>
  <si>
    <t>19344464342</t>
  </si>
  <si>
    <t>0121476363</t>
  </si>
  <si>
    <t>UA B SHOWDOWN SHORT</t>
  </si>
  <si>
    <t>19344493050</t>
  </si>
  <si>
    <t>0121194382</t>
  </si>
  <si>
    <t>40015544166</t>
  </si>
  <si>
    <t>0015544166</t>
  </si>
  <si>
    <t>Mismate W Gloves $29.99</t>
  </si>
  <si>
    <t>42000107608</t>
  </si>
  <si>
    <t>0109410513</t>
  </si>
  <si>
    <t>19344470846</t>
  </si>
  <si>
    <t>0121433700</t>
  </si>
  <si>
    <t>88828291114</t>
  </si>
  <si>
    <t>0124278881</t>
  </si>
  <si>
    <t>BCG G TDDL (4-6X) UNICORN SPARKLE 2PC SS SET</t>
  </si>
  <si>
    <t>42000236157</t>
  </si>
  <si>
    <t>0122960712</t>
  </si>
  <si>
    <t>SS ROLLED CUFF TEE</t>
  </si>
  <si>
    <t>19344453014</t>
  </si>
  <si>
    <t>0121435553</t>
  </si>
  <si>
    <t>19357962710</t>
  </si>
  <si>
    <t>0122239870</t>
  </si>
  <si>
    <t>UA B (4-7) VELOCITY LOGO SS</t>
  </si>
  <si>
    <t>01714905183</t>
  </si>
  <si>
    <t>0109405079</t>
  </si>
  <si>
    <t>71509915347</t>
  </si>
  <si>
    <t>0116717581</t>
  </si>
  <si>
    <t>Rawlings Y DAL Downfield Rubber Football</t>
  </si>
  <si>
    <t>70349878954</t>
  </si>
  <si>
    <t>0124394849</t>
  </si>
  <si>
    <t>MAG M SAILFISH SCENE SS TEE</t>
  </si>
  <si>
    <t>19344459428</t>
  </si>
  <si>
    <t>0122262922</t>
  </si>
  <si>
    <t>42000150474</t>
  </si>
  <si>
    <t>0112572484</t>
  </si>
  <si>
    <t>SS CATCH &amp; RELEASE - HEATHER CREW</t>
  </si>
  <si>
    <t>42000186325</t>
  </si>
  <si>
    <t>0116363866</t>
  </si>
  <si>
    <t>Mag M Short</t>
  </si>
  <si>
    <t>88981978333</t>
  </si>
  <si>
    <t>0107627989</t>
  </si>
  <si>
    <t>MEN'S UA CORE SKULL WRAP</t>
  </si>
  <si>
    <t>40020410577</t>
  </si>
  <si>
    <t>0020410577</t>
  </si>
  <si>
    <t>19451173008</t>
  </si>
  <si>
    <t>0123141647</t>
  </si>
  <si>
    <t>19452214998</t>
  </si>
  <si>
    <t>0124591236</t>
  </si>
  <si>
    <t>G-III W HOU Wrdmrk Logo Tee</t>
  </si>
  <si>
    <t>42000193745</t>
  </si>
  <si>
    <t>0116869699</t>
  </si>
  <si>
    <t>64748404033</t>
  </si>
  <si>
    <t>0018590125</t>
  </si>
  <si>
    <t>73191993103</t>
  </si>
  <si>
    <t>0122070630</t>
  </si>
  <si>
    <t>True Grip 3 pack Padded Knuckle GP Glove</t>
  </si>
  <si>
    <t>42000175320</t>
  </si>
  <si>
    <t>0115117014</t>
  </si>
  <si>
    <t>SUMMERVILLE FF SHORT</t>
  </si>
  <si>
    <t>88441120648</t>
  </si>
  <si>
    <t>0121273849</t>
  </si>
  <si>
    <t>COL PFG TRIANGLE TEE</t>
  </si>
  <si>
    <t>88613278119</t>
  </si>
  <si>
    <t>0120362903</t>
  </si>
  <si>
    <t>WATX M TEX Adrian Hoodie</t>
  </si>
  <si>
    <t>88828481143</t>
  </si>
  <si>
    <t>0102072208</t>
  </si>
  <si>
    <t>M UA ARMOUR COMP L/S:Black:Large</t>
  </si>
  <si>
    <t>42000105789</t>
  </si>
  <si>
    <t>0109274523</t>
  </si>
  <si>
    <t>01714934523</t>
  </si>
  <si>
    <t>0019936863</t>
  </si>
  <si>
    <t>MGLN STAR CONCHO BKST WVE</t>
  </si>
  <si>
    <t>68162029109</t>
  </si>
  <si>
    <t>0117563798</t>
  </si>
  <si>
    <t>TPM CWBYS Slogan Decal</t>
  </si>
  <si>
    <t>42000235837</t>
  </si>
  <si>
    <t>0122947104</t>
  </si>
  <si>
    <t>LAYERED TENNIS SKIRT</t>
  </si>
  <si>
    <t>19239988892</t>
  </si>
  <si>
    <t>0118092271</t>
  </si>
  <si>
    <t>FT W Polo</t>
  </si>
  <si>
    <t>42000189976</t>
  </si>
  <si>
    <t>0116293546</t>
  </si>
  <si>
    <t>Mid Impact Color Block Bra</t>
  </si>
  <si>
    <t>04794726580</t>
  </si>
  <si>
    <t>0126570359</t>
  </si>
  <si>
    <t>08362263365</t>
  </si>
  <si>
    <t>0116160161</t>
  </si>
  <si>
    <t>Wrangler Retro Slim Straight</t>
  </si>
  <si>
    <t>42000162187</t>
  </si>
  <si>
    <t>0114057689</t>
  </si>
  <si>
    <t>FULL LENGTH COMPRESSION TIGHT</t>
  </si>
  <si>
    <t>05107150216</t>
  </si>
  <si>
    <t>0000019653</t>
  </si>
  <si>
    <t>WRANGLER MENS 13MWZ INDGO</t>
  </si>
  <si>
    <t>03208524279</t>
  </si>
  <si>
    <t>0124360770</t>
  </si>
  <si>
    <t>Wincraft OU Bottle Cooler</t>
  </si>
  <si>
    <t>88857926278</t>
  </si>
  <si>
    <t>0120286533</t>
  </si>
  <si>
    <t>5.11 ABR(TM) PRO PANT</t>
  </si>
  <si>
    <t>42000172765</t>
  </si>
  <si>
    <t>0114576729</t>
  </si>
  <si>
    <t>MG G ARTIC FLEECE JKT</t>
  </si>
  <si>
    <t>19451170260</t>
  </si>
  <si>
    <t>0123820914</t>
  </si>
  <si>
    <t>88985622083</t>
  </si>
  <si>
    <t>0122079028</t>
  </si>
  <si>
    <t>SL M SS TEE</t>
  </si>
  <si>
    <t>42000201720</t>
  </si>
  <si>
    <t>0118674692</t>
  </si>
  <si>
    <t>42000238567</t>
  </si>
  <si>
    <t>0123026382</t>
  </si>
  <si>
    <t>Mag G Top</t>
  </si>
  <si>
    <t>19416405461</t>
  </si>
  <si>
    <t>0121546827</t>
  </si>
  <si>
    <t>CHAMPION W LEGGING</t>
  </si>
  <si>
    <t>64748404020</t>
  </si>
  <si>
    <t>0024485138</t>
  </si>
  <si>
    <t>FT UL RAINSUIT KHKI LG</t>
  </si>
  <si>
    <t>19239989365</t>
  </si>
  <si>
    <t>0118090890</t>
  </si>
  <si>
    <t>FT B Short</t>
  </si>
  <si>
    <t>85677600788</t>
  </si>
  <si>
    <t>0116488319</t>
  </si>
  <si>
    <t>Men's 2 -pack Tech Mesh Pant</t>
  </si>
  <si>
    <t>19256437934</t>
  </si>
  <si>
    <t>0116984945</t>
  </si>
  <si>
    <t>UA M Cap</t>
  </si>
  <si>
    <t>19084017134</t>
  </si>
  <si>
    <t>0122135202</t>
  </si>
  <si>
    <t>HUK M HAT</t>
  </si>
  <si>
    <t>19344470155</t>
  </si>
  <si>
    <t>0121338323</t>
  </si>
  <si>
    <t>UA B BIG LOGO TECH TEE</t>
  </si>
  <si>
    <t>19357907571</t>
  </si>
  <si>
    <t>0119797002</t>
  </si>
  <si>
    <t>UA B TDLR TRILEIDO TRACK SET</t>
  </si>
  <si>
    <t>42000242128</t>
  </si>
  <si>
    <t>0123190115</t>
  </si>
  <si>
    <t>09089703254</t>
  </si>
  <si>
    <t>0020654570</t>
  </si>
  <si>
    <t>M.SEIRUS WIZARD HYPRLT GL</t>
  </si>
  <si>
    <t>88857909787</t>
  </si>
  <si>
    <t>0118550059</t>
  </si>
  <si>
    <t>5.11 M Pant</t>
  </si>
  <si>
    <t>42000162790</t>
  </si>
  <si>
    <t>0114067617</t>
  </si>
  <si>
    <t>19084014473</t>
  </si>
  <si>
    <t>0119631301</t>
  </si>
  <si>
    <t>NOMAD M SOUTHBOUNDER FLEECE GLOVE</t>
  </si>
  <si>
    <t>81832801143</t>
  </si>
  <si>
    <t>0115459698</t>
  </si>
  <si>
    <t>19049654415</t>
  </si>
  <si>
    <t>0111113622</t>
  </si>
  <si>
    <t>42000073411</t>
  </si>
  <si>
    <t>0105884738</t>
  </si>
  <si>
    <t>Mag M Pant</t>
  </si>
  <si>
    <t>08408433732</t>
  </si>
  <si>
    <t>0012820924</t>
  </si>
  <si>
    <t>19487000905</t>
  </si>
  <si>
    <t>0123385191</t>
  </si>
  <si>
    <t>FT GIRLS PLUS SIZE BERMUDA SHORTS</t>
  </si>
  <si>
    <t>88383481122</t>
  </si>
  <si>
    <t>0016157653</t>
  </si>
  <si>
    <t>COL LS TAMIAMI</t>
  </si>
  <si>
    <t>81560802014</t>
  </si>
  <si>
    <t>0024671414</t>
  </si>
  <si>
    <t>Mag Poncho</t>
  </si>
  <si>
    <t>40013554340</t>
  </si>
  <si>
    <t>0013554340</t>
  </si>
  <si>
    <t>Mismate W Gloves $9.99</t>
  </si>
  <si>
    <t>42000174890</t>
  </si>
  <si>
    <t>0114984263</t>
  </si>
  <si>
    <t>Mag Yth Glove</t>
  </si>
  <si>
    <t>19451270475</t>
  </si>
  <si>
    <t>0123636017</t>
  </si>
  <si>
    <t>UA B SS</t>
  </si>
  <si>
    <t>19355303861</t>
  </si>
  <si>
    <t>0121763531</t>
  </si>
  <si>
    <t>Col Term Tack PFG(TM) Americana LS</t>
  </si>
  <si>
    <t>81560802027</t>
  </si>
  <si>
    <t>0103319508</t>
  </si>
  <si>
    <t>Mag Rain Suit</t>
  </si>
  <si>
    <t>03208582985</t>
  </si>
  <si>
    <t>0126206127</t>
  </si>
  <si>
    <t>WC DAL 5x10 Wood Sign Rope</t>
  </si>
  <si>
    <t>42000219906</t>
  </si>
  <si>
    <t>0120953332</t>
  </si>
  <si>
    <t>SS V-NECK SIGNATURE TEE</t>
  </si>
  <si>
    <t>84012326241</t>
  </si>
  <si>
    <t>0123227475</t>
  </si>
  <si>
    <t>MAG M SS TEE AMERICAN TUNA</t>
  </si>
  <si>
    <t>19355340439</t>
  </si>
  <si>
    <t>0121908883</t>
  </si>
  <si>
    <t>19281165102</t>
  </si>
  <si>
    <t>0118733701</t>
  </si>
  <si>
    <t>88899903648</t>
  </si>
  <si>
    <t>0105875022</t>
  </si>
  <si>
    <t>M BROWNING BELT</t>
  </si>
  <si>
    <t>19344464622</t>
  </si>
  <si>
    <t>0121467811</t>
  </si>
  <si>
    <t>UA W Short</t>
  </si>
  <si>
    <t>88579283785</t>
  </si>
  <si>
    <t>0123254060</t>
  </si>
  <si>
    <t>MAG M HAT</t>
  </si>
  <si>
    <t>42000223137</t>
  </si>
  <si>
    <t>0120994177</t>
  </si>
  <si>
    <t>03067323560</t>
  </si>
  <si>
    <t>0121228503</t>
  </si>
  <si>
    <t>NIKE MISSY SOLID POWERBACK ONE PIECE</t>
  </si>
  <si>
    <t>19141808666</t>
  </si>
  <si>
    <t>0112847046</t>
  </si>
  <si>
    <t>BRXLZ DAL Logo Puzzle</t>
  </si>
  <si>
    <t>42000193738</t>
  </si>
  <si>
    <t>0116869736</t>
  </si>
  <si>
    <t>42000142693</t>
  </si>
  <si>
    <t>0112038337</t>
  </si>
  <si>
    <t>10" BIKE SHORT</t>
  </si>
  <si>
    <t>19344448440</t>
  </si>
  <si>
    <t>0121433777</t>
  </si>
  <si>
    <t>67989438841</t>
  </si>
  <si>
    <t>0121600897</t>
  </si>
  <si>
    <t>TNF M LS FANORAK</t>
  </si>
  <si>
    <t>42000111830</t>
  </si>
  <si>
    <t>0109210407</t>
  </si>
  <si>
    <t>Mag W Capri</t>
  </si>
  <si>
    <t>42000092133</t>
  </si>
  <si>
    <t>0108073316</t>
  </si>
  <si>
    <t>MAG W HEADBAND</t>
  </si>
  <si>
    <t>19225406843</t>
  </si>
  <si>
    <t>0126203111</t>
  </si>
  <si>
    <t>Boelter LSU Ultra Hype Mug</t>
  </si>
  <si>
    <t>88899928217</t>
  </si>
  <si>
    <t>0120470381</t>
  </si>
  <si>
    <t>Browning M Web</t>
  </si>
  <si>
    <t>19400308693</t>
  </si>
  <si>
    <t>0124090327</t>
  </si>
  <si>
    <t>COL B LS</t>
  </si>
  <si>
    <t>42000213778</t>
  </si>
  <si>
    <t>0119758791</t>
  </si>
  <si>
    <t>Mag M Shirt</t>
  </si>
  <si>
    <t>88687877616</t>
  </si>
  <si>
    <t>0113646051</t>
  </si>
  <si>
    <t>M LEVI 514 STRAIGHT</t>
  </si>
  <si>
    <t>09089710397</t>
  </si>
  <si>
    <t>0112478199</t>
  </si>
  <si>
    <t>SEIRUS UNISEX SNOWTHINGS</t>
  </si>
  <si>
    <t>42000172278</t>
  </si>
  <si>
    <t>0114570917</t>
  </si>
  <si>
    <t>81560802017</t>
  </si>
  <si>
    <t>0024904260</t>
  </si>
  <si>
    <t>BRAZOS INDSTRIAL RAINSUIT:XXLARGE:YELLOW</t>
  </si>
  <si>
    <t>19344448446</t>
  </si>
  <si>
    <t>0121433769</t>
  </si>
  <si>
    <t>42000118825</t>
  </si>
  <si>
    <t>0109954107</t>
  </si>
  <si>
    <t>LOW SMLS RACERBACK BRA</t>
  </si>
  <si>
    <t>40020410536</t>
  </si>
  <si>
    <t>0020410536</t>
  </si>
  <si>
    <t>70349827640</t>
  </si>
  <si>
    <t>0124954682</t>
  </si>
  <si>
    <t>JEEP TX FLAG SS TEE</t>
  </si>
  <si>
    <t>19377596231</t>
  </si>
  <si>
    <t>0121637446</t>
  </si>
  <si>
    <t>OS Y HOU Identity Game Jersey</t>
  </si>
  <si>
    <t>73753820185</t>
  </si>
  <si>
    <t>0120876437</t>
  </si>
  <si>
    <t>GAP HOU Opal Draft Tumbler</t>
  </si>
  <si>
    <t>19256422887</t>
  </si>
  <si>
    <t>0116401586</t>
  </si>
  <si>
    <t>UA M Underwear</t>
  </si>
  <si>
    <t>84335520830</t>
  </si>
  <si>
    <t>0122885193</t>
  </si>
  <si>
    <t>88450666638</t>
  </si>
  <si>
    <t>0119217848</t>
  </si>
  <si>
    <t>WOLVERINE FR STRETCH DENIM</t>
  </si>
  <si>
    <t>81002805406</t>
  </si>
  <si>
    <t>0126313408</t>
  </si>
  <si>
    <t>19200766722</t>
  </si>
  <si>
    <t>0121528776</t>
  </si>
  <si>
    <t>88540500925</t>
  </si>
  <si>
    <t>0018068379</t>
  </si>
  <si>
    <t>19525091895</t>
  </si>
  <si>
    <t>0126331411</t>
  </si>
  <si>
    <t>UA M Face Mask</t>
  </si>
  <si>
    <t>19416455856</t>
  </si>
  <si>
    <t>0123748297</t>
  </si>
  <si>
    <t>42000132657</t>
  </si>
  <si>
    <t>0111424076</t>
  </si>
  <si>
    <t>CONTRAST SIDE PANEL PANT</t>
  </si>
  <si>
    <t>19141016549</t>
  </si>
  <si>
    <t>0112825197</t>
  </si>
  <si>
    <t>3SQ W UH Team for Life Tee</t>
  </si>
  <si>
    <t>19355315767</t>
  </si>
  <si>
    <t>0121763717</t>
  </si>
  <si>
    <t>COL M TERMINAL TACKLE QRT ZIP</t>
  </si>
  <si>
    <t>42000112392</t>
  </si>
  <si>
    <t>0109383447</t>
  </si>
  <si>
    <t>64748406506</t>
  </si>
  <si>
    <t>0114698304</t>
  </si>
  <si>
    <t>FT M CANYON II STOCKINGFOOT WADER</t>
  </si>
  <si>
    <t>42000117681</t>
  </si>
  <si>
    <t>0109698924</t>
  </si>
  <si>
    <t>42000065721</t>
  </si>
  <si>
    <t>0105579741</t>
  </si>
  <si>
    <t>42000031377</t>
  </si>
  <si>
    <t>0102412452</t>
  </si>
  <si>
    <t>73036536392</t>
  </si>
  <si>
    <t>0126656380</t>
  </si>
  <si>
    <t>88828488571</t>
  </si>
  <si>
    <t>0027452788</t>
  </si>
  <si>
    <t>UA NEW TECH SS</t>
  </si>
  <si>
    <t>42000134940</t>
  </si>
  <si>
    <t>0111527614</t>
  </si>
  <si>
    <t>MG M SPORTSMAN 800 BTFT WDR</t>
  </si>
  <si>
    <t>42000243852</t>
  </si>
  <si>
    <t>0123515160</t>
  </si>
  <si>
    <t>AMERICANA GAITER</t>
  </si>
  <si>
    <t>87547500160</t>
  </si>
  <si>
    <t>0120182697</t>
  </si>
  <si>
    <t>19163324096</t>
  </si>
  <si>
    <t>0114599710</t>
  </si>
  <si>
    <t>UA W Hipster</t>
  </si>
  <si>
    <t>19355312595</t>
  </si>
  <si>
    <t>0121764120</t>
  </si>
  <si>
    <t>88610894785</t>
  </si>
  <si>
    <t>0109835394</t>
  </si>
  <si>
    <t>88866598007</t>
  </si>
  <si>
    <t>0113662001</t>
  </si>
  <si>
    <t>COL B PFG MESH CAP:Black:One Size</t>
  </si>
  <si>
    <t>19344426622</t>
  </si>
  <si>
    <t>0121451908</t>
  </si>
  <si>
    <t>UA W Capri</t>
  </si>
  <si>
    <t>88828481154</t>
  </si>
  <si>
    <t>0102072494</t>
  </si>
  <si>
    <t>M UA ARMOUR COMP L/S:White:Medium Or Regular</t>
  </si>
  <si>
    <t>72135736402</t>
  </si>
  <si>
    <t>0119521284</t>
  </si>
  <si>
    <t>MAGELLAN M BASELAYER 3.0 THERMAL DUAL FACE PANT</t>
  </si>
  <si>
    <t>19256428454</t>
  </si>
  <si>
    <t>0118032411</t>
  </si>
  <si>
    <t>19475139299</t>
  </si>
  <si>
    <t>0125318514</t>
  </si>
  <si>
    <t>FOCO TAMU CB BL Gaiter Scarf</t>
  </si>
  <si>
    <t>19451220925</t>
  </si>
  <si>
    <t>0125754121</t>
  </si>
  <si>
    <t>19163323232</t>
  </si>
  <si>
    <t>0114599541</t>
  </si>
  <si>
    <t>UA W Thong</t>
  </si>
  <si>
    <t>19008544872</t>
  </si>
  <si>
    <t>0109260869</t>
  </si>
  <si>
    <t>19008544819</t>
  </si>
  <si>
    <t>0109260640</t>
  </si>
  <si>
    <t>87547500393</t>
  </si>
  <si>
    <t>0126375529</t>
  </si>
  <si>
    <t>AU Poly Mineral Wash Neck Gaiter</t>
  </si>
  <si>
    <t>19115274917</t>
  </si>
  <si>
    <t>0122599867</t>
  </si>
  <si>
    <t>Gerry G Soundwave 3pc Set</t>
  </si>
  <si>
    <t>79545987834</t>
  </si>
  <si>
    <t>0122035105</t>
  </si>
  <si>
    <t>O'rageous W HIGH WAISTED BOTTOM</t>
  </si>
  <si>
    <t>73753820009</t>
  </si>
  <si>
    <t>0120876226</t>
  </si>
  <si>
    <t>GAP DAL Opal Draft Tumbler</t>
  </si>
  <si>
    <t>85677600782</t>
  </si>
  <si>
    <t>0116488212</t>
  </si>
  <si>
    <t>Men's 2-Pack Tech Mesh Crew Top</t>
  </si>
  <si>
    <t>72135736394</t>
  </si>
  <si>
    <t>0119521268</t>
  </si>
  <si>
    <t>MAGELLAN M BASELAYER 3.0 THERMAL DUAL FACE LS CREW</t>
  </si>
  <si>
    <t>71509913258</t>
  </si>
  <si>
    <t>0116732326</t>
  </si>
  <si>
    <t>Rawlings TEX Big Fly High Bounce Rubber Ball</t>
  </si>
  <si>
    <t>42000118824</t>
  </si>
  <si>
    <t>0109954094</t>
  </si>
  <si>
    <t>02265319658</t>
  </si>
  <si>
    <t>0027405919</t>
  </si>
  <si>
    <t>TOTESPORT GF SZ ATO BK/BT</t>
  </si>
  <si>
    <t>81560802022</t>
  </si>
  <si>
    <t>0103319524</t>
  </si>
  <si>
    <t>Mag Adult Parka</t>
  </si>
  <si>
    <t>80203809537</t>
  </si>
  <si>
    <t>0008953697</t>
  </si>
  <si>
    <t>AR SOFFE JERSEY SHORT</t>
  </si>
  <si>
    <t>19256422877</t>
  </si>
  <si>
    <t>0116401527</t>
  </si>
  <si>
    <t>42000220182</t>
  </si>
  <si>
    <t>0120973211</t>
  </si>
  <si>
    <t>SS SPORT COMPRESSION</t>
  </si>
  <si>
    <t>19451221851</t>
  </si>
  <si>
    <t>0123151933</t>
  </si>
  <si>
    <t>UA M Jogger</t>
  </si>
  <si>
    <t>42000200853</t>
  </si>
  <si>
    <t>0118533451</t>
  </si>
  <si>
    <t>MG W HILL COUNTRY 7PKT TWILL PANT</t>
  </si>
  <si>
    <t>19089313188</t>
  </si>
  <si>
    <t>0113411050</t>
  </si>
  <si>
    <t>Col W Jacket</t>
  </si>
  <si>
    <t>09089703256</t>
  </si>
  <si>
    <t>0024929127</t>
  </si>
  <si>
    <t>W SEIRUS STCH HYPRLITE GL</t>
  </si>
  <si>
    <t>81560802024</t>
  </si>
  <si>
    <t>0103319604</t>
  </si>
  <si>
    <t>42000214713</t>
  </si>
  <si>
    <t>0119858573</t>
  </si>
  <si>
    <t>MID COMFY COTTON BRA</t>
  </si>
  <si>
    <t>19451176578</t>
  </si>
  <si>
    <t>0123144602</t>
  </si>
  <si>
    <t>19385553579</t>
  </si>
  <si>
    <t>0123616681</t>
  </si>
  <si>
    <t>Col G Benton Springs Fleece Jacket</t>
  </si>
  <si>
    <t>19229004668</t>
  </si>
  <si>
    <t>0117232593</t>
  </si>
  <si>
    <t>42000031380</t>
  </si>
  <si>
    <t>0102412487</t>
  </si>
  <si>
    <t>19475147377</t>
  </si>
  <si>
    <t>0125649348</t>
  </si>
  <si>
    <t>FOCO HOU Face Cover-Single</t>
  </si>
  <si>
    <t>88919254938</t>
  </si>
  <si>
    <t>0111430775</t>
  </si>
  <si>
    <t>Carhartt Men's Dunmore Mesh Back Cap</t>
  </si>
  <si>
    <t>61493463444</t>
  </si>
  <si>
    <t>0120697105</t>
  </si>
  <si>
    <t>Wincraft Hou Valve Stem Cover</t>
  </si>
  <si>
    <t>42000205514</t>
  </si>
  <si>
    <t>0118796690</t>
  </si>
  <si>
    <t>MG A FASHION PATTERNED SNOW GOGGLE</t>
  </si>
  <si>
    <t>42000201538</t>
  </si>
  <si>
    <t>0118677607</t>
  </si>
  <si>
    <t>TENNIS SKIRT</t>
  </si>
  <si>
    <t>72135736400</t>
  </si>
  <si>
    <t>0119521305</t>
  </si>
  <si>
    <t>19250340520</t>
  </si>
  <si>
    <t>0119870038</t>
  </si>
  <si>
    <t>Champion M Boxer</t>
  </si>
  <si>
    <t>88540510402</t>
  </si>
  <si>
    <t>0103579211</t>
  </si>
  <si>
    <t>81424202432</t>
  </si>
  <si>
    <t>0122383222</t>
  </si>
  <si>
    <t>BCG G THE SPIRIT BOW</t>
  </si>
  <si>
    <t>09660909791</t>
  </si>
  <si>
    <t>0121631440</t>
  </si>
  <si>
    <t>OR G 7-16 Reversible Halter Bikini 2 pc</t>
  </si>
  <si>
    <t>19355308220</t>
  </si>
  <si>
    <t>0121751732</t>
  </si>
  <si>
    <t>COL LOW DRAG OFFSHORE SS</t>
  </si>
  <si>
    <t>88866518566</t>
  </si>
  <si>
    <t>0106216264</t>
  </si>
  <si>
    <t>COL LS TERMINAL TACKLE CR</t>
  </si>
  <si>
    <t>88944027230</t>
  </si>
  <si>
    <t>0115265586</t>
  </si>
  <si>
    <t>Dickies M Pant</t>
  </si>
  <si>
    <t>42000213770</t>
  </si>
  <si>
    <t>0119741551</t>
  </si>
  <si>
    <t>42000172210</t>
  </si>
  <si>
    <t>0114572761</t>
  </si>
  <si>
    <t>19229021289</t>
  </si>
  <si>
    <t>0117233705</t>
  </si>
  <si>
    <t>19250391809</t>
  </si>
  <si>
    <t>0121549235</t>
  </si>
  <si>
    <t>CHAMPION W SHORT</t>
  </si>
  <si>
    <t>19256452403</t>
  </si>
  <si>
    <t>0116401421</t>
  </si>
  <si>
    <t>88828289191</t>
  </si>
  <si>
    <t>0122927226</t>
  </si>
  <si>
    <t>BCG G AWESOME 2PC TANK SET</t>
  </si>
  <si>
    <t>19344471780</t>
  </si>
  <si>
    <t>0123138173</t>
  </si>
  <si>
    <t>Freedom BFL Monochrome</t>
  </si>
  <si>
    <t>19475139210</t>
  </si>
  <si>
    <t>0125318581</t>
  </si>
  <si>
    <t>FOCO HOU CB BL Gaiter Scarf</t>
  </si>
  <si>
    <t>42000222437</t>
  </si>
  <si>
    <t>0121047366</t>
  </si>
  <si>
    <t>Mag W Top</t>
  </si>
  <si>
    <t>88792134877</t>
  </si>
  <si>
    <t>0025147166</t>
  </si>
  <si>
    <t>19163324079</t>
  </si>
  <si>
    <t>0114599672</t>
  </si>
  <si>
    <t>40026825802</t>
  </si>
  <si>
    <t>0026825802</t>
  </si>
  <si>
    <t>MG B MAGIC GLVE</t>
  </si>
  <si>
    <t>64260805206</t>
  </si>
  <si>
    <t>0121560485</t>
  </si>
  <si>
    <t>Zan Sportflex Convertible Balaclava</t>
  </si>
  <si>
    <t>42000065845</t>
  </si>
  <si>
    <t>0105579987</t>
  </si>
  <si>
    <t>19432179038</t>
  </si>
  <si>
    <t>0123363338</t>
  </si>
  <si>
    <t>NK M DAL Football All Dri-Fit Tee</t>
  </si>
  <si>
    <t>19421775188</t>
  </si>
  <si>
    <t>0123408436</t>
  </si>
  <si>
    <t>COL Y TAMU Gruesomes Tee</t>
  </si>
  <si>
    <t>09796381810</t>
  </si>
  <si>
    <t>0118576822</t>
  </si>
  <si>
    <t>COSTA M PERF LS</t>
  </si>
  <si>
    <t>84480212047</t>
  </si>
  <si>
    <t>0025321050</t>
  </si>
  <si>
    <t>5.11 TDU BELT</t>
  </si>
  <si>
    <t>42000212094</t>
  </si>
  <si>
    <t>0119506404</t>
  </si>
  <si>
    <t>Mag M Windbreaker</t>
  </si>
  <si>
    <t>09660909721</t>
  </si>
  <si>
    <t>0121630691</t>
  </si>
  <si>
    <t>19344426241</t>
  </si>
  <si>
    <t>0121446640</t>
  </si>
  <si>
    <t>19358546153</t>
  </si>
  <si>
    <t>0121382682</t>
  </si>
  <si>
    <t>ADIDAS G (4-6X) CLASSIC TRICOT JOGGER SET</t>
  </si>
  <si>
    <t>88828481155</t>
  </si>
  <si>
    <t>0102072507</t>
  </si>
  <si>
    <t>M UA ARMOUR COMP L/S:White:Large</t>
  </si>
  <si>
    <t>19344459430</t>
  </si>
  <si>
    <t>0122262914</t>
  </si>
  <si>
    <t>42000118841</t>
  </si>
  <si>
    <t>0109954414</t>
  </si>
  <si>
    <t>40024904278</t>
  </si>
  <si>
    <t>0024904278</t>
  </si>
  <si>
    <t>BRAZOS INDSTRIAL RAINSUIT:XXXLARGE:YELLOW</t>
  </si>
  <si>
    <t>19344462505</t>
  </si>
  <si>
    <t>0121466940</t>
  </si>
  <si>
    <t>03208536019</t>
  </si>
  <si>
    <t>0105430040</t>
  </si>
  <si>
    <t>WC LANYARD TEXAS A&amp;M</t>
  </si>
  <si>
    <t>19357942663</t>
  </si>
  <si>
    <t>0122240176</t>
  </si>
  <si>
    <t>UA B 4PK BOXER CTN SETS</t>
  </si>
  <si>
    <t>19344425880</t>
  </si>
  <si>
    <t>0121467088</t>
  </si>
  <si>
    <t>19008549382</t>
  </si>
  <si>
    <t>0109608482</t>
  </si>
  <si>
    <t>42000036279</t>
  </si>
  <si>
    <t>0102522871</t>
  </si>
  <si>
    <t>MAG LAGUNA MADRE SHORT:Green Dark 04:XXX Large</t>
  </si>
  <si>
    <t>64748405507</t>
  </si>
  <si>
    <t>0103452173</t>
  </si>
  <si>
    <t>FT Adult Pro Lite Suit Blue</t>
  </si>
  <si>
    <t>19163285951</t>
  </si>
  <si>
    <t>0115758663</t>
  </si>
  <si>
    <t>UA Yth Utility Relaxed Pant Piped</t>
  </si>
  <si>
    <t>42000162791</t>
  </si>
  <si>
    <t>0114016852</t>
  </si>
  <si>
    <t>88828488573</t>
  </si>
  <si>
    <t>0027452804</t>
  </si>
  <si>
    <t>19105685117</t>
  </si>
  <si>
    <t>0121692736</t>
  </si>
  <si>
    <t>Wrangler Retro Slim Boot Jean</t>
  </si>
  <si>
    <t>64748405506</t>
  </si>
  <si>
    <t>0103452165</t>
  </si>
  <si>
    <t>19411201864</t>
  </si>
  <si>
    <t>0122238199</t>
  </si>
  <si>
    <t>19008544894</t>
  </si>
  <si>
    <t>0109260519</t>
  </si>
  <si>
    <t>71509918602</t>
  </si>
  <si>
    <t>0107531098</t>
  </si>
  <si>
    <t>Rwlngs Astrs Fm Bat And Ball Set</t>
  </si>
  <si>
    <t>42000205522</t>
  </si>
  <si>
    <t>0118798839</t>
  </si>
  <si>
    <t>MG A LINER GLOVE</t>
  </si>
  <si>
    <t>42000130142</t>
  </si>
  <si>
    <t>0109386138</t>
  </si>
  <si>
    <t>64748404036</t>
  </si>
  <si>
    <t>0018590158</t>
  </si>
  <si>
    <t>81560802034</t>
  </si>
  <si>
    <t>0026081687</t>
  </si>
  <si>
    <t>84017650105</t>
  </si>
  <si>
    <t>0125956946</t>
  </si>
  <si>
    <t>Mag M LS</t>
  </si>
  <si>
    <t>75524713445</t>
  </si>
  <si>
    <t>0105650958</t>
  </si>
  <si>
    <t>Cards Big Sip Mist N Sip Jrsy</t>
  </si>
  <si>
    <t>42000219919</t>
  </si>
  <si>
    <t>0120953463</t>
  </si>
  <si>
    <t>40007843790</t>
  </si>
  <si>
    <t>0007843790</t>
  </si>
  <si>
    <t>MG M NEOPRENE STCKNGFT WDR</t>
  </si>
  <si>
    <t>42000195559</t>
  </si>
  <si>
    <t>0117224024</t>
  </si>
  <si>
    <t>SS OVERCAST POLO</t>
  </si>
  <si>
    <t>80629321863</t>
  </si>
  <si>
    <t>0101873513</t>
  </si>
  <si>
    <t>LC TEXAS 24 Can Cooler</t>
  </si>
  <si>
    <t>19451220926</t>
  </si>
  <si>
    <t>0125754113</t>
  </si>
  <si>
    <t>19411201718</t>
  </si>
  <si>
    <t>0122237778</t>
  </si>
  <si>
    <t>TNF M L/S RED BOX TEE</t>
  </si>
  <si>
    <t>88579283629</t>
  </si>
  <si>
    <t>0123179506</t>
  </si>
  <si>
    <t>OC MO LOGO CAP</t>
  </si>
  <si>
    <t>19344455216</t>
  </si>
  <si>
    <t>0121336539</t>
  </si>
  <si>
    <t>UA B PERFORMANCE POLO 2.0</t>
  </si>
  <si>
    <t>42000220491</t>
  </si>
  <si>
    <t>0120979866</t>
  </si>
  <si>
    <t>42000157982</t>
  </si>
  <si>
    <t>0113379504</t>
  </si>
  <si>
    <t>19357962078</t>
  </si>
  <si>
    <t>0122854178</t>
  </si>
  <si>
    <t>UA B TDLR SET</t>
  </si>
  <si>
    <t>19239989545</t>
  </si>
  <si>
    <t>0118091956</t>
  </si>
  <si>
    <t>FT M Polo</t>
  </si>
  <si>
    <t>19089346946</t>
  </si>
  <si>
    <t>0121753092</t>
  </si>
  <si>
    <t>Col M Challenger(TM) Windbreaker</t>
  </si>
  <si>
    <t>42000209529</t>
  </si>
  <si>
    <t>0119123497</t>
  </si>
  <si>
    <t>80203809606</t>
  </si>
  <si>
    <t>0009379819</t>
  </si>
  <si>
    <t>42000180695</t>
  </si>
  <si>
    <t>0116138790</t>
  </si>
  <si>
    <t>88685952115</t>
  </si>
  <si>
    <t>0101825124</t>
  </si>
  <si>
    <t>CH FORCE TAPPEN CRGO PANT</t>
  </si>
  <si>
    <t>84185715387</t>
  </si>
  <si>
    <t>0122226551</t>
  </si>
  <si>
    <t>SIMPLY SOUTHERN W SS TEE</t>
  </si>
  <si>
    <t>88828291123</t>
  </si>
  <si>
    <t>0124279138</t>
  </si>
  <si>
    <t>BCG G TDDL (4-6X) FOLLOW THE RAINBOW 2PC SS SET</t>
  </si>
  <si>
    <t>19241330607</t>
  </si>
  <si>
    <t>0116060806</t>
  </si>
  <si>
    <t>OS Y NN V-Neck Tee</t>
  </si>
  <si>
    <t>71509917902</t>
  </si>
  <si>
    <t>0114640161</t>
  </si>
  <si>
    <t>RWLNGS HOU ASTRS BB SFTEE</t>
  </si>
  <si>
    <t>42000172211</t>
  </si>
  <si>
    <t>0114572779</t>
  </si>
  <si>
    <t>84298614485</t>
  </si>
  <si>
    <t>0126383457</t>
  </si>
  <si>
    <t>L&amp;P LOVE ME SOME LEOPARD FACE MASK</t>
  </si>
  <si>
    <t>19010728772</t>
  </si>
  <si>
    <t>0123307619</t>
  </si>
  <si>
    <t>Pkwy HOU Decoy Crew Sock</t>
  </si>
  <si>
    <t>42000226057</t>
  </si>
  <si>
    <t>0121595442</t>
  </si>
  <si>
    <t>19163228427</t>
  </si>
  <si>
    <t>0115970939</t>
  </si>
  <si>
    <t>UA M Liner</t>
  </si>
  <si>
    <t>19431707318</t>
  </si>
  <si>
    <t>0121954193</t>
  </si>
  <si>
    <t>NK M HOU Rep BP Jersey</t>
  </si>
  <si>
    <t>19266091986</t>
  </si>
  <si>
    <t>0121763848</t>
  </si>
  <si>
    <t>COL LS TERMINAL TACKLE CREW</t>
  </si>
  <si>
    <t>88944043470</t>
  </si>
  <si>
    <t>0118204113</t>
  </si>
  <si>
    <t>Dickies M SS Tee</t>
  </si>
  <si>
    <t>19266005153</t>
  </si>
  <si>
    <t>0119359686</t>
  </si>
  <si>
    <t>Trail Summit Balacalava II</t>
  </si>
  <si>
    <t>19163281447</t>
  </si>
  <si>
    <t>0114608516</t>
  </si>
  <si>
    <t>UA W FL ZIP</t>
  </si>
  <si>
    <t>81174702271</t>
  </si>
  <si>
    <t>0118575133</t>
  </si>
  <si>
    <t>UST ADULT 2-PIECE RAIN SUIT</t>
  </si>
  <si>
    <t>88996119029</t>
  </si>
  <si>
    <t>0113539766</t>
  </si>
  <si>
    <t>Mizuno Finch 3/4 Sleeve Perf Shirt</t>
  </si>
  <si>
    <t>42000189834</t>
  </si>
  <si>
    <t>0116389089</t>
  </si>
  <si>
    <t>WMS COWBOY HAT</t>
  </si>
  <si>
    <t>19256422886</t>
  </si>
  <si>
    <t>0116401578</t>
  </si>
  <si>
    <t>19525091893</t>
  </si>
  <si>
    <t>0125763992</t>
  </si>
  <si>
    <t>73899488295</t>
  </si>
  <si>
    <t>0115249463</t>
  </si>
  <si>
    <t>Champ M Tee</t>
  </si>
  <si>
    <t>08332119002</t>
  </si>
  <si>
    <t>0025575077</t>
  </si>
  <si>
    <t>RAWLINGS YTH PRM SLDR BLK</t>
  </si>
  <si>
    <t>64748404018</t>
  </si>
  <si>
    <t>0024485112</t>
  </si>
  <si>
    <t>FT UL RAINSUIT KHKI SM</t>
  </si>
  <si>
    <t>88297378123</t>
  </si>
  <si>
    <t>0111675781</t>
  </si>
  <si>
    <t>88824102017</t>
  </si>
  <si>
    <t>0125874625</t>
  </si>
  <si>
    <t>Mag W Grotto Tee</t>
  </si>
  <si>
    <t>71509912350</t>
  </si>
  <si>
    <t>0115651663</t>
  </si>
  <si>
    <t>RWLNGS HOU Mini Bat &amp; Ball Set</t>
  </si>
  <si>
    <t>88910127033</t>
  </si>
  <si>
    <t>0125076834</t>
  </si>
  <si>
    <t>3SQ W TAMU Tradition Tee</t>
  </si>
  <si>
    <t>81560802015</t>
  </si>
  <si>
    <t>0024904245</t>
  </si>
  <si>
    <t>BRAZOS INDSTRIAL RAINSUIT:LARGE:YELLOW</t>
  </si>
  <si>
    <t>74549299265</t>
  </si>
  <si>
    <t>0116721678</t>
  </si>
  <si>
    <t>Rawlings Baseball Belt</t>
  </si>
  <si>
    <t>42000220181</t>
  </si>
  <si>
    <t>0120973202</t>
  </si>
  <si>
    <t>42000172222</t>
  </si>
  <si>
    <t>0114572883</t>
  </si>
  <si>
    <t>42000134958</t>
  </si>
  <si>
    <t>0111551438</t>
  </si>
  <si>
    <t>MG M SUPER TUFF 1200 WDR</t>
  </si>
  <si>
    <t>42000236311</t>
  </si>
  <si>
    <t>0122962398</t>
  </si>
  <si>
    <t>PRINTED PIECED 7/8 LEGGING</t>
  </si>
  <si>
    <t>02755638359</t>
  </si>
  <si>
    <t>0122022259</t>
  </si>
  <si>
    <t>SPEEDO G MESH TANKINI 2PC</t>
  </si>
  <si>
    <t>42000218325</t>
  </si>
  <si>
    <t>0120893659</t>
  </si>
  <si>
    <t>SS FRONT TIE TEE</t>
  </si>
  <si>
    <t>19344492940</t>
  </si>
  <si>
    <t>0121194075</t>
  </si>
  <si>
    <t>19049654406</t>
  </si>
  <si>
    <t>0109608642</t>
  </si>
  <si>
    <t>88685951910</t>
  </si>
  <si>
    <t>0025311879</t>
  </si>
  <si>
    <t>19344459331</t>
  </si>
  <si>
    <t>0121198551</t>
  </si>
  <si>
    <t>64260822129</t>
  </si>
  <si>
    <t>0107912974</t>
  </si>
  <si>
    <t>FLYDANNA SOLID BLACK</t>
  </si>
  <si>
    <t>19357962053</t>
  </si>
  <si>
    <t>0122854397</t>
  </si>
  <si>
    <t>42000220827</t>
  </si>
  <si>
    <t>0120992147</t>
  </si>
  <si>
    <t>OPEN BACK SS TEE</t>
  </si>
  <si>
    <t>42000227720</t>
  </si>
  <si>
    <t>0121872702</t>
  </si>
  <si>
    <t>88915578213</t>
  </si>
  <si>
    <t>0126201191</t>
  </si>
  <si>
    <t>Soffee J Shortie</t>
  </si>
  <si>
    <t>42000163395</t>
  </si>
  <si>
    <t>0114157760</t>
  </si>
  <si>
    <t>Mag B Pant</t>
  </si>
  <si>
    <t>19256448658</t>
  </si>
  <si>
    <t>0116462688</t>
  </si>
  <si>
    <t>42000157983</t>
  </si>
  <si>
    <t>0113379512</t>
  </si>
  <si>
    <t>88890702151</t>
  </si>
  <si>
    <t>0122193867</t>
  </si>
  <si>
    <t>BUFF MASK</t>
  </si>
  <si>
    <t>80203869506</t>
  </si>
  <si>
    <t>0126623051</t>
  </si>
  <si>
    <t>Soffe W Hoodie</t>
  </si>
  <si>
    <t>73191919332</t>
  </si>
  <si>
    <t>0122070429</t>
  </si>
  <si>
    <t>88828291249</t>
  </si>
  <si>
    <t>0124269845</t>
  </si>
  <si>
    <t>BCG B (4-7) SET</t>
  </si>
  <si>
    <t>88890703507</t>
  </si>
  <si>
    <t>0125441205</t>
  </si>
  <si>
    <t>Buff M Original</t>
  </si>
  <si>
    <t>88824102106</t>
  </si>
  <si>
    <t>0126227016</t>
  </si>
  <si>
    <t>08171581375</t>
  </si>
  <si>
    <t>0115827657</t>
  </si>
  <si>
    <t>Star Wars Umbrella</t>
  </si>
  <si>
    <t>19266094196</t>
  </si>
  <si>
    <t>0121749763</t>
  </si>
  <si>
    <t>COL SUPER BAHAMA SS</t>
  </si>
  <si>
    <t>19385555946</t>
  </si>
  <si>
    <t>0124090626</t>
  </si>
  <si>
    <t>COL B SS</t>
  </si>
  <si>
    <t>88613257774</t>
  </si>
  <si>
    <t>0120335163</t>
  </si>
  <si>
    <t>WATX W TEX Natalie Tank</t>
  </si>
  <si>
    <t>88899938300</t>
  </si>
  <si>
    <t>0124066909</t>
  </si>
  <si>
    <t>BROWNING M SS TEE</t>
  </si>
  <si>
    <t>42000237820</t>
  </si>
  <si>
    <t>0122987325</t>
  </si>
  <si>
    <t>09796384738</t>
  </si>
  <si>
    <t>0123033030</t>
  </si>
  <si>
    <t>COSTA M LS TEE</t>
  </si>
  <si>
    <t>42000200993</t>
  </si>
  <si>
    <t>0118571378</t>
  </si>
  <si>
    <t>LS GROTTO FALLS</t>
  </si>
  <si>
    <t>42000193751</t>
  </si>
  <si>
    <t>0116869779</t>
  </si>
  <si>
    <t>42000118837</t>
  </si>
  <si>
    <t>0109954334</t>
  </si>
  <si>
    <t>LOW SMLS CAMI BRA</t>
  </si>
  <si>
    <t>42000217692</t>
  </si>
  <si>
    <t>0120873341</t>
  </si>
  <si>
    <t>BCG W Short</t>
  </si>
  <si>
    <t>19475142047</t>
  </si>
  <si>
    <t>0125651974</t>
  </si>
  <si>
    <t>FOCO Y DAL Face Cover-3Pk-Kit</t>
  </si>
  <si>
    <t>19355310199</t>
  </si>
  <si>
    <t>0121748402</t>
  </si>
  <si>
    <t>Col Term Tack PFG(TM) Dest LS - GC</t>
  </si>
  <si>
    <t>19266094138</t>
  </si>
  <si>
    <t>0121749894</t>
  </si>
  <si>
    <t>42000183183</t>
  </si>
  <si>
    <t>0116191110</t>
  </si>
  <si>
    <t>81002805408</t>
  </si>
  <si>
    <t>0126313571</t>
  </si>
  <si>
    <t>88981961270</t>
  </si>
  <si>
    <t>0024678435</t>
  </si>
  <si>
    <t>UA YTH CLOSED CLEANUP GRY</t>
  </si>
  <si>
    <t>42000236463</t>
  </si>
  <si>
    <t>0122966102</t>
  </si>
  <si>
    <t>CINCHED WAIST JACKET</t>
  </si>
  <si>
    <t>42000112227</t>
  </si>
  <si>
    <t>0109383818</t>
  </si>
  <si>
    <t>72135736372</t>
  </si>
  <si>
    <t>0119520994</t>
  </si>
  <si>
    <t>MAGELLAN M BASELAYER 2.0 THERMAL LS STRETCH CREW</t>
  </si>
  <si>
    <t>19017830066</t>
  </si>
  <si>
    <t>0109986301</t>
  </si>
  <si>
    <t>Col W S/S Shirt</t>
  </si>
  <si>
    <t>88828287275</t>
  </si>
  <si>
    <t>0122910070</t>
  </si>
  <si>
    <t>BCG G GOOD VIBES TANK &amp;SHORT SET</t>
  </si>
  <si>
    <t>19239989540</t>
  </si>
  <si>
    <t>0118091690</t>
  </si>
  <si>
    <t>19008544818</t>
  </si>
  <si>
    <t>0109260631</t>
  </si>
  <si>
    <t>88866518586</t>
  </si>
  <si>
    <t>0106216416</t>
  </si>
  <si>
    <t>88540500924</t>
  </si>
  <si>
    <t>0018068361</t>
  </si>
  <si>
    <t>64748408644</t>
  </si>
  <si>
    <t>0121702931</t>
  </si>
  <si>
    <t>FT M Sierran Wader</t>
  </si>
  <si>
    <t>42000162176</t>
  </si>
  <si>
    <t>0114057566</t>
  </si>
  <si>
    <t>BCG M Tight</t>
  </si>
  <si>
    <t>19344448231</t>
  </si>
  <si>
    <t>0121457648</t>
  </si>
  <si>
    <t>UA W Crop</t>
  </si>
  <si>
    <t>64748406069</t>
  </si>
  <si>
    <t>0112019540</t>
  </si>
  <si>
    <t>FT M HELLBENDER II STOCKINGFOOT CHEST WADER</t>
  </si>
  <si>
    <t>88884135058</t>
  </si>
  <si>
    <t>0120407420</t>
  </si>
  <si>
    <t>DC W DAL Logo Premier Tee</t>
  </si>
  <si>
    <t>71027237420</t>
  </si>
  <si>
    <t>0125165722</t>
  </si>
  <si>
    <t>Soffe W Short</t>
  </si>
  <si>
    <t>42000163311</t>
  </si>
  <si>
    <t>0114150453</t>
  </si>
  <si>
    <t>ARANSAS PASS HYBRID SHORT</t>
  </si>
  <si>
    <t>19451258912</t>
  </si>
  <si>
    <t>0123438740</t>
  </si>
  <si>
    <t>87547500157</t>
  </si>
  <si>
    <t>0120182620</t>
  </si>
  <si>
    <t>19008544875</t>
  </si>
  <si>
    <t>0109260893</t>
  </si>
  <si>
    <t>79545987852</t>
  </si>
  <si>
    <t>0122035316</t>
  </si>
  <si>
    <t>O'rageous W BOTTOM W/MACRAME</t>
  </si>
  <si>
    <t>02361493116</t>
  </si>
  <si>
    <t>0114894874</t>
  </si>
  <si>
    <t>BROWNING M RISER GLOVE</t>
  </si>
  <si>
    <t>19163323159</t>
  </si>
  <si>
    <t>0114599411</t>
  </si>
  <si>
    <t>84480213679</t>
  </si>
  <si>
    <t>0023216666</t>
  </si>
  <si>
    <t>19357962056</t>
  </si>
  <si>
    <t>0122854434</t>
  </si>
  <si>
    <t>19357947959</t>
  </si>
  <si>
    <t>0122240133</t>
  </si>
  <si>
    <t>UA B 2PK FUTURE SHOW BOXER SET</t>
  </si>
  <si>
    <t>19089386102</t>
  </si>
  <si>
    <t>0113416011</t>
  </si>
  <si>
    <t>19105723750</t>
  </si>
  <si>
    <t>0116158192</t>
  </si>
  <si>
    <t>Magellan Men's Boot Cut Jean</t>
  </si>
  <si>
    <t>19084020886</t>
  </si>
  <si>
    <t>0124255021</t>
  </si>
  <si>
    <t>HUK M TIDE POINT WOVEN SOLID SS SHIRT</t>
  </si>
  <si>
    <t>19358598496</t>
  </si>
  <si>
    <t>0123295021</t>
  </si>
  <si>
    <t>FT BOYS STRAIGHT FIT CHINO PANT</t>
  </si>
  <si>
    <t>40019554591</t>
  </si>
  <si>
    <t>0019554591</t>
  </si>
  <si>
    <t>YOUTH PONCHO 100%PVC</t>
  </si>
  <si>
    <t>42000162185</t>
  </si>
  <si>
    <t>0114057662</t>
  </si>
  <si>
    <t>19355305480</t>
  </si>
  <si>
    <t>0121764533</t>
  </si>
  <si>
    <t>Col Term Tack PFG Sleeve LS Shirt</t>
  </si>
  <si>
    <t>09474624817</t>
  </si>
  <si>
    <t>0117500287</t>
  </si>
  <si>
    <t>RICO TXNS Fm Fingers</t>
  </si>
  <si>
    <t>08408435237</t>
  </si>
  <si>
    <t>0002840981</t>
  </si>
  <si>
    <t>M RW RELAX-ANTIQUE INDIGO</t>
  </si>
  <si>
    <t>88828479290</t>
  </si>
  <si>
    <t>0102030569</t>
  </si>
  <si>
    <t>M UA ARMOUR COMP S/S:Black:Large</t>
  </si>
  <si>
    <t>19344471646</t>
  </si>
  <si>
    <t>0121187764</t>
  </si>
  <si>
    <t>M UA FREEDOM BANNER TEE</t>
  </si>
  <si>
    <t>81560802170</t>
  </si>
  <si>
    <t>0103319882</t>
  </si>
  <si>
    <t>Mag Yth Poncho</t>
  </si>
  <si>
    <t>07650111443</t>
  </si>
  <si>
    <t>0101909096</t>
  </si>
  <si>
    <t>CLM PVC Suit Grey:Grey:Large</t>
  </si>
  <si>
    <t>19357962059</t>
  </si>
  <si>
    <t>0122854311</t>
  </si>
  <si>
    <t>42000227726</t>
  </si>
  <si>
    <t>0121872729</t>
  </si>
  <si>
    <t>42000206463</t>
  </si>
  <si>
    <t>0118792120</t>
  </si>
  <si>
    <t>08332191068</t>
  </si>
  <si>
    <t>0011558145</t>
  </si>
  <si>
    <t>Y RWLNGS EL WAIST BB PANT</t>
  </si>
  <si>
    <t>88828480748</t>
  </si>
  <si>
    <t>0102035968</t>
  </si>
  <si>
    <t>M UA ARMOUR COMP S/LS:White:X Large</t>
  </si>
  <si>
    <t>42000180692</t>
  </si>
  <si>
    <t>0116138765</t>
  </si>
  <si>
    <t>19084006167</t>
  </si>
  <si>
    <t>0114859930</t>
  </si>
  <si>
    <t>NOMAD W HARVESTER GLOVE</t>
  </si>
  <si>
    <t>19416456054</t>
  </si>
  <si>
    <t>0123748377</t>
  </si>
  <si>
    <t>19475201826</t>
  </si>
  <si>
    <t>0123386556</t>
  </si>
  <si>
    <t>COL W TAMU Ya Boo Tee</t>
  </si>
  <si>
    <t>19451169904</t>
  </si>
  <si>
    <t>0123820535</t>
  </si>
  <si>
    <t>42000183646</t>
  </si>
  <si>
    <t>0116190740</t>
  </si>
  <si>
    <t>42000201904</t>
  </si>
  <si>
    <t>0118682879</t>
  </si>
  <si>
    <t>42000205567</t>
  </si>
  <si>
    <t>0118798804</t>
  </si>
  <si>
    <t>07650109971</t>
  </si>
  <si>
    <t>0118789158</t>
  </si>
  <si>
    <t>COLEMAN YTH PONCHO</t>
  </si>
  <si>
    <t>19451172990</t>
  </si>
  <si>
    <t>0123618994</t>
  </si>
  <si>
    <t>42000119795</t>
  </si>
  <si>
    <t>0110130447</t>
  </si>
  <si>
    <t>02265357366</t>
  </si>
  <si>
    <t>0109379173</t>
  </si>
  <si>
    <t>TOTESPORT UMBRELLA</t>
  </si>
  <si>
    <t>88935949297</t>
  </si>
  <si>
    <t>0122828885</t>
  </si>
  <si>
    <t>ARIAT M3 DURASTRETCH BASIC STRETCH DENIM</t>
  </si>
  <si>
    <t>19344452996</t>
  </si>
  <si>
    <t>0121435431</t>
  </si>
  <si>
    <t>88866483629</t>
  </si>
  <si>
    <t>0116948371</t>
  </si>
  <si>
    <t>42000207948</t>
  </si>
  <si>
    <t>0118803061</t>
  </si>
  <si>
    <t>MG B RACCOON CRITTER SET</t>
  </si>
  <si>
    <t>42000220922</t>
  </si>
  <si>
    <t>0123213111</t>
  </si>
  <si>
    <t>19008544816</t>
  </si>
  <si>
    <t>0109260615</t>
  </si>
  <si>
    <t>84480228114</t>
  </si>
  <si>
    <t>0025790999</t>
  </si>
  <si>
    <t>19358505178</t>
  </si>
  <si>
    <t>0118955793</t>
  </si>
  <si>
    <t>ADI G LINEAR TRICOT JKT</t>
  </si>
  <si>
    <t>42000217405</t>
  </si>
  <si>
    <t>0120867055</t>
  </si>
  <si>
    <t>ESSENTIAL GOLF PANT</t>
  </si>
  <si>
    <t>19475142399</t>
  </si>
  <si>
    <t>0125441862</t>
  </si>
  <si>
    <t>FOCO Astros Solid Gaiter Scarf</t>
  </si>
  <si>
    <t>19344470886</t>
  </si>
  <si>
    <t>0121433911</t>
  </si>
  <si>
    <t>81832801127</t>
  </si>
  <si>
    <t>0115449545</t>
  </si>
  <si>
    <t>Rip it Womens classic Pant with Adira</t>
  </si>
  <si>
    <t>19163323227</t>
  </si>
  <si>
    <t>0114599517</t>
  </si>
  <si>
    <t>19358541954</t>
  </si>
  <si>
    <t>0121180191</t>
  </si>
  <si>
    <t>ADI B SPEED LINES BOS SS TEE</t>
  </si>
  <si>
    <t>19200631558</t>
  </si>
  <si>
    <t>0115559779</t>
  </si>
  <si>
    <t>81560802026</t>
  </si>
  <si>
    <t>0103319591</t>
  </si>
  <si>
    <t>03067323854</t>
  </si>
  <si>
    <t>0121224617</t>
  </si>
  <si>
    <t>NIKE BOYS SPECTRUM 8 BOARDSHORT</t>
  </si>
  <si>
    <t>19163323172</t>
  </si>
  <si>
    <t>0114599429</t>
  </si>
  <si>
    <t>42000227299</t>
  </si>
  <si>
    <t>0121782352</t>
  </si>
  <si>
    <t>SMLS SPLATTER BRA</t>
  </si>
  <si>
    <t>81560802013</t>
  </si>
  <si>
    <t>0024904237</t>
  </si>
  <si>
    <t>BRAZOS INDSTRIAL RAINSUIT:MEDIUM:YELLOW</t>
  </si>
  <si>
    <t>88610814061</t>
  </si>
  <si>
    <t>0021013982</t>
  </si>
  <si>
    <t>Columbia M Top</t>
  </si>
  <si>
    <t>88579255739</t>
  </si>
  <si>
    <t>0118048448</t>
  </si>
  <si>
    <t>42000119379</t>
  </si>
  <si>
    <t>0110097632</t>
  </si>
  <si>
    <t>MG YTH RAIN JACKET</t>
  </si>
  <si>
    <t>09089726821</t>
  </si>
  <si>
    <t>0005655865</t>
  </si>
  <si>
    <t>M SEIRUS NEOFLC CMBO SCRF</t>
  </si>
  <si>
    <t>42000218223</t>
  </si>
  <si>
    <t>0120893229</t>
  </si>
  <si>
    <t>BCG G TEXTURED RUFFLE SKORT</t>
  </si>
  <si>
    <t>42000163393</t>
  </si>
  <si>
    <t>0114157743</t>
  </si>
  <si>
    <t>42000224694</t>
  </si>
  <si>
    <t>0121162170</t>
  </si>
  <si>
    <t>OR G Hoodie</t>
  </si>
  <si>
    <t>19200766734</t>
  </si>
  <si>
    <t>0118650261</t>
  </si>
  <si>
    <t>19256424222</t>
  </si>
  <si>
    <t>0116162714</t>
  </si>
  <si>
    <t>M UA FREEDOM FLAG TEE</t>
  </si>
  <si>
    <t>81424202441</t>
  </si>
  <si>
    <t>0122383329</t>
  </si>
  <si>
    <t>BCG G THE HAIR SCRUNCHIE</t>
  </si>
  <si>
    <t>42000189978</t>
  </si>
  <si>
    <t>0116385838</t>
  </si>
  <si>
    <t>MID IMPACT BRA</t>
  </si>
  <si>
    <t>19007825827</t>
  </si>
  <si>
    <t>0107592712</t>
  </si>
  <si>
    <t>UA Mini Headbands (6pk)</t>
  </si>
  <si>
    <t>68137610282</t>
  </si>
  <si>
    <t>0013685839</t>
  </si>
  <si>
    <t>UA SKULL CAP II</t>
  </si>
  <si>
    <t>19487284089</t>
  </si>
  <si>
    <t>0124980733</t>
  </si>
  <si>
    <t>DCM Y DAL Propulsion Dri Sub Tee</t>
  </si>
  <si>
    <t>19451241992</t>
  </si>
  <si>
    <t>0122780341</t>
  </si>
  <si>
    <t>UA B ASSERT 8 GS</t>
  </si>
  <si>
    <t>88440111081</t>
  </si>
  <si>
    <t>0113751265</t>
  </si>
  <si>
    <t>CAT Mens Transform 2.0</t>
  </si>
  <si>
    <t>09650689188</t>
  </si>
  <si>
    <t>0110728385</t>
  </si>
  <si>
    <t>77304062911</t>
  </si>
  <si>
    <t>0108879627</t>
  </si>
  <si>
    <t>09650686376</t>
  </si>
  <si>
    <t>0017920711</t>
  </si>
  <si>
    <t>19089374372</t>
  </si>
  <si>
    <t>0113380610</t>
  </si>
  <si>
    <t>COLUMBIA CRESTWOOD LOW</t>
  </si>
  <si>
    <t>67733832497</t>
  </si>
  <si>
    <t>0108231222</t>
  </si>
  <si>
    <t>19166533452</t>
  </si>
  <si>
    <t>0113392303</t>
  </si>
  <si>
    <t>Skechers Nampa Groton</t>
  </si>
  <si>
    <t>19166545686</t>
  </si>
  <si>
    <t>0114165428</t>
  </si>
  <si>
    <t>SKX You Metallic</t>
  </si>
  <si>
    <t>09650689509</t>
  </si>
  <si>
    <t>0024437485</t>
  </si>
  <si>
    <t>BCG 8PK NO SHOW MED WHT</t>
  </si>
  <si>
    <t>19442808900</t>
  </si>
  <si>
    <t>0121701170</t>
  </si>
  <si>
    <t>09650685604</t>
  </si>
  <si>
    <t>0111043396</t>
  </si>
  <si>
    <t>BRAZOS SOCKS</t>
  </si>
  <si>
    <t>73187197880</t>
  </si>
  <si>
    <t>0021269451</t>
  </si>
  <si>
    <t>JSTN SQR TOE CAMO ST WLTN</t>
  </si>
  <si>
    <t>42000159362</t>
  </si>
  <si>
    <t>0113586651</t>
  </si>
  <si>
    <t>42000175730</t>
  </si>
  <si>
    <t>0115251133</t>
  </si>
  <si>
    <t>69573548468</t>
  </si>
  <si>
    <t>0122309866</t>
  </si>
  <si>
    <t>19364299512</t>
  </si>
  <si>
    <t>0122878090</t>
  </si>
  <si>
    <t>SKX TREGO BASE CAMP</t>
  </si>
  <si>
    <t>42000201065</t>
  </si>
  <si>
    <t>0118533611</t>
  </si>
  <si>
    <t>Sawyer 8" Boot</t>
  </si>
  <si>
    <t>88309679754</t>
  </si>
  <si>
    <t>0118852891</t>
  </si>
  <si>
    <t>78346629343</t>
  </si>
  <si>
    <t>0106175386</t>
  </si>
  <si>
    <t>UA BASEBALL OTC</t>
  </si>
  <si>
    <t>19352587905</t>
  </si>
  <si>
    <t>0122000181</t>
  </si>
  <si>
    <t>PUMA M X-RAY</t>
  </si>
  <si>
    <t>42000121558</t>
  </si>
  <si>
    <t>0110333826</t>
  </si>
  <si>
    <t>Wyatt CT</t>
  </si>
  <si>
    <t>40023911217</t>
  </si>
  <si>
    <t>0023911217</t>
  </si>
  <si>
    <t>09650613467</t>
  </si>
  <si>
    <t>0025735853</t>
  </si>
  <si>
    <t>SS PLNTR FSCTS INSL W6-11</t>
  </si>
  <si>
    <t>09650684831</t>
  </si>
  <si>
    <t>0109254514</t>
  </si>
  <si>
    <t>42000159311</t>
  </si>
  <si>
    <t>0113540089</t>
  </si>
  <si>
    <t>73924838130</t>
  </si>
  <si>
    <t>0116953786</t>
  </si>
  <si>
    <t>FootJoy Originals Golf Shoes</t>
  </si>
  <si>
    <t>19442897910</t>
  </si>
  <si>
    <t>0124438901</t>
  </si>
  <si>
    <t>Sure Track Chiton</t>
  </si>
  <si>
    <t>19144851219</t>
  </si>
  <si>
    <t>0122169832</t>
  </si>
  <si>
    <t>Crocs W Crocband Tie Dye Flip</t>
  </si>
  <si>
    <t>07789644630</t>
  </si>
  <si>
    <t>0009364712</t>
  </si>
  <si>
    <t>42000216319</t>
  </si>
  <si>
    <t>0120385224</t>
  </si>
  <si>
    <t>19442816103</t>
  </si>
  <si>
    <t>0124592562</t>
  </si>
  <si>
    <t>SKX VIGOR 2.0 NANOBET</t>
  </si>
  <si>
    <t>19236413120</t>
  </si>
  <si>
    <t>0117579407</t>
  </si>
  <si>
    <t>Reef M WP Leather Fanning Flip</t>
  </si>
  <si>
    <t>09650686368</t>
  </si>
  <si>
    <t>0017920547</t>
  </si>
  <si>
    <t>09650698372</t>
  </si>
  <si>
    <t>0116333392</t>
  </si>
  <si>
    <t>APARA SOCKS</t>
  </si>
  <si>
    <t>09650686117</t>
  </si>
  <si>
    <t>0017920679</t>
  </si>
  <si>
    <t>42000227876</t>
  </si>
  <si>
    <t>0121730448</t>
  </si>
  <si>
    <t>60794909330</t>
  </si>
  <si>
    <t>0112902463</t>
  </si>
  <si>
    <t>Fila Mns Lyrs SR WR</t>
  </si>
  <si>
    <t>88440163709</t>
  </si>
  <si>
    <t>0112996607</t>
  </si>
  <si>
    <t>19034068746</t>
  </si>
  <si>
    <t>0121413995</t>
  </si>
  <si>
    <t>Brooks M Ricochet 2</t>
  </si>
  <si>
    <t>42000230002</t>
  </si>
  <si>
    <t>0122164564</t>
  </si>
  <si>
    <t>BCG Girls Adapter</t>
  </si>
  <si>
    <t>88450651424</t>
  </si>
  <si>
    <t>0117748047</t>
  </si>
  <si>
    <t>09650686125</t>
  </si>
  <si>
    <t>0017920604</t>
  </si>
  <si>
    <t>19360451689</t>
  </si>
  <si>
    <t>0121729797</t>
  </si>
  <si>
    <t>Asics M Nimbus 22</t>
  </si>
  <si>
    <t>09650686388</t>
  </si>
  <si>
    <t>0017919663</t>
  </si>
  <si>
    <t>SS 2PK SOCCER XS</t>
  </si>
  <si>
    <t>19144847702</t>
  </si>
  <si>
    <t>0124191970</t>
  </si>
  <si>
    <t>CROCS CLASSIC FLEECE</t>
  </si>
  <si>
    <t>09650680219</t>
  </si>
  <si>
    <t>0106389114</t>
  </si>
  <si>
    <t>SS All Sport 2pk</t>
  </si>
  <si>
    <t>88454759447</t>
  </si>
  <si>
    <t>0115227707</t>
  </si>
  <si>
    <t>Merrell W Yokota 2 WP Hiker</t>
  </si>
  <si>
    <t>42000216062</t>
  </si>
  <si>
    <t>0119788034</t>
  </si>
  <si>
    <t>Mens Black Friday</t>
  </si>
  <si>
    <t>42000194934</t>
  </si>
  <si>
    <t>0116972987</t>
  </si>
  <si>
    <t>TP Hawk 8"</t>
  </si>
  <si>
    <t>42000014930</t>
  </si>
  <si>
    <t>0101603214</t>
  </si>
  <si>
    <t>67733832567</t>
  </si>
  <si>
    <t>0108230916</t>
  </si>
  <si>
    <t>19144857743</t>
  </si>
  <si>
    <t>0124191822</t>
  </si>
  <si>
    <t>19034089566</t>
  </si>
  <si>
    <t>0124525116</t>
  </si>
  <si>
    <t>Brooks M Revel 4 Breakthrough Pack CMA</t>
  </si>
  <si>
    <t>72768555865</t>
  </si>
  <si>
    <t>0120009392</t>
  </si>
  <si>
    <t>09650684861</t>
  </si>
  <si>
    <t>0109254311</t>
  </si>
  <si>
    <t>88484918898</t>
  </si>
  <si>
    <t>0025679648</t>
  </si>
  <si>
    <t>88450678905</t>
  </si>
  <si>
    <t>0122175773</t>
  </si>
  <si>
    <t>88398511454</t>
  </si>
  <si>
    <t>0015970536</t>
  </si>
  <si>
    <t>DR. MARTEN'S WELLINGTONST</t>
  </si>
  <si>
    <t>68451611667</t>
  </si>
  <si>
    <t>0110589282</t>
  </si>
  <si>
    <t>73187199131</t>
  </si>
  <si>
    <t>0025611302</t>
  </si>
  <si>
    <t>JOW STAMPEDE SQ CT</t>
  </si>
  <si>
    <t>19144847805</t>
  </si>
  <si>
    <t>0122133098</t>
  </si>
  <si>
    <t>CROCS M LITERIDE PACER</t>
  </si>
  <si>
    <t>19344487930</t>
  </si>
  <si>
    <t>0122780480</t>
  </si>
  <si>
    <t>UA Kids Surge 2 GS</t>
  </si>
  <si>
    <t>09650680223</t>
  </si>
  <si>
    <t>0106389122</t>
  </si>
  <si>
    <t>80110038617</t>
  </si>
  <si>
    <t>0110326933</t>
  </si>
  <si>
    <t>Wolverine Rancher WP-SMU</t>
  </si>
  <si>
    <t>19166533471</t>
  </si>
  <si>
    <t>0117420033</t>
  </si>
  <si>
    <t>Skechers Wmns Nampa Annod SR</t>
  </si>
  <si>
    <t>42000022030</t>
  </si>
  <si>
    <t>0102397213</t>
  </si>
  <si>
    <t>Brazos Mesa Wmns ST BLK</t>
  </si>
  <si>
    <t>42000175235</t>
  </si>
  <si>
    <t>0114979350</t>
  </si>
  <si>
    <t>Magellan M Rubbr Real Tree Edge</t>
  </si>
  <si>
    <t>03847244314</t>
  </si>
  <si>
    <t>0005113543</t>
  </si>
  <si>
    <t>SPENCO 3/4ARCH SUPPORT LG</t>
  </si>
  <si>
    <t>09650686216</t>
  </si>
  <si>
    <t>0018786053</t>
  </si>
  <si>
    <t>SS 2PK FOOTBALL M</t>
  </si>
  <si>
    <t>19034075302</t>
  </si>
  <si>
    <t>0123637141</t>
  </si>
  <si>
    <t>Brooks W Revel 4</t>
  </si>
  <si>
    <t>42000210943</t>
  </si>
  <si>
    <t>0119143762</t>
  </si>
  <si>
    <t>Mag M Reload 200g Hiker Hunting Boot</t>
  </si>
  <si>
    <t>19281119945</t>
  </si>
  <si>
    <t>0119129856</t>
  </si>
  <si>
    <t>UA M Charged Impulse</t>
  </si>
  <si>
    <t>42000226330</t>
  </si>
  <si>
    <t>0121492064</t>
  </si>
  <si>
    <t>78051231494</t>
  </si>
  <si>
    <t>0121914765</t>
  </si>
  <si>
    <t>MERRELL SOCKS</t>
  </si>
  <si>
    <t>42000175239</t>
  </si>
  <si>
    <t>0114982701</t>
  </si>
  <si>
    <t>88981739728</t>
  </si>
  <si>
    <t>0118880445</t>
  </si>
  <si>
    <t>FABLETICS W CULVER</t>
  </si>
  <si>
    <t>71856287508</t>
  </si>
  <si>
    <t>0124690533</t>
  </si>
  <si>
    <t>Rocky Sport Pro M WP Non-Insul Boot</t>
  </si>
  <si>
    <t>80110040328</t>
  </si>
  <si>
    <t>0110393482</t>
  </si>
  <si>
    <t>42000130639</t>
  </si>
  <si>
    <t>0111253342</t>
  </si>
  <si>
    <t>Men's Field Boot III</t>
  </si>
  <si>
    <t>19344480796</t>
  </si>
  <si>
    <t>0121543298</t>
  </si>
  <si>
    <t>UA M Charged Pursuit 2</t>
  </si>
  <si>
    <t>19344462437</t>
  </si>
  <si>
    <t>0121677958</t>
  </si>
  <si>
    <t>UA Men's Ignite VI SL</t>
  </si>
  <si>
    <t>00090608407</t>
  </si>
  <si>
    <t>0026170688</t>
  </si>
  <si>
    <t>TIMBERLAND CHOCORUA TRGT</t>
  </si>
  <si>
    <t>19442807568</t>
  </si>
  <si>
    <t>0121702164</t>
  </si>
  <si>
    <t>SKX B Techno Strides PS</t>
  </si>
  <si>
    <t>01847178103</t>
  </si>
  <si>
    <t>0119664031</t>
  </si>
  <si>
    <t>Wolverine M Yak WP NIS Wellington Boot</t>
  </si>
  <si>
    <t>19166518166</t>
  </si>
  <si>
    <t>0114484381</t>
  </si>
  <si>
    <t>Skechers Wmns Squad</t>
  </si>
  <si>
    <t>88911023996</t>
  </si>
  <si>
    <t>0110591737</t>
  </si>
  <si>
    <t>09650681804</t>
  </si>
  <si>
    <t>0106389229</t>
  </si>
  <si>
    <t>19360452440</t>
  </si>
  <si>
    <t>0121729607</t>
  </si>
  <si>
    <t>Asics M Excite 7</t>
  </si>
  <si>
    <t>19237029011</t>
  </si>
  <si>
    <t>0123232493</t>
  </si>
  <si>
    <t>UA YOUTH 6 PK CORE</t>
  </si>
  <si>
    <t>73187134587</t>
  </si>
  <si>
    <t>0119222031</t>
  </si>
  <si>
    <t>67733832526</t>
  </si>
  <si>
    <t>0108230748</t>
  </si>
  <si>
    <t>19360451736</t>
  </si>
  <si>
    <t>0122251861</t>
  </si>
  <si>
    <t>19144849313</t>
  </si>
  <si>
    <t>0122702684</t>
  </si>
  <si>
    <t>CROCS ALL TRN ESPRESSO</t>
  </si>
  <si>
    <t>88379942579</t>
  </si>
  <si>
    <t>0113454789</t>
  </si>
  <si>
    <t>Wolv Rancher ST Blk</t>
  </si>
  <si>
    <t>09650698938</t>
  </si>
  <si>
    <t>0119979498</t>
  </si>
  <si>
    <t>SS ACCESSORY</t>
  </si>
  <si>
    <t>01846311074</t>
  </si>
  <si>
    <t>0102170174</t>
  </si>
  <si>
    <t>ULTRA-LITES 8" SFTY-TOE</t>
  </si>
  <si>
    <t>68451696827</t>
  </si>
  <si>
    <t>0110589258</t>
  </si>
  <si>
    <t>19438963614</t>
  </si>
  <si>
    <t>0123936917</t>
  </si>
  <si>
    <t>M NB 515</t>
  </si>
  <si>
    <t>19085269530</t>
  </si>
  <si>
    <t>0111900052</t>
  </si>
  <si>
    <t>Timberland 6 Helix</t>
  </si>
  <si>
    <t>77304062497</t>
  </si>
  <si>
    <t>0108879951</t>
  </si>
  <si>
    <t>19034056162</t>
  </si>
  <si>
    <t>0119572840</t>
  </si>
  <si>
    <t>Brooks M Ghost 12</t>
  </si>
  <si>
    <t>09650688054</t>
  </si>
  <si>
    <t>0105160377</t>
  </si>
  <si>
    <t>SS GIRLS ALLSPORT</t>
  </si>
  <si>
    <t>42000015110</t>
  </si>
  <si>
    <t>0101601868</t>
  </si>
  <si>
    <t>19228320088</t>
  </si>
  <si>
    <t>0119384443</t>
  </si>
  <si>
    <t>42000194981</t>
  </si>
  <si>
    <t>0117124015</t>
  </si>
  <si>
    <t>73671209688</t>
  </si>
  <si>
    <t>0122698267</t>
  </si>
  <si>
    <t>RYKA INSPR</t>
  </si>
  <si>
    <t>19385570149</t>
  </si>
  <si>
    <t>0122734310</t>
  </si>
  <si>
    <t>COLUMBIA BAHAMA V RLX PFG</t>
  </si>
  <si>
    <t>88935968865</t>
  </si>
  <si>
    <t>0122379881</t>
  </si>
  <si>
    <t>Ariat Men's Workhog XT CT</t>
  </si>
  <si>
    <t>88454789484</t>
  </si>
  <si>
    <t>0115311765</t>
  </si>
  <si>
    <t>Wolverine Bandit Well ST</t>
  </si>
  <si>
    <t>80110040348</t>
  </si>
  <si>
    <t>0110393634</t>
  </si>
  <si>
    <t>Cat Hudson NS</t>
  </si>
  <si>
    <t>19360455123</t>
  </si>
  <si>
    <t>0124628078</t>
  </si>
  <si>
    <t>42000200796</t>
  </si>
  <si>
    <t>0118476565</t>
  </si>
  <si>
    <t>BCG Youth Cheer Layout</t>
  </si>
  <si>
    <t>19355366073</t>
  </si>
  <si>
    <t>0122636859</t>
  </si>
  <si>
    <t>Columbia Kids Vent PSGS</t>
  </si>
  <si>
    <t>19266290986</t>
  </si>
  <si>
    <t>0120987760</t>
  </si>
  <si>
    <t>New Balance W Fuelcore Nergize</t>
  </si>
  <si>
    <t>09650684872</t>
  </si>
  <si>
    <t>0109254371</t>
  </si>
  <si>
    <t>77304062914</t>
  </si>
  <si>
    <t>0108879651</t>
  </si>
  <si>
    <t>81474602329</t>
  </si>
  <si>
    <t>0114949206</t>
  </si>
  <si>
    <t>SKYLINE SOCKS</t>
  </si>
  <si>
    <t>88484918902</t>
  </si>
  <si>
    <t>0025679663</t>
  </si>
  <si>
    <t>72002649848</t>
  </si>
  <si>
    <t>0110093623</t>
  </si>
  <si>
    <t>MERRELL MOAB MID WP 2</t>
  </si>
  <si>
    <t>88440111238</t>
  </si>
  <si>
    <t>0113280731</t>
  </si>
  <si>
    <t>Cat Threshold WP NS</t>
  </si>
  <si>
    <t>19034077136</t>
  </si>
  <si>
    <t>0123113486</t>
  </si>
  <si>
    <t>19034077887</t>
  </si>
  <si>
    <t>0123639883</t>
  </si>
  <si>
    <t>Brooks M Launch 7</t>
  </si>
  <si>
    <t>88309689842</t>
  </si>
  <si>
    <t>0121693341</t>
  </si>
  <si>
    <t>19144853843</t>
  </si>
  <si>
    <t>0122871197</t>
  </si>
  <si>
    <t>19344483512</t>
  </si>
  <si>
    <t>0122323756</t>
  </si>
  <si>
    <t>UA M Impulse Knit</t>
  </si>
  <si>
    <t>79701515118</t>
  </si>
  <si>
    <t>0110001637</t>
  </si>
  <si>
    <t>Brzs Crzy Hrse Rpr II</t>
  </si>
  <si>
    <t>19034065020</t>
  </si>
  <si>
    <t>0120379924</t>
  </si>
  <si>
    <t>Brooks W Ghost 12</t>
  </si>
  <si>
    <t>19352481862</t>
  </si>
  <si>
    <t>0125486921</t>
  </si>
  <si>
    <t>Puma Adult Legacy Low</t>
  </si>
  <si>
    <t>88454789617</t>
  </si>
  <si>
    <t>0115312362</t>
  </si>
  <si>
    <t>Wolverine Bandit Well NS</t>
  </si>
  <si>
    <t>88484950848</t>
  </si>
  <si>
    <t>0023469604</t>
  </si>
  <si>
    <t>ARIAT SPORT WIDE SQ TOE</t>
  </si>
  <si>
    <t>19034079668</t>
  </si>
  <si>
    <t>0122674530</t>
  </si>
  <si>
    <t>Brooks M Revel 3</t>
  </si>
  <si>
    <t>04421211613</t>
  </si>
  <si>
    <t>0104112091</t>
  </si>
  <si>
    <t>Overman CarbMax CT Well</t>
  </si>
  <si>
    <t>19034065016</t>
  </si>
  <si>
    <t>0120379887</t>
  </si>
  <si>
    <t>19311398197</t>
  </si>
  <si>
    <t>0122364582</t>
  </si>
  <si>
    <t>SKX W GW SMART GLORY</t>
  </si>
  <si>
    <t>88612989998</t>
  </si>
  <si>
    <t>0116604156</t>
  </si>
  <si>
    <t>04421211610</t>
  </si>
  <si>
    <t>0104112066</t>
  </si>
  <si>
    <t>09650698937</t>
  </si>
  <si>
    <t>0119979480</t>
  </si>
  <si>
    <t>42000230182</t>
  </si>
  <si>
    <t>0122155684</t>
  </si>
  <si>
    <t>09650689178</t>
  </si>
  <si>
    <t>0110547058</t>
  </si>
  <si>
    <t>19411632750</t>
  </si>
  <si>
    <t>0121904680</t>
  </si>
  <si>
    <t>VANS W WARD</t>
  </si>
  <si>
    <t>60794974602</t>
  </si>
  <si>
    <t>0117116437</t>
  </si>
  <si>
    <t>19228336741</t>
  </si>
  <si>
    <t>0122423896</t>
  </si>
  <si>
    <t>Skechers M Fannter SR Oxford</t>
  </si>
  <si>
    <t>88398575657</t>
  </si>
  <si>
    <t>0119725050</t>
  </si>
  <si>
    <t>Dr. Martens Mens Lace up</t>
  </si>
  <si>
    <t>42000159815</t>
  </si>
  <si>
    <t>0113673391</t>
  </si>
  <si>
    <t>Mag Men's Yampa</t>
  </si>
  <si>
    <t>42000230554</t>
  </si>
  <si>
    <t>0122191351</t>
  </si>
  <si>
    <t>Magellan W Caprock Mid Hiker</t>
  </si>
  <si>
    <t>19034067019</t>
  </si>
  <si>
    <t>0121331295</t>
  </si>
  <si>
    <t>Brooks W Launch 7</t>
  </si>
  <si>
    <t>42000121555</t>
  </si>
  <si>
    <t>0110333797</t>
  </si>
  <si>
    <t>19228347020</t>
  </si>
  <si>
    <t>0115952212</t>
  </si>
  <si>
    <t>SKX Cessnok SR</t>
  </si>
  <si>
    <t>88981748615</t>
  </si>
  <si>
    <t>0122602211</t>
  </si>
  <si>
    <t>FABLETICS W PAIGE</t>
  </si>
  <si>
    <t>88329077964</t>
  </si>
  <si>
    <t>0122422973</t>
  </si>
  <si>
    <t>Cat Men's Drawbar NS</t>
  </si>
  <si>
    <t>19344509901</t>
  </si>
  <si>
    <t>0122764164</t>
  </si>
  <si>
    <t>68451621347</t>
  </si>
  <si>
    <t>0124061462</t>
  </si>
  <si>
    <t>BCG WOMEN'S CASUAL 6 PK</t>
  </si>
  <si>
    <t>19344486477</t>
  </si>
  <si>
    <t>0122890072</t>
  </si>
  <si>
    <t>19149795619</t>
  </si>
  <si>
    <t>0121989513</t>
  </si>
  <si>
    <t>ASICS MEN GEL-VENTURE 7 (4E)</t>
  </si>
  <si>
    <t>80110038590</t>
  </si>
  <si>
    <t>0110326773</t>
  </si>
  <si>
    <t>09650686120</t>
  </si>
  <si>
    <t>0017920687</t>
  </si>
  <si>
    <t>19034054658</t>
  </si>
  <si>
    <t>0119229937</t>
  </si>
  <si>
    <t>73187167294</t>
  </si>
  <si>
    <t>0118500473</t>
  </si>
  <si>
    <t>04421298159</t>
  </si>
  <si>
    <t>0122378706</t>
  </si>
  <si>
    <t>42000212320</t>
  </si>
  <si>
    <t>0119380629</t>
  </si>
  <si>
    <t>88454789514</t>
  </si>
  <si>
    <t>0115311554</t>
  </si>
  <si>
    <t>19144853353</t>
  </si>
  <si>
    <t>0124558920</t>
  </si>
  <si>
    <t>CROCS JIBBITZ AMERICANA 5 PACK</t>
  </si>
  <si>
    <t>19344529061</t>
  </si>
  <si>
    <t>0122765562</t>
  </si>
  <si>
    <t>84055712708</t>
  </si>
  <si>
    <t>0119438966</t>
  </si>
  <si>
    <t>FEETURES SOCKS</t>
  </si>
  <si>
    <t>19344462426</t>
  </si>
  <si>
    <t>0121677763</t>
  </si>
  <si>
    <t>72002649832</t>
  </si>
  <si>
    <t>0110093607</t>
  </si>
  <si>
    <t>03847279545</t>
  </si>
  <si>
    <t>0013665211</t>
  </si>
  <si>
    <t>SPENCO GEL INSOLE5(12-13)</t>
  </si>
  <si>
    <t>19149795533</t>
  </si>
  <si>
    <t>0124042579</t>
  </si>
  <si>
    <t>42000241858</t>
  </si>
  <si>
    <t>0123076961</t>
  </si>
  <si>
    <t>73187128553</t>
  </si>
  <si>
    <t>0107450722</t>
  </si>
  <si>
    <t>19364254061</t>
  </si>
  <si>
    <t>0122423669</t>
  </si>
  <si>
    <t>Skechers W Leather SR Oxford</t>
  </si>
  <si>
    <t>01846356919</t>
  </si>
  <si>
    <t>0009973447</t>
  </si>
  <si>
    <t>19360496223</t>
  </si>
  <si>
    <t>0124041576</t>
  </si>
  <si>
    <t>19190203798</t>
  </si>
  <si>
    <t>0114974225</t>
  </si>
  <si>
    <t>42000124215</t>
  </si>
  <si>
    <t>0110657450</t>
  </si>
  <si>
    <t>TRADESMAN PU NS</t>
  </si>
  <si>
    <t>07909235984</t>
  </si>
  <si>
    <t>0111719771</t>
  </si>
  <si>
    <t>DC Y Ballet Shoe</t>
  </si>
  <si>
    <t>80110040336</t>
  </si>
  <si>
    <t>0110393511</t>
  </si>
  <si>
    <t>79701514614</t>
  </si>
  <si>
    <t>0019439827</t>
  </si>
  <si>
    <t>42000119556</t>
  </si>
  <si>
    <t>0110081833</t>
  </si>
  <si>
    <t>88935989374</t>
  </si>
  <si>
    <t>0117449670</t>
  </si>
  <si>
    <t>Ariat Rebar Flex H2O CT Brwn</t>
  </si>
  <si>
    <t>42000215498</t>
  </si>
  <si>
    <t>0119889011</t>
  </si>
  <si>
    <t>Magellan M Leather Duck Boot</t>
  </si>
  <si>
    <t>09650697162</t>
  </si>
  <si>
    <t>0113671097</t>
  </si>
  <si>
    <t>19228396218</t>
  </si>
  <si>
    <t>0118039226</t>
  </si>
  <si>
    <t>SKX HEART LIGHTS TD</t>
  </si>
  <si>
    <t>88911073622</t>
  </si>
  <si>
    <t>0112935741</t>
  </si>
  <si>
    <t>SKECHERS EQUALIZER - MIND GAME</t>
  </si>
  <si>
    <t>67733832558</t>
  </si>
  <si>
    <t>0108230828</t>
  </si>
  <si>
    <t>73187134589</t>
  </si>
  <si>
    <t>0119222057</t>
  </si>
  <si>
    <t>01101756968</t>
  </si>
  <si>
    <t>0117680038</t>
  </si>
  <si>
    <t>42000177039</t>
  </si>
  <si>
    <t>0115508621</t>
  </si>
  <si>
    <t>Brava K Thunder II FG</t>
  </si>
  <si>
    <t>88935968867</t>
  </si>
  <si>
    <t>0122379901</t>
  </si>
  <si>
    <t>77304063513</t>
  </si>
  <si>
    <t>0026078485</t>
  </si>
  <si>
    <t>19034067846</t>
  </si>
  <si>
    <t>0121331691</t>
  </si>
  <si>
    <t>Brooks W Anthem 3</t>
  </si>
  <si>
    <t>88329077958</t>
  </si>
  <si>
    <t>0122422914</t>
  </si>
  <si>
    <t>19144825129</t>
  </si>
  <si>
    <t>0115414297</t>
  </si>
  <si>
    <t>CROC CLS FLEECE WHT</t>
  </si>
  <si>
    <t>64543597764</t>
  </si>
  <si>
    <t>0009906876</t>
  </si>
  <si>
    <t>DR MARTENS WELLINGTON</t>
  </si>
  <si>
    <t>42000230166</t>
  </si>
  <si>
    <t>0122155529</t>
  </si>
  <si>
    <t>42000212317</t>
  </si>
  <si>
    <t>0119432505</t>
  </si>
  <si>
    <t>BCG Womens Cheer Layout</t>
  </si>
  <si>
    <t>19360452452</t>
  </si>
  <si>
    <t>0121729447</t>
  </si>
  <si>
    <t>88440111450</t>
  </si>
  <si>
    <t>0113280598</t>
  </si>
  <si>
    <t>09650613427</t>
  </si>
  <si>
    <t>0007190994</t>
  </si>
  <si>
    <t>SOF SOLE ARCH PLS M9-10.5</t>
  </si>
  <si>
    <t>42000141953</t>
  </si>
  <si>
    <t>0111820335</t>
  </si>
  <si>
    <t>03847244311</t>
  </si>
  <si>
    <t>0006240691</t>
  </si>
  <si>
    <t>SPENCO 3/4 ARCH SUPPRT XS</t>
  </si>
  <si>
    <t>19457726163</t>
  </si>
  <si>
    <t>0124061921</t>
  </si>
  <si>
    <t>42000232067</t>
  </si>
  <si>
    <t>0122400441</t>
  </si>
  <si>
    <t>Magellan W River Sandal III</t>
  </si>
  <si>
    <t>42000159309</t>
  </si>
  <si>
    <t>0113540062</t>
  </si>
  <si>
    <t>82903268941</t>
  </si>
  <si>
    <t>0024499741</t>
  </si>
  <si>
    <t>09650689510</t>
  </si>
  <si>
    <t>0024437519</t>
  </si>
  <si>
    <t>BCG 8PK NO SHOW MED BLK</t>
  </si>
  <si>
    <t>71856287502</t>
  </si>
  <si>
    <t>0124690509</t>
  </si>
  <si>
    <t>09650611102</t>
  </si>
  <si>
    <t>42000160538</t>
  </si>
  <si>
    <t>0113640451</t>
  </si>
  <si>
    <t>73671325864</t>
  </si>
  <si>
    <t>0121839101</t>
  </si>
  <si>
    <t>Ryka W Sky Walk 2 Walking Shoe</t>
  </si>
  <si>
    <t>19236435421</t>
  </si>
  <si>
    <t>0117170581</t>
  </si>
  <si>
    <t>42000175232</t>
  </si>
  <si>
    <t>0114979325</t>
  </si>
  <si>
    <t>42000159306</t>
  </si>
  <si>
    <t>0113540038</t>
  </si>
  <si>
    <t>73187191278</t>
  </si>
  <si>
    <t>0019014711</t>
  </si>
  <si>
    <t>19344485646</t>
  </si>
  <si>
    <t>0124590794</t>
  </si>
  <si>
    <t>UA W Hovr Sonic 3</t>
  </si>
  <si>
    <t>04421211607</t>
  </si>
  <si>
    <t>0104112031</t>
  </si>
  <si>
    <t>80110082257</t>
  </si>
  <si>
    <t>0112638771</t>
  </si>
  <si>
    <t>Cat Streamline Leather ST</t>
  </si>
  <si>
    <t>19144857745</t>
  </si>
  <si>
    <t>0124191849</t>
  </si>
  <si>
    <t>09650686149</t>
  </si>
  <si>
    <t>0017919382</t>
  </si>
  <si>
    <t>SS 2PK BBALL STRIPE S</t>
  </si>
  <si>
    <t>19034067454</t>
  </si>
  <si>
    <t>0121330241</t>
  </si>
  <si>
    <t>42000141955</t>
  </si>
  <si>
    <t>0111820386</t>
  </si>
  <si>
    <t>09650680218</t>
  </si>
  <si>
    <t>0106389093</t>
  </si>
  <si>
    <t>19281124635</t>
  </si>
  <si>
    <t>0118051356</t>
  </si>
  <si>
    <t>UA B ASSERT 8 PS</t>
  </si>
  <si>
    <t>19344480799</t>
  </si>
  <si>
    <t>0121543301</t>
  </si>
  <si>
    <t>09650686362</t>
  </si>
  <si>
    <t>0017920489</t>
  </si>
  <si>
    <t>19234104424</t>
  </si>
  <si>
    <t>0125478403</t>
  </si>
  <si>
    <t>Puma M Axelion</t>
  </si>
  <si>
    <t>42000215496</t>
  </si>
  <si>
    <t>0119888983</t>
  </si>
  <si>
    <t>88484942296</t>
  </si>
  <si>
    <t>0022484901</t>
  </si>
  <si>
    <t>ARIAT SIERRA SQ TOE ST</t>
  </si>
  <si>
    <t>84626908891</t>
  </si>
  <si>
    <t>0117766384</t>
  </si>
  <si>
    <t>Body Glove M Dynamo Drainage Shoe</t>
  </si>
  <si>
    <t>78346629368</t>
  </si>
  <si>
    <t>0106175271</t>
  </si>
  <si>
    <t>UA FB OTC</t>
  </si>
  <si>
    <t>19364233425</t>
  </si>
  <si>
    <t>0119711871</t>
  </si>
  <si>
    <t>68451621341</t>
  </si>
  <si>
    <t>0124061446</t>
  </si>
  <si>
    <t>73187109388</t>
  </si>
  <si>
    <t>0021467725</t>
  </si>
  <si>
    <t>JUSTIN SOFT SQR TOE STMPD</t>
  </si>
  <si>
    <t>88935938349</t>
  </si>
  <si>
    <t>0114542924</t>
  </si>
  <si>
    <t>88911006470</t>
  </si>
  <si>
    <t>0103782949</t>
  </si>
  <si>
    <t>SKX Bobs Plush- Express Yourself</t>
  </si>
  <si>
    <t>64543580223</t>
  </si>
  <si>
    <t>0009055740</t>
  </si>
  <si>
    <t>19034075337</t>
  </si>
  <si>
    <t>0123110015</t>
  </si>
  <si>
    <t>80110040324</t>
  </si>
  <si>
    <t>0110393440</t>
  </si>
  <si>
    <t>67733832542</t>
  </si>
  <si>
    <t>0108230650</t>
  </si>
  <si>
    <t>73187128970</t>
  </si>
  <si>
    <t>0107450589</t>
  </si>
  <si>
    <t>Justin Wyoming</t>
  </si>
  <si>
    <t>19149795505</t>
  </si>
  <si>
    <t>0118842801</t>
  </si>
  <si>
    <t>42000209772</t>
  </si>
  <si>
    <t>0119144052</t>
  </si>
  <si>
    <t>Snake Armor 2.0</t>
  </si>
  <si>
    <t>40025285917</t>
  </si>
  <si>
    <t>0025285917</t>
  </si>
  <si>
    <t>BRAZS BANDRO SQRTOE TXEDS:BROWN:FW13:WIDTHD</t>
  </si>
  <si>
    <t>19190258115</t>
  </si>
  <si>
    <t>0114981231</t>
  </si>
  <si>
    <t>WMNS NB LONOKE</t>
  </si>
  <si>
    <t>73187132114</t>
  </si>
  <si>
    <t>0123534168</t>
  </si>
  <si>
    <t>Justin M Stampede Rush Blk Toe</t>
  </si>
  <si>
    <t>19344484300</t>
  </si>
  <si>
    <t>0121626131</t>
  </si>
  <si>
    <t>UA G Charged Pursuit 2 GS</t>
  </si>
  <si>
    <t>19364233427</t>
  </si>
  <si>
    <t>0119711897</t>
  </si>
  <si>
    <t>19344484458</t>
  </si>
  <si>
    <t>0121710973</t>
  </si>
  <si>
    <t>UA M CHARGED ENGAGE</t>
  </si>
  <si>
    <t>60794993253</t>
  </si>
  <si>
    <t>0120499299</t>
  </si>
  <si>
    <t>Fila M Metabolic</t>
  </si>
  <si>
    <t>75170264784</t>
  </si>
  <si>
    <t>0018038042</t>
  </si>
  <si>
    <t>ARIAT RAMBLER EARTH</t>
  </si>
  <si>
    <t>09650689207</t>
  </si>
  <si>
    <t>0122285542</t>
  </si>
  <si>
    <t>19281117463</t>
  </si>
  <si>
    <t>0119408986</t>
  </si>
  <si>
    <t>88735092238</t>
  </si>
  <si>
    <t>0112926078</t>
  </si>
  <si>
    <t>Crocs Kds Clogs</t>
  </si>
  <si>
    <t>19442810679</t>
  </si>
  <si>
    <t>0122273331</t>
  </si>
  <si>
    <t>SKX M TRACK KNOCKHILL</t>
  </si>
  <si>
    <t>19034077588</t>
  </si>
  <si>
    <t>0123636842</t>
  </si>
  <si>
    <t>Brooks W Ghost 13 Wide</t>
  </si>
  <si>
    <t>68451617832</t>
  </si>
  <si>
    <t>0119600361</t>
  </si>
  <si>
    <t>AMERICANA SOCKS</t>
  </si>
  <si>
    <t>88981742878</t>
  </si>
  <si>
    <t>0119873677</t>
  </si>
  <si>
    <t>FABLETICS W ZUMA STUDIO</t>
  </si>
  <si>
    <t>42000232417</t>
  </si>
  <si>
    <t>0122383126</t>
  </si>
  <si>
    <t>Magellan Outdoors Lace less Classic</t>
  </si>
  <si>
    <t>19451274236</t>
  </si>
  <si>
    <t>0124096180</t>
  </si>
  <si>
    <t>UA M Hovr Rise 2</t>
  </si>
  <si>
    <t>19034089553</t>
  </si>
  <si>
    <t>0124525255</t>
  </si>
  <si>
    <t>19144849310</t>
  </si>
  <si>
    <t>0122702650</t>
  </si>
  <si>
    <t>42000247846</t>
  </si>
  <si>
    <t>0124352956</t>
  </si>
  <si>
    <t>BCG Dance Girls Jazz</t>
  </si>
  <si>
    <t>19144851821</t>
  </si>
  <si>
    <t>0122128483</t>
  </si>
  <si>
    <t>Crocs W Diamante Wedge Flip</t>
  </si>
  <si>
    <t>88519287006</t>
  </si>
  <si>
    <t>0021978499</t>
  </si>
  <si>
    <t>09650686399</t>
  </si>
  <si>
    <t>0018787101</t>
  </si>
  <si>
    <t>SS 2PK SOCCER S PURPLE</t>
  </si>
  <si>
    <t>04420907355</t>
  </si>
  <si>
    <t>0119914221</t>
  </si>
  <si>
    <t>09650686215</t>
  </si>
  <si>
    <t>0020813200</t>
  </si>
  <si>
    <t>SS 2PK FOOTBALL S BLACK</t>
  </si>
  <si>
    <t>42000159834</t>
  </si>
  <si>
    <t>0113674044</t>
  </si>
  <si>
    <t>Mag Men's Lontra</t>
  </si>
  <si>
    <t>04420907354</t>
  </si>
  <si>
    <t>0119914213</t>
  </si>
  <si>
    <t>73187191252</t>
  </si>
  <si>
    <t>19034078325</t>
  </si>
  <si>
    <t>0122508401</t>
  </si>
  <si>
    <t>88440121024</t>
  </si>
  <si>
    <t>0113680436</t>
  </si>
  <si>
    <t>Wolverine I-90 EPX ST Wellington</t>
  </si>
  <si>
    <t>42000159308</t>
  </si>
  <si>
    <t>0113540054</t>
  </si>
  <si>
    <t>88935989708</t>
  </si>
  <si>
    <t>0122380620</t>
  </si>
  <si>
    <t>Ariat Men's Cotender 6" ST</t>
  </si>
  <si>
    <t>72002601353</t>
  </si>
  <si>
    <t>0117511189</t>
  </si>
  <si>
    <t>Sperry W Crest Linen Sneaker</t>
  </si>
  <si>
    <t>42000241856</t>
  </si>
  <si>
    <t>0123076945</t>
  </si>
  <si>
    <t>19144835510</t>
  </si>
  <si>
    <t>0122171019</t>
  </si>
  <si>
    <t>79701515020</t>
  </si>
  <si>
    <t>0109708715</t>
  </si>
  <si>
    <t>42000122681</t>
  </si>
  <si>
    <t>0110273034</t>
  </si>
  <si>
    <t>MAGELLAN VERA CRUZ:Grey:11 Footwear:D Width Footwear</t>
  </si>
  <si>
    <t>42000209770</t>
  </si>
  <si>
    <t>0119144036</t>
  </si>
  <si>
    <t>09650686394</t>
  </si>
  <si>
    <t>0018820217</t>
  </si>
  <si>
    <t>SS 2PK SOCCER XS PURPLE</t>
  </si>
  <si>
    <t>73187188641</t>
  </si>
  <si>
    <t>0025606757</t>
  </si>
  <si>
    <t>JOW STAMPEDE ROUND ST</t>
  </si>
  <si>
    <t>09650686364</t>
  </si>
  <si>
    <t>0017920505</t>
  </si>
  <si>
    <t>19282571282</t>
  </si>
  <si>
    <t>0123766241</t>
  </si>
  <si>
    <t>88911023993</t>
  </si>
  <si>
    <t>0110591702</t>
  </si>
  <si>
    <t>60794909336</t>
  </si>
  <si>
    <t>0112902527</t>
  </si>
  <si>
    <t>66491109959</t>
  </si>
  <si>
    <t>0124599481</t>
  </si>
  <si>
    <t>Muck M Fieldblazer Hunting Boot</t>
  </si>
  <si>
    <t>19488001352</t>
  </si>
  <si>
    <t>0123747964</t>
  </si>
  <si>
    <t>SKX B Wavetronic PS</t>
  </si>
  <si>
    <t>19021197376</t>
  </si>
  <si>
    <t>0111545628</t>
  </si>
  <si>
    <t>SKX Mns Dighton</t>
  </si>
  <si>
    <t>19451269782</t>
  </si>
  <si>
    <t>0123906460</t>
  </si>
  <si>
    <t>UA Kids Surge 2 Prism PS</t>
  </si>
  <si>
    <t>64688184611</t>
  </si>
  <si>
    <t>0108194396</t>
  </si>
  <si>
    <t>19451298292</t>
  </si>
  <si>
    <t>0123107490</t>
  </si>
  <si>
    <t>UA M HOVR SONIC 3</t>
  </si>
  <si>
    <t>73187141660</t>
  </si>
  <si>
    <t>0123044572</t>
  </si>
  <si>
    <t>09650686212</t>
  </si>
  <si>
    <t>0017919747</t>
  </si>
  <si>
    <t>SS 2PK SOCCER S WHITE</t>
  </si>
  <si>
    <t>60794909383</t>
  </si>
  <si>
    <t>0112902640</t>
  </si>
  <si>
    <t>Fila Wmns Lyrs SR WR</t>
  </si>
  <si>
    <t>42000230872</t>
  </si>
  <si>
    <t>0122274659</t>
  </si>
  <si>
    <t>O'Rageous G Aquasock II</t>
  </si>
  <si>
    <t>42000229930</t>
  </si>
  <si>
    <t>0122156011</t>
  </si>
  <si>
    <t>BCG Boys Slip On</t>
  </si>
  <si>
    <t>69573548886</t>
  </si>
  <si>
    <t>0124055177</t>
  </si>
  <si>
    <t>Rawlings Mens Edge</t>
  </si>
  <si>
    <t>40023867823</t>
  </si>
  <si>
    <t>0023867823</t>
  </si>
  <si>
    <t>19438963615</t>
  </si>
  <si>
    <t>0123936925</t>
  </si>
  <si>
    <t>78346625352</t>
  </si>
  <si>
    <t>0105159667</t>
  </si>
  <si>
    <t>UA SOCCER OTC</t>
  </si>
  <si>
    <t>19336255850</t>
  </si>
  <si>
    <t>0119358616</t>
  </si>
  <si>
    <t>NEW BALANCE 4040 V5 METAL</t>
  </si>
  <si>
    <t>42000246033</t>
  </si>
  <si>
    <t>0123798913</t>
  </si>
  <si>
    <t>Glazier</t>
  </si>
  <si>
    <t>42000209749</t>
  </si>
  <si>
    <t>0119156766</t>
  </si>
  <si>
    <t>19360452024</t>
  </si>
  <si>
    <t>0121732646</t>
  </si>
  <si>
    <t>Asics M Contend 6</t>
  </si>
  <si>
    <t>19166560872</t>
  </si>
  <si>
    <t>0122365016</t>
  </si>
  <si>
    <t>SKX W REGGAE CARIB</t>
  </si>
  <si>
    <t>78346625349</t>
  </si>
  <si>
    <t>0105159691</t>
  </si>
  <si>
    <t>88350314985</t>
  </si>
  <si>
    <t>0016693624</t>
  </si>
  <si>
    <t>CROCS SANTA CRUZ KHAKI</t>
  </si>
  <si>
    <t>88612990001</t>
  </si>
  <si>
    <t>0116604210</t>
  </si>
  <si>
    <t>69077440753</t>
  </si>
  <si>
    <t>0115485141</t>
  </si>
  <si>
    <t>Rbk M Sublite EH Wk Shoes</t>
  </si>
  <si>
    <t>73924838129</t>
  </si>
  <si>
    <t>0116953778</t>
  </si>
  <si>
    <t>19476822333</t>
  </si>
  <si>
    <t>0124203504</t>
  </si>
  <si>
    <t>09650699953</t>
  </si>
  <si>
    <t>0120098778</t>
  </si>
  <si>
    <t>19034054378</t>
  </si>
  <si>
    <t>0119573295</t>
  </si>
  <si>
    <t>88379942588</t>
  </si>
  <si>
    <t>0113454877</t>
  </si>
  <si>
    <t>88350318565</t>
  </si>
  <si>
    <t>0110814427</t>
  </si>
  <si>
    <t>CROCS ADULT CLASSIC CLOG</t>
  </si>
  <si>
    <t>42000231207</t>
  </si>
  <si>
    <t>0122283176</t>
  </si>
  <si>
    <t>Girl's Print Sport Sandal</t>
  </si>
  <si>
    <t>81832801180</t>
  </si>
  <si>
    <t>0118771847</t>
  </si>
  <si>
    <t>RIP IT SOFTBALL SOCKS</t>
  </si>
  <si>
    <t>04420936207</t>
  </si>
  <si>
    <t>0125517652</t>
  </si>
  <si>
    <t>Saucony W Excrsn TR 13</t>
  </si>
  <si>
    <t>42000081547</t>
  </si>
  <si>
    <t>0107108370</t>
  </si>
  <si>
    <t>Tactical Performance Siege II 8" WP</t>
  </si>
  <si>
    <t>42000095785</t>
  </si>
  <si>
    <t>0108306440</t>
  </si>
  <si>
    <t>19021122835</t>
  </si>
  <si>
    <t>0108001478</t>
  </si>
  <si>
    <t>19488002934</t>
  </si>
  <si>
    <t>0123747729</t>
  </si>
  <si>
    <t>88936237200</t>
  </si>
  <si>
    <t>0106015462</t>
  </si>
  <si>
    <t>UA Stellar Tac</t>
  </si>
  <si>
    <t>42000160543</t>
  </si>
  <si>
    <t>0113640506</t>
  </si>
  <si>
    <t>19360452432</t>
  </si>
  <si>
    <t>0121729543</t>
  </si>
  <si>
    <t>09650618687</t>
  </si>
  <si>
    <t>0119696367</t>
  </si>
  <si>
    <t>SS INSOLE</t>
  </si>
  <si>
    <t>80110038604</t>
  </si>
  <si>
    <t>0110326984</t>
  </si>
  <si>
    <t>19128600406</t>
  </si>
  <si>
    <t>0112024761</t>
  </si>
  <si>
    <t>QALO MEN'S Q2X FUNCTIONAL WEDDING RING</t>
  </si>
  <si>
    <t>03278461938</t>
  </si>
  <si>
    <t>0102991343</t>
  </si>
  <si>
    <t>Zebco 33 MaxGold Reel Clam</t>
  </si>
  <si>
    <t>84082410546</t>
  </si>
  <si>
    <t>0108386777</t>
  </si>
  <si>
    <t>Lightning 5 ft Cable</t>
  </si>
  <si>
    <t>85408900738</t>
  </si>
  <si>
    <t>0116302078</t>
  </si>
  <si>
    <t>ProFISHiency Realtree Orange 30 Spinning Combo 6'8" MD</t>
  </si>
  <si>
    <t>66927923014</t>
  </si>
  <si>
    <t>0006057897</t>
  </si>
  <si>
    <t>MLR TECHNICA WHT</t>
  </si>
  <si>
    <t>73924874087</t>
  </si>
  <si>
    <t>0113901121</t>
  </si>
  <si>
    <t>FJ Weathersof MLR M 2PK</t>
  </si>
  <si>
    <t>42000193976</t>
  </si>
  <si>
    <t>0116953882</t>
  </si>
  <si>
    <t>Mentor Baitcast Combo V4</t>
  </si>
  <si>
    <t>64539792965</t>
  </si>
  <si>
    <t>0105173565</t>
  </si>
  <si>
    <t>iPRO Q SUBCOM RED LASER</t>
  </si>
  <si>
    <t>05103413458</t>
  </si>
  <si>
    <t>0005513403</t>
  </si>
  <si>
    <t>3/16 BITSY BUG G/CRAW</t>
  </si>
  <si>
    <t>03278462107</t>
  </si>
  <si>
    <t>0105501303</t>
  </si>
  <si>
    <t>ZEBCO 888 SPINCAST REEL</t>
  </si>
  <si>
    <t>09650604446</t>
  </si>
  <si>
    <t>0118171331</t>
  </si>
  <si>
    <t>TP HANDHELD MASSAGE BALL</t>
  </si>
  <si>
    <t>64748406569</t>
  </si>
  <si>
    <t>0110817695</t>
  </si>
  <si>
    <t>Chilly Combo Blue</t>
  </si>
  <si>
    <t>08787605821</t>
  </si>
  <si>
    <t>0121713138</t>
  </si>
  <si>
    <t>Magna Boys Bike</t>
  </si>
  <si>
    <t>42000232727</t>
  </si>
  <si>
    <t>0025854928</t>
  </si>
  <si>
    <t>Easy Shade 10X10 Slant Canopy</t>
  </si>
  <si>
    <t>03314913255</t>
  </si>
  <si>
    <t>0122321208</t>
  </si>
  <si>
    <t>Wowza 16" Football Ast.</t>
  </si>
  <si>
    <t>00928359959</t>
  </si>
  <si>
    <t>0115979909</t>
  </si>
  <si>
    <t>Everlast Prospect Youth Training Gloves</t>
  </si>
  <si>
    <t>02934352629</t>
  </si>
  <si>
    <t>0026530188</t>
  </si>
  <si>
    <t>4PT HRDCUP CHNSTRP Y HH M</t>
  </si>
  <si>
    <t>42000226169</t>
  </si>
  <si>
    <t>0121574107</t>
  </si>
  <si>
    <t>ASO 12X12 Straight One push Canopy</t>
  </si>
  <si>
    <t>02755600445</t>
  </si>
  <si>
    <t>0107962234</t>
  </si>
  <si>
    <t>Speedo VANQUISHER 2.0 MRD SILVER:Silver</t>
  </si>
  <si>
    <t>02755620200</t>
  </si>
  <si>
    <t>0114537914</t>
  </si>
  <si>
    <t>SPDO FUTRA BIOFS SMOKE</t>
  </si>
  <si>
    <t>40021651187</t>
  </si>
  <si>
    <t>0021651187</t>
  </si>
  <si>
    <t>OG HI PRES DOUBLE REGULTR</t>
  </si>
  <si>
    <t>81621902050</t>
  </si>
  <si>
    <t>0103566154</t>
  </si>
  <si>
    <t>Engel 13 qt Live Bait Cooler</t>
  </si>
  <si>
    <t>88834151933</t>
  </si>
  <si>
    <t>0113418471</t>
  </si>
  <si>
    <t>Spitfire XT Boys In-Line Skates</t>
  </si>
  <si>
    <t>64332351500</t>
  </si>
  <si>
    <t>0122950750</t>
  </si>
  <si>
    <t>RE Fly Swatter</t>
  </si>
  <si>
    <t>89345800140</t>
  </si>
  <si>
    <t>0019462936</t>
  </si>
  <si>
    <t>GIFT TIN TEAM SPORTS</t>
  </si>
  <si>
    <t>42000060081</t>
  </si>
  <si>
    <t>0105097523</t>
  </si>
  <si>
    <t>ASO Adult Logo Chair</t>
  </si>
  <si>
    <t>42000232732</t>
  </si>
  <si>
    <t>0025855180</t>
  </si>
  <si>
    <t>61637650706</t>
  </si>
  <si>
    <t>0105002820</t>
  </si>
  <si>
    <t>FT FLX100 PRED CALL</t>
  </si>
  <si>
    <t>42000106391</t>
  </si>
  <si>
    <t>0108920095</t>
  </si>
  <si>
    <t>ASO Oversized Mesh Logo Chair</t>
  </si>
  <si>
    <t>78609648314</t>
  </si>
  <si>
    <t>0021407234</t>
  </si>
  <si>
    <t>GG-SP VANQUISHER 2.0 SMKE</t>
  </si>
  <si>
    <t>03501197129</t>
  </si>
  <si>
    <t>0110951093</t>
  </si>
  <si>
    <t>AIR STRIKE 350 FRAME PUMP</t>
  </si>
  <si>
    <t>42000178331</t>
  </si>
  <si>
    <t>0115863501</t>
  </si>
  <si>
    <t>TN MG TELLICO 3P DOME 7X7</t>
  </si>
  <si>
    <t>42000231192</t>
  </si>
  <si>
    <t>0122276380</t>
  </si>
  <si>
    <t>ASO Easy Shade 10 x10 Straight Canopy</t>
  </si>
  <si>
    <t>02409910475</t>
  </si>
  <si>
    <t>0008809253</t>
  </si>
  <si>
    <t>PLANO SINGLE RIFLE CASE</t>
  </si>
  <si>
    <t>64539793368</t>
  </si>
  <si>
    <t>0120624432</t>
  </si>
  <si>
    <t>IPROTEC PRO 3200L RECHARGE</t>
  </si>
  <si>
    <t>40022663611</t>
  </si>
  <si>
    <t>0022663611</t>
  </si>
  <si>
    <t>QUICK DRAW WADE BELT</t>
  </si>
  <si>
    <t>84900401621</t>
  </si>
  <si>
    <t>0113424168</t>
  </si>
  <si>
    <t>Mach Crush 300 Metal Speed Spin(R)</t>
  </si>
  <si>
    <t>40022645022</t>
  </si>
  <si>
    <t>0022645022</t>
  </si>
  <si>
    <t>ACA STRAW TOP BOTTLE</t>
  </si>
  <si>
    <t>02755634618</t>
  </si>
  <si>
    <t>0122248469</t>
  </si>
  <si>
    <t>SpeedoSpeed Socket 2.0 Mirrored Goggles</t>
  </si>
  <si>
    <t>00928360641</t>
  </si>
  <si>
    <t>0120625566</t>
  </si>
  <si>
    <t>Everlast Prospect Youth Glove</t>
  </si>
  <si>
    <t>68934434821</t>
  </si>
  <si>
    <t>0000700740</t>
  </si>
  <si>
    <t>Spalding 12" Championship Pump</t>
  </si>
  <si>
    <t>72642445442</t>
  </si>
  <si>
    <t>0110655972</t>
  </si>
  <si>
    <t>HEAD SPEED 25" RKT</t>
  </si>
  <si>
    <t>81288701920</t>
  </si>
  <si>
    <t>0123439275</t>
  </si>
  <si>
    <t>Jlab Go Air</t>
  </si>
  <si>
    <t>84900401620</t>
  </si>
  <si>
    <t>0113424150</t>
  </si>
  <si>
    <t>Mach Crush 200 Metal Speed Spin(R)</t>
  </si>
  <si>
    <t>63144400512</t>
  </si>
  <si>
    <t>0112666077</t>
  </si>
  <si>
    <t>GCI Otdr Rockr</t>
  </si>
  <si>
    <t>81400202656</t>
  </si>
  <si>
    <t>0124413691</t>
  </si>
  <si>
    <t>MFT 20rd Poly AR15 20rd Mag 5.56 x 45mm</t>
  </si>
  <si>
    <t>73924874062</t>
  </si>
  <si>
    <t>0113900988</t>
  </si>
  <si>
    <t>FJ Weathersof MLR ML</t>
  </si>
  <si>
    <t>81621902478</t>
  </si>
  <si>
    <t>84773439606</t>
  </si>
  <si>
    <t>0112947901</t>
  </si>
  <si>
    <t>BAUR MVRK RX GLV MD WHT</t>
  </si>
  <si>
    <t>00928351676</t>
  </si>
  <si>
    <t>0024796096</t>
  </si>
  <si>
    <t>EL MMA HEAVY BAG GLOVES</t>
  </si>
  <si>
    <t>84669800000</t>
  </si>
  <si>
    <t>0107926129</t>
  </si>
  <si>
    <t>EQ/HAND/THUNDER</t>
  </si>
  <si>
    <t>19303326886</t>
  </si>
  <si>
    <t>0123370571</t>
  </si>
  <si>
    <t>Foster Grant Ladies US 20 02 RSE Round Club Pink Demi Sunglass</t>
  </si>
  <si>
    <t>03422342261</t>
  </si>
  <si>
    <t>0125473830</t>
  </si>
  <si>
    <t>Igloo 10 Gallon Wash Station</t>
  </si>
  <si>
    <t>02650902478</t>
  </si>
  <si>
    <t>0103775255</t>
  </si>
  <si>
    <t>GW FLOATING SHOTGUN CASE:52":RT MAX5</t>
  </si>
  <si>
    <t>42000106125</t>
  </si>
  <si>
    <t>0109286891</t>
  </si>
  <si>
    <t>Magellan Redwoods High Back Hard Arm Chair</t>
  </si>
  <si>
    <t>02555415129</t>
  </si>
  <si>
    <t>0006986780</t>
  </si>
  <si>
    <t>SPORTS BUCKET MAGNUM</t>
  </si>
  <si>
    <t>03501188935</t>
  </si>
  <si>
    <t>0005512397</t>
  </si>
  <si>
    <t>BELL RIDE ON 16" UNV TUBE</t>
  </si>
  <si>
    <t>88776868509</t>
  </si>
  <si>
    <t>0114584868</t>
  </si>
  <si>
    <t>WILSON PROSOFT GLOVE MENS XL</t>
  </si>
  <si>
    <t>42000058821</t>
  </si>
  <si>
    <t>0104726084</t>
  </si>
  <si>
    <t>BCG 50OZ HYDRATION PACK</t>
  </si>
  <si>
    <t>42000143261</t>
  </si>
  <si>
    <t>0112070599</t>
  </si>
  <si>
    <t>5 lb Pair Fitness Weights with Strap</t>
  </si>
  <si>
    <t>72984916789</t>
  </si>
  <si>
    <t>0122290712</t>
  </si>
  <si>
    <t>SportDog Brand(R) No Bark 8 Levels</t>
  </si>
  <si>
    <t>04017450021</t>
  </si>
  <si>
    <t>0123766671</t>
  </si>
  <si>
    <t>MOLTEN MINI USA VOLLEYBALL</t>
  </si>
  <si>
    <t>19128617871</t>
  </si>
  <si>
    <t>0123173016</t>
  </si>
  <si>
    <t>Qalo Men's Polish Edge Ring</t>
  </si>
  <si>
    <t>04196990143</t>
  </si>
  <si>
    <t>0104502291</t>
  </si>
  <si>
    <t>LR6 Kneepad Blk - Sml</t>
  </si>
  <si>
    <t>03501196623</t>
  </si>
  <si>
    <t>0107124046</t>
  </si>
  <si>
    <t>CATALYST 550 U-LOCK &amp; CABLE BLACK/GRAY</t>
  </si>
  <si>
    <t>04262111048</t>
  </si>
  <si>
    <t>0110852950</t>
  </si>
  <si>
    <t>Betts Tyzak 6'</t>
  </si>
  <si>
    <t>42000120686</t>
  </si>
  <si>
    <t>0110225104</t>
  </si>
  <si>
    <t>ORG 110 Air Pump:Black</t>
  </si>
  <si>
    <t>02934352626</t>
  </si>
  <si>
    <t>0026535997</t>
  </si>
  <si>
    <t>4PT HRDCUP CHNSTRP Y HH S</t>
  </si>
  <si>
    <t>72479485964</t>
  </si>
  <si>
    <t>0022891063</t>
  </si>
  <si>
    <t>HEAD SUPER TAC COMP</t>
  </si>
  <si>
    <t>79074031920</t>
  </si>
  <si>
    <t>0106478432</t>
  </si>
  <si>
    <t>Canari M Paramount Baggy</t>
  </si>
  <si>
    <t>85484300542</t>
  </si>
  <si>
    <t>0124575578</t>
  </si>
  <si>
    <t>Decibullz Ear Plugs</t>
  </si>
  <si>
    <t>66927970051</t>
  </si>
  <si>
    <t>0117879696</t>
  </si>
  <si>
    <t>TECHNICA 19' XRT WRR S</t>
  </si>
  <si>
    <t>81174702307</t>
  </si>
  <si>
    <t>0106543126</t>
  </si>
  <si>
    <t>5-In-1 Multi-Tool, Blue</t>
  </si>
  <si>
    <t>07248901001</t>
  </si>
  <si>
    <t>0002272904</t>
  </si>
  <si>
    <t>PENN CHAMP T-BALL XD</t>
  </si>
  <si>
    <t>03278462293</t>
  </si>
  <si>
    <t>0106370430</t>
  </si>
  <si>
    <t>Zebco CCA 606 Reel</t>
  </si>
  <si>
    <t>81124302403</t>
  </si>
  <si>
    <t>0108505625</t>
  </si>
  <si>
    <t>BTTLSPRTS ADT CMO MG RED</t>
  </si>
  <si>
    <t>42000212901</t>
  </si>
  <si>
    <t>0119529905</t>
  </si>
  <si>
    <t>BCG Youth Wrist Playbook 5pk</t>
  </si>
  <si>
    <t>02555415107</t>
  </si>
  <si>
    <t>01421560664</t>
  </si>
  <si>
    <t>0115952888</t>
  </si>
  <si>
    <t>CENTURY BRAVE MMA HEADGEAR</t>
  </si>
  <si>
    <t>03278460902</t>
  </si>
  <si>
    <t>0021434378</t>
  </si>
  <si>
    <t>ZEBCO 33 SILVER SPINCAST</t>
  </si>
  <si>
    <t>71419559545</t>
  </si>
  <si>
    <t>0111372763</t>
  </si>
  <si>
    <t>SCHUTT ADULT STRAPLESS MOUTHGUARD 2PCK</t>
  </si>
  <si>
    <t>60340340722</t>
  </si>
  <si>
    <t>0118212771</t>
  </si>
  <si>
    <t>NRS H2Ozone Sun Sleeves</t>
  </si>
  <si>
    <t>75480626186</t>
  </si>
  <si>
    <t>0113384952</t>
  </si>
  <si>
    <t>STIGA NITRO RACKET</t>
  </si>
  <si>
    <t>42000228638</t>
  </si>
  <si>
    <t>0122009151</t>
  </si>
  <si>
    <t>OG SS Braid Regulator Hose - Male</t>
  </si>
  <si>
    <t>02409912245</t>
  </si>
  <si>
    <t>0018646083</t>
  </si>
  <si>
    <t>50CT HANDGUN 9MM AMMOCASE</t>
  </si>
  <si>
    <t>72532790115</t>
  </si>
  <si>
    <t>0023838188</t>
  </si>
  <si>
    <t>Taurus G2C Magazine 9MM 12RD</t>
  </si>
  <si>
    <t>07891410703</t>
  </si>
  <si>
    <t>0110581256</t>
  </si>
  <si>
    <t>TOURNA GRIP RX</t>
  </si>
  <si>
    <t>72985799943</t>
  </si>
  <si>
    <t>0024572695</t>
  </si>
  <si>
    <t>SOG KEY KNIFE - BRASS</t>
  </si>
  <si>
    <t>19128601593</t>
  </si>
  <si>
    <t>0113640776</t>
  </si>
  <si>
    <t>QALO Women's Double Twist Stackable</t>
  </si>
  <si>
    <t>68700201019</t>
  </si>
  <si>
    <t>0117942860</t>
  </si>
  <si>
    <t>Foreverlast Yth/Wmns Belt</t>
  </si>
  <si>
    <t>81132603348</t>
  </si>
  <si>
    <t>0119708196</t>
  </si>
  <si>
    <t>Assorted Mini Lip Locker</t>
  </si>
  <si>
    <t>02572552213</t>
  </si>
  <si>
    <t>0121135711</t>
  </si>
  <si>
    <t>Franklin 2 Player Wood Pickleball Starter Set</t>
  </si>
  <si>
    <t>42000087596</t>
  </si>
  <si>
    <t>0107879174</t>
  </si>
  <si>
    <t>6/12v Battery Charger</t>
  </si>
  <si>
    <t>42000231195</t>
  </si>
  <si>
    <t>0122276419</t>
  </si>
  <si>
    <t>07248901019</t>
  </si>
  <si>
    <t>0115098693</t>
  </si>
  <si>
    <t>Penn Champ XD 6 Pack</t>
  </si>
  <si>
    <t>04728673041</t>
  </si>
  <si>
    <t>0007668833</t>
  </si>
  <si>
    <t>OP STUD-MNT RH RPLC LIGHT</t>
  </si>
  <si>
    <t>03501196609</t>
  </si>
  <si>
    <t>42000178337</t>
  </si>
  <si>
    <t>0115863551</t>
  </si>
  <si>
    <t>Swiftrise 6 Tent with Lights</t>
  </si>
  <si>
    <t>42000120955</t>
  </si>
  <si>
    <t>0110181308</t>
  </si>
  <si>
    <t>H2O Xpress Tungsten Worm Weigh</t>
  </si>
  <si>
    <t>87427000526</t>
  </si>
  <si>
    <t>0107266036</t>
  </si>
  <si>
    <t>Men's Slim Belt with Zip</t>
  </si>
  <si>
    <t>68733947320</t>
  </si>
  <si>
    <t>0103390785</t>
  </si>
  <si>
    <t>Roll On Massager</t>
  </si>
  <si>
    <t>42000037806</t>
  </si>
  <si>
    <t>0102979230</t>
  </si>
  <si>
    <t>AC ClampOn Umbrella:BRPINK01</t>
  </si>
  <si>
    <t>89345800136</t>
  </si>
  <si>
    <t>0019463009</t>
  </si>
  <si>
    <t>GIFT TIN HUNTING DEER</t>
  </si>
  <si>
    <t>66927970041</t>
  </si>
  <si>
    <t>0117879661</t>
  </si>
  <si>
    <t>TECHNICA 19' XRT WLR S</t>
  </si>
  <si>
    <t>73924874067</t>
  </si>
  <si>
    <t>0113901024</t>
  </si>
  <si>
    <t>FJ Weathersof MLC M</t>
  </si>
  <si>
    <t>03422342115</t>
  </si>
  <si>
    <t>0022018071</t>
  </si>
  <si>
    <t>IG 5GL WHLD SPRT JUG BLUE</t>
  </si>
  <si>
    <t>42000231199</t>
  </si>
  <si>
    <t>0122275029</t>
  </si>
  <si>
    <t>02932696350</t>
  </si>
  <si>
    <t>0006400436</t>
  </si>
  <si>
    <t>12V POWER BUBBLES</t>
  </si>
  <si>
    <t>68934434814</t>
  </si>
  <si>
    <t>0000700716</t>
  </si>
  <si>
    <t>Spalding Goal Net</t>
  </si>
  <si>
    <t>04736289579</t>
  </si>
  <si>
    <t>0118501370</t>
  </si>
  <si>
    <t>OK Joe 3pc Knife Set</t>
  </si>
  <si>
    <t>03867517518</t>
  </si>
  <si>
    <t>0123127280</t>
  </si>
  <si>
    <t>Schwinn Adult Excursion Helmet</t>
  </si>
  <si>
    <t>67759933579</t>
  </si>
  <si>
    <t>0122771831</t>
  </si>
  <si>
    <t>ShelterLogic SX170 10x17 Canopy</t>
  </si>
  <si>
    <t>01421560675</t>
  </si>
  <si>
    <t>0115954525</t>
  </si>
  <si>
    <t>CENTURY BRAVE MUAY THAI BOXING GLOVES</t>
  </si>
  <si>
    <t>00928352399</t>
  </si>
  <si>
    <t>0016235558</t>
  </si>
  <si>
    <t>WRISTWRAP HVY BAG GLOVES</t>
  </si>
  <si>
    <t>79940329500</t>
  </si>
  <si>
    <t>0119061791</t>
  </si>
  <si>
    <t>Grande Beverage Holder</t>
  </si>
  <si>
    <t>84900402484</t>
  </si>
  <si>
    <t>0121322022</t>
  </si>
  <si>
    <t>Lew's Tournament MP LFS BC 7.5:1</t>
  </si>
  <si>
    <t>42000037807</t>
  </si>
  <si>
    <t>0102979248</t>
  </si>
  <si>
    <t>AC ClampOn Umbrella:MDBLUE01</t>
  </si>
  <si>
    <t>40015277932</t>
  </si>
  <si>
    <t>0015277932</t>
  </si>
  <si>
    <t>Y. RAWLINGS FB PRACTICE P</t>
  </si>
  <si>
    <t>42000233572</t>
  </si>
  <si>
    <t>0122747823</t>
  </si>
  <si>
    <t>Single High Twin BIP</t>
  </si>
  <si>
    <t>09303984632</t>
  </si>
  <si>
    <t>0114667671</t>
  </si>
  <si>
    <t>Money Band</t>
  </si>
  <si>
    <t>03422364642</t>
  </si>
  <si>
    <t>0123099531</t>
  </si>
  <si>
    <t>Igloo RT Gizmo Backpack</t>
  </si>
  <si>
    <t>02572546298</t>
  </si>
  <si>
    <t>0114295513</t>
  </si>
  <si>
    <t>Franklin Plastic Bat and Ball Set</t>
  </si>
  <si>
    <t>42000231856</t>
  </si>
  <si>
    <t>0122375759</t>
  </si>
  <si>
    <t>ASO Easy Shade 12x12 Slant Canopy</t>
  </si>
  <si>
    <t>42000053980</t>
  </si>
  <si>
    <t>0104129001</t>
  </si>
  <si>
    <t>DOVE STOOL</t>
  </si>
  <si>
    <t>74549299398</t>
  </si>
  <si>
    <t>0118063550</t>
  </si>
  <si>
    <t>Rawlings Game Ready Break-In Kit</t>
  </si>
  <si>
    <t>02755622062</t>
  </si>
  <si>
    <t>0121686125</t>
  </si>
  <si>
    <t>Speedo Hyper Flyer Mi</t>
  </si>
  <si>
    <t>42000232526</t>
  </si>
  <si>
    <t>0122509577</t>
  </si>
  <si>
    <t>Mens Shock Force</t>
  </si>
  <si>
    <t>60454461887</t>
  </si>
  <si>
    <t>0111168527</t>
  </si>
  <si>
    <t>CHMPN WORKHORSE AUTO TRAP THROWER</t>
  </si>
  <si>
    <t>03314907938</t>
  </si>
  <si>
    <t>0115111966</t>
  </si>
  <si>
    <t>BOSU NEXGEN TRAINER</t>
  </si>
  <si>
    <t>42000106385</t>
  </si>
  <si>
    <t>0108920036</t>
  </si>
  <si>
    <t>04024698808</t>
  </si>
  <si>
    <t>0016483778</t>
  </si>
  <si>
    <t>MR300D Gold Boat CVR D 17'-19' V-Hull Boats</t>
  </si>
  <si>
    <t>68467810514</t>
  </si>
  <si>
    <t>0122701032</t>
  </si>
  <si>
    <t>Pit Boss 820D3</t>
  </si>
  <si>
    <t>01421566121</t>
  </si>
  <si>
    <t>0124284412</t>
  </si>
  <si>
    <t>Air SK Wavemaster</t>
  </si>
  <si>
    <t>42000249478</t>
  </si>
  <si>
    <t>0125153836</t>
  </si>
  <si>
    <t>16" Shock Force</t>
  </si>
  <si>
    <t>42000231476</t>
  </si>
  <si>
    <t>0115982825</t>
  </si>
  <si>
    <t>9' Market Umbrella</t>
  </si>
  <si>
    <t>42000246269</t>
  </si>
  <si>
    <t>0123273471</t>
  </si>
  <si>
    <t>GW Ultimate Hunting Chair</t>
  </si>
  <si>
    <t>89953003851</t>
  </si>
  <si>
    <t>0021696786</t>
  </si>
  <si>
    <t>BCG FOAM FLOORING 6PK 2X2 20MM</t>
  </si>
  <si>
    <t>04441338181</t>
  </si>
  <si>
    <t>0115714767</t>
  </si>
  <si>
    <t>Enduro Folding Chair</t>
  </si>
  <si>
    <t>76952491497</t>
  </si>
  <si>
    <t>0108376801</t>
  </si>
  <si>
    <t>AMERISTEP BRICKHOUSE BLIND REALTREE MAX-1XT</t>
  </si>
  <si>
    <t>42000229664</t>
  </si>
  <si>
    <t>0122106639</t>
  </si>
  <si>
    <t>5 Burner Gas Grill w/ # grates</t>
  </si>
  <si>
    <t>42000232525</t>
  </si>
  <si>
    <t>0122509569</t>
  </si>
  <si>
    <t>42000159168</t>
  </si>
  <si>
    <t>0113531490</t>
  </si>
  <si>
    <t>700c RS3000</t>
  </si>
  <si>
    <t>63144400346</t>
  </si>
  <si>
    <t>0105965159</t>
  </si>
  <si>
    <t>GCI Outdoor Freestyle Rocker:Blue</t>
  </si>
  <si>
    <t>08787600939</t>
  </si>
  <si>
    <t>0123514095</t>
  </si>
  <si>
    <t>42000158332</t>
  </si>
  <si>
    <t>0113370454</t>
  </si>
  <si>
    <t>30 oz COLOR LID/STRAW COMBO</t>
  </si>
  <si>
    <t>71419502728</t>
  </si>
  <si>
    <t>0103563252</t>
  </si>
  <si>
    <t>SCHT ADT EBARM PD MD</t>
  </si>
  <si>
    <t>03501197471</t>
  </si>
  <si>
    <t>0110952281</t>
  </si>
  <si>
    <t>CADENCE ADULT BIKE HELMET TI JETFUSE</t>
  </si>
  <si>
    <t>71419538302</t>
  </si>
  <si>
    <t>0118891654</t>
  </si>
  <si>
    <t>Schutt Adult Integrated Pant</t>
  </si>
  <si>
    <t>42000233186</t>
  </si>
  <si>
    <t>0122722571</t>
  </si>
  <si>
    <t>TN - MG GRAND PONDEROSA 10P CA</t>
  </si>
  <si>
    <t>04473452148</t>
  </si>
  <si>
    <t>0027066604</t>
  </si>
  <si>
    <t>PILEDRIVER 20" XBOLT 3PK w/LIGHTED NOCK</t>
  </si>
  <si>
    <t>19173005820</t>
  </si>
  <si>
    <t>0125740045</t>
  </si>
  <si>
    <t>Tricep Crunch</t>
  </si>
  <si>
    <t>09796382685</t>
  </si>
  <si>
    <t>0121354198</t>
  </si>
  <si>
    <t>LORETO OCEARCH SLV/GRN 580P</t>
  </si>
  <si>
    <t>71419578366</t>
  </si>
  <si>
    <t>0115889891</t>
  </si>
  <si>
    <t>SCHUTT YOUTH RECRUIT HYBD FB HELMET W/ ROPO FM</t>
  </si>
  <si>
    <t>88679802264</t>
  </si>
  <si>
    <t>0123029962</t>
  </si>
  <si>
    <t>Chase 8 70oz Bike Vest</t>
  </si>
  <si>
    <t>81912701267</t>
  </si>
  <si>
    <t>0115551742</t>
  </si>
  <si>
    <t>EcoExplorer Black/Blue</t>
  </si>
  <si>
    <t>85610000825</t>
  </si>
  <si>
    <t>0118630981</t>
  </si>
  <si>
    <t>EcoRack Univ. Cross Rail System</t>
  </si>
  <si>
    <t>01871352205</t>
  </si>
  <si>
    <t>0018460147</t>
  </si>
  <si>
    <t>GAIAM ECO TTL BODY BAL BALL75CM</t>
  </si>
  <si>
    <t>01578930077</t>
  </si>
  <si>
    <t>0013105796</t>
  </si>
  <si>
    <t>PLINE CFX COPOLY 20#300YD</t>
  </si>
  <si>
    <t>04238511211</t>
  </si>
  <si>
    <t>0123128426</t>
  </si>
  <si>
    <t>Radio Flyer Scoot 2 Scooter</t>
  </si>
  <si>
    <t>81124307678</t>
  </si>
  <si>
    <t>0123100141</t>
  </si>
  <si>
    <t>Battle Youth Alien FG</t>
  </si>
  <si>
    <t>08227123704</t>
  </si>
  <si>
    <t>0021401344</t>
  </si>
  <si>
    <t>FRABILL POWERSTOW 14"X18"</t>
  </si>
  <si>
    <t>04736286292</t>
  </si>
  <si>
    <t>0119697386</t>
  </si>
  <si>
    <t>OK Joe Disposable Gloves 50pk</t>
  </si>
  <si>
    <t>87375000435</t>
  </si>
  <si>
    <t>0026791095</t>
  </si>
  <si>
    <t>MPI MBUS REAR GEN2 BLK</t>
  </si>
  <si>
    <t>02936948901</t>
  </si>
  <si>
    <t>0018930420</t>
  </si>
  <si>
    <t>DUAL BAND ELBOW SUPP LG10</t>
  </si>
  <si>
    <t>81666102673</t>
  </si>
  <si>
    <t>0118282437</t>
  </si>
  <si>
    <t>Neon Glider Green</t>
  </si>
  <si>
    <t>00928358571</t>
  </si>
  <si>
    <t>0109614081</t>
  </si>
  <si>
    <t>Everlast High Tension Hand Grip</t>
  </si>
  <si>
    <t>02969521183</t>
  </si>
  <si>
    <t>0006773980</t>
  </si>
  <si>
    <t>AP Pet Porter 36" 50-70LBS:L36"</t>
  </si>
  <si>
    <t>03915600054</t>
  </si>
  <si>
    <t>0124022674</t>
  </si>
  <si>
    <t>LFF Cravin' Cajun Hot Sauce: 6oz</t>
  </si>
  <si>
    <t>60792359188</t>
  </si>
  <si>
    <t>0122838784</t>
  </si>
  <si>
    <t>Peppers POL Voodoo</t>
  </si>
  <si>
    <t>81311901066</t>
  </si>
  <si>
    <t>0027295807</t>
  </si>
  <si>
    <t>RA FINI CHOKE WRENCH</t>
  </si>
  <si>
    <t>04331101318</t>
  </si>
  <si>
    <t>0016639890</t>
  </si>
  <si>
    <t>ONYX BASIC VEST RD OVZ</t>
  </si>
  <si>
    <t>02650902490</t>
  </si>
  <si>
    <t>0020375465</t>
  </si>
  <si>
    <t>GW NEOPRENE SLING MAX5</t>
  </si>
  <si>
    <t>42000232613</t>
  </si>
  <si>
    <t>0122601023</t>
  </si>
  <si>
    <t>Ice Box 20</t>
  </si>
  <si>
    <t>04289970156</t>
  </si>
  <si>
    <t>0001336981</t>
  </si>
  <si>
    <t>REESE MTR SUPPORT BRKT</t>
  </si>
  <si>
    <t>42000037813</t>
  </si>
  <si>
    <t>0102979301</t>
  </si>
  <si>
    <t>AC Clamp On Umbrella:RED</t>
  </si>
  <si>
    <t>69626005111</t>
  </si>
  <si>
    <t>0104824371</t>
  </si>
  <si>
    <t>Lizard Skin</t>
  </si>
  <si>
    <t>40014073027</t>
  </si>
  <si>
    <t>0014073027</t>
  </si>
  <si>
    <t>OG 30QT ALUM POT KIT</t>
  </si>
  <si>
    <t>03422320109</t>
  </si>
  <si>
    <t>0012987293</t>
  </si>
  <si>
    <t>IG UNIVERSAL PARTS KIT</t>
  </si>
  <si>
    <t>42000087148</t>
  </si>
  <si>
    <t>0108054086</t>
  </si>
  <si>
    <t>6V DIGITAL CONTROL UNIT</t>
  </si>
  <si>
    <t>42000232729</t>
  </si>
  <si>
    <t>0025855131</t>
  </si>
  <si>
    <t>42000244023</t>
  </si>
  <si>
    <t>0123106374</t>
  </si>
  <si>
    <t>30 oz Camo Tumbler LE - RT</t>
  </si>
  <si>
    <t>81796900114</t>
  </si>
  <si>
    <t>0107279021</t>
  </si>
  <si>
    <t>3'X5' USA FLAG SET</t>
  </si>
  <si>
    <t>42000231707</t>
  </si>
  <si>
    <t>0122316134</t>
  </si>
  <si>
    <t>Bucket of 24 Practice Baseball</t>
  </si>
  <si>
    <t>02133175153</t>
  </si>
  <si>
    <t>0112146784</t>
  </si>
  <si>
    <t>ALTEC EARPHONES</t>
  </si>
  <si>
    <t>87547500321</t>
  </si>
  <si>
    <t>0125516588</t>
  </si>
  <si>
    <t>Reusable Face Coverk Washable</t>
  </si>
  <si>
    <t>71706491597</t>
  </si>
  <si>
    <t>0121329304</t>
  </si>
  <si>
    <t>Nathan Super 5k</t>
  </si>
  <si>
    <t>02096863612</t>
  </si>
  <si>
    <t>0117972954</t>
  </si>
  <si>
    <t>Ugly Stick XL Tackle Bag</t>
  </si>
  <si>
    <t>88599821899</t>
  </si>
  <si>
    <t>0126261871</t>
  </si>
  <si>
    <t>Cap Sport Deluxe Sauna Suit</t>
  </si>
  <si>
    <t>85731800806</t>
  </si>
  <si>
    <t>0117804361</t>
  </si>
  <si>
    <t>Cascade MTN Tech Alum TL Sngle</t>
  </si>
  <si>
    <t>08332139524</t>
  </si>
  <si>
    <t>0109357206</t>
  </si>
  <si>
    <t>Storm Yth. Catchers Helmet</t>
  </si>
  <si>
    <t>42000124635</t>
  </si>
  <si>
    <t>0110730864</t>
  </si>
  <si>
    <t>AGame 24in Metal Horseshoe Set</t>
  </si>
  <si>
    <t>01421560659</t>
  </si>
  <si>
    <t>0115954584</t>
  </si>
  <si>
    <t>CENTURY BRAVE BOXING GLOVES</t>
  </si>
  <si>
    <t>64539793496</t>
  </si>
  <si>
    <t>0120768129</t>
  </si>
  <si>
    <t>WEATHERITE FLICKERING POPPY</t>
  </si>
  <si>
    <t>04369900055</t>
  </si>
  <si>
    <t>0115260937</t>
  </si>
  <si>
    <t>Uncle Mikes Spyros Multi-fit w/ light</t>
  </si>
  <si>
    <t>79868156809</t>
  </si>
  <si>
    <t>0111984330</t>
  </si>
  <si>
    <t>SIG SAUER P320 PISTOL</t>
  </si>
  <si>
    <t>42000143252</t>
  </si>
  <si>
    <t>0112038177</t>
  </si>
  <si>
    <t>55CM STABILITY BALL</t>
  </si>
  <si>
    <t>75304822527</t>
  </si>
  <si>
    <t>0011734415</t>
  </si>
  <si>
    <t>IRONMAN 3OLAP BLK SLEEVE</t>
  </si>
  <si>
    <t>08332126389</t>
  </si>
  <si>
    <t>0109224462</t>
  </si>
  <si>
    <t>Prodigy Youth Catchers Set</t>
  </si>
  <si>
    <t>42000232400</t>
  </si>
  <si>
    <t>0122550393</t>
  </si>
  <si>
    <t>30 oz WATER BOTTLE</t>
  </si>
  <si>
    <t>42000037812</t>
  </si>
  <si>
    <t>0102979299</t>
  </si>
  <si>
    <t>AC Clamp On Umbrella:PURPLE</t>
  </si>
  <si>
    <t>84297813400</t>
  </si>
  <si>
    <t>0117137852</t>
  </si>
  <si>
    <t>PopSocket Basketball</t>
  </si>
  <si>
    <t>88679800838</t>
  </si>
  <si>
    <t>0119123067</t>
  </si>
  <si>
    <t>Camelbak Chase Bike Vest 50 oz</t>
  </si>
  <si>
    <t>88599821902</t>
  </si>
  <si>
    <t>0126261901</t>
  </si>
  <si>
    <t>Cap Sport Del Hood Sauna Suit</t>
  </si>
  <si>
    <t>88776868514</t>
  </si>
  <si>
    <t>0114584913</t>
  </si>
  <si>
    <t>WILSON PROSOFT GLOVE CADET MENS XL</t>
  </si>
  <si>
    <t>19344510714</t>
  </si>
  <si>
    <t>0122840745</t>
  </si>
  <si>
    <t>UA Youth F7 Gloves</t>
  </si>
  <si>
    <t>71419558945</t>
  </si>
  <si>
    <t>0111168201</t>
  </si>
  <si>
    <t>SCHUTT YOUTH MOUTH/LIP GUARD W/ STRAP</t>
  </si>
  <si>
    <t>00075151209</t>
  </si>
  <si>
    <t>0103475199</t>
  </si>
  <si>
    <t>Wrist Supports</t>
  </si>
  <si>
    <t>02572544798</t>
  </si>
  <si>
    <t>0115373190</t>
  </si>
  <si>
    <t>Frankling Youth CFX Pro</t>
  </si>
  <si>
    <t>03422365151</t>
  </si>
  <si>
    <t>0123099493</t>
  </si>
  <si>
    <t>Igloo Realtree HLC 12 Can</t>
  </si>
  <si>
    <t>31196075171</t>
  </si>
  <si>
    <t>0104708222</t>
  </si>
  <si>
    <t>CRMR TP 10 YD BLISTER CARD</t>
  </si>
  <si>
    <t>19303331313</t>
  </si>
  <si>
    <t>0124082642</t>
  </si>
  <si>
    <t>MagellanTarpon Polarized Wrap Sunglass</t>
  </si>
  <si>
    <t>09466404463</t>
  </si>
  <si>
    <t>0120201350</t>
  </si>
  <si>
    <t>Steelie(R) Orbiter(TM) Magnet+Plate</t>
  </si>
  <si>
    <t>40011001237</t>
  </si>
  <si>
    <t>0011001237</t>
  </si>
  <si>
    <t>OG 5PC CAMP SET: Black</t>
  </si>
  <si>
    <t>70028585444</t>
  </si>
  <si>
    <t>0116374936</t>
  </si>
  <si>
    <t>M Oakley Ballistic 3.0 Shooting</t>
  </si>
  <si>
    <t>42000216940</t>
  </si>
  <si>
    <t>0120762561</t>
  </si>
  <si>
    <t>OE Slidewinder Blue</t>
  </si>
  <si>
    <t>70255620061</t>
  </si>
  <si>
    <t>0019454909</t>
  </si>
  <si>
    <t>1"CHRM CLP CLLR 2pk</t>
  </si>
  <si>
    <t>88816754059</t>
  </si>
  <si>
    <t>0123098079</t>
  </si>
  <si>
    <t>Taylormade M2 Fairway Wood</t>
  </si>
  <si>
    <t>73449401224</t>
  </si>
  <si>
    <t>0109666869</t>
  </si>
  <si>
    <t>LEM # 8 575 W Grinder</t>
  </si>
  <si>
    <t>03422365110</t>
  </si>
  <si>
    <t>0122878161</t>
  </si>
  <si>
    <t>IG Trek Cool Fusion 36 Roller</t>
  </si>
  <si>
    <t>03501197060</t>
  </si>
  <si>
    <t>0111151590</t>
  </si>
  <si>
    <t>BELL HONKER 350 HORN</t>
  </si>
  <si>
    <t>81124303756</t>
  </si>
  <si>
    <t>0112637410</t>
  </si>
  <si>
    <t>Battle Chrome Mouthguard Silver</t>
  </si>
  <si>
    <t>83134500742</t>
  </si>
  <si>
    <t>0122153312</t>
  </si>
  <si>
    <t>SPORTBRELLA PREM GRAY</t>
  </si>
  <si>
    <t>42000216234</t>
  </si>
  <si>
    <t>0120386631</t>
  </si>
  <si>
    <t>20 oz Powder Coat Tumbler w/ L</t>
  </si>
  <si>
    <t>04928800210</t>
  </si>
  <si>
    <t>0116141614</t>
  </si>
  <si>
    <t>Roller Derby RD Street Square</t>
  </si>
  <si>
    <t>42000106389</t>
  </si>
  <si>
    <t>0108920079</t>
  </si>
  <si>
    <t>Academy Oversized Mesh Logo C</t>
  </si>
  <si>
    <t>87427000538</t>
  </si>
  <si>
    <t>0104380466</t>
  </si>
  <si>
    <t>Deluxe Hooded Sauna Suit</t>
  </si>
  <si>
    <t>78689231300</t>
  </si>
  <si>
    <t>0125442718</t>
  </si>
  <si>
    <t>KN95 FC</t>
  </si>
  <si>
    <t>42000142125</t>
  </si>
  <si>
    <t>0111538209</t>
  </si>
  <si>
    <t>Jr Defender Goalie Gloves</t>
  </si>
  <si>
    <t>81671402830</t>
  </si>
  <si>
    <t>0125749322</t>
  </si>
  <si>
    <t>Mission Youth Cooling Neck Gaiter</t>
  </si>
  <si>
    <t>40020368924</t>
  </si>
  <si>
    <t>0020368924</t>
  </si>
  <si>
    <t>SOFT CROSSBOW CASE RTX</t>
  </si>
  <si>
    <t>68934432677</t>
  </si>
  <si>
    <t>0020779450</t>
  </si>
  <si>
    <t>SPAL 44" PORTABLE POLY</t>
  </si>
  <si>
    <t>42000199132</t>
  </si>
  <si>
    <t>0118156238</t>
  </si>
  <si>
    <t>Neon Pool Tube - Assorted</t>
  </si>
  <si>
    <t>84537200905</t>
  </si>
  <si>
    <t>0013554944</t>
  </si>
  <si>
    <t>UA YTH CLEAR FB EYESHIELD</t>
  </si>
  <si>
    <t>42000250867</t>
  </si>
  <si>
    <t>0125328691</t>
  </si>
  <si>
    <t>12oz Camo Tumbler - RT</t>
  </si>
  <si>
    <t>84900402477</t>
  </si>
  <si>
    <t>0121321951</t>
  </si>
  <si>
    <t>Lew's Mach SMASH SLP 100 BC Reel 7.5:1</t>
  </si>
  <si>
    <t>09466402996</t>
  </si>
  <si>
    <t>0115979335</t>
  </si>
  <si>
    <t>Dash Ball - Component</t>
  </si>
  <si>
    <t>80041448371</t>
  </si>
  <si>
    <t>0117851677</t>
  </si>
  <si>
    <t>HTX W P Lifestyle Petit Metal Aviator</t>
  </si>
  <si>
    <t>01734112877</t>
  </si>
  <si>
    <t>0117248093</t>
  </si>
  <si>
    <t>Fitec 7'L Clr Mono</t>
  </si>
  <si>
    <t>40025038605</t>
  </si>
  <si>
    <t>0025038605</t>
  </si>
  <si>
    <t>FOAM TURKEY JAKE</t>
  </si>
  <si>
    <t>64874896827</t>
  </si>
  <si>
    <t>0125440587</t>
  </si>
  <si>
    <t>Cloudz Reusable Cotton Face Cover- Black</t>
  </si>
  <si>
    <t>66112041563</t>
  </si>
  <si>
    <t>0122849512</t>
  </si>
  <si>
    <t>M&amp;P OTF Assisted Open</t>
  </si>
  <si>
    <t>40011040433</t>
  </si>
  <si>
    <t>0011040433</t>
  </si>
  <si>
    <t>MR 6" Cleat 2 PK</t>
  </si>
  <si>
    <t>40025399049</t>
  </si>
  <si>
    <t>0025399049</t>
  </si>
  <si>
    <t>6" SLIM LED BLUE</t>
  </si>
  <si>
    <t>07650192051</t>
  </si>
  <si>
    <t>0122747241</t>
  </si>
  <si>
    <t>Coleman Free Standing Tent Fan</t>
  </si>
  <si>
    <t>42000173822</t>
  </si>
  <si>
    <t>0114589896</t>
  </si>
  <si>
    <t>Throwing Knives</t>
  </si>
  <si>
    <t>02863470317</t>
  </si>
  <si>
    <t>0024682957</t>
  </si>
  <si>
    <t>S&amp;W 21" BATON SHEATH</t>
  </si>
  <si>
    <t>02096863533</t>
  </si>
  <si>
    <t>0113767574</t>
  </si>
  <si>
    <t>Spwre 360 Blue Bag</t>
  </si>
  <si>
    <t>81674000257</t>
  </si>
  <si>
    <t>0022649131</t>
  </si>
  <si>
    <t>MOJO VOODOO DOVE</t>
  </si>
  <si>
    <t>42000160041</t>
  </si>
  <si>
    <t>0113681279</t>
  </si>
  <si>
    <t>Adj Hand Grip</t>
  </si>
  <si>
    <t>70255613149</t>
  </si>
  <si>
    <t>0107509376</t>
  </si>
  <si>
    <t>CAP 5 lb Neoprene Dumbbell</t>
  </si>
  <si>
    <t>00928357468</t>
  </si>
  <si>
    <t>0027122282</t>
  </si>
  <si>
    <t>EVERSHIELD DBL MTHGRD RED</t>
  </si>
  <si>
    <t>84560407801</t>
  </si>
  <si>
    <t>0122990372</t>
  </si>
  <si>
    <t>IG 24 oz SS Tahoe - BLACK</t>
  </si>
  <si>
    <t>03218753275</t>
  </si>
  <si>
    <t>0125325634</t>
  </si>
  <si>
    <t>Frisbee Slam</t>
  </si>
  <si>
    <t>19173005808</t>
  </si>
  <si>
    <t>0125740002</t>
  </si>
  <si>
    <t>3-1 Resistance Band</t>
  </si>
  <si>
    <t>60435262139</t>
  </si>
  <si>
    <t>0108803569</t>
  </si>
  <si>
    <t>Eight Ball 3PK Adult Pad Set Black 14+</t>
  </si>
  <si>
    <t>84900401765</t>
  </si>
  <si>
    <t>0121333872</t>
  </si>
  <si>
    <t>Lew's American Hero Camo 200 SPIN 6.2:1 Clam</t>
  </si>
  <si>
    <t>40019821438</t>
  </si>
  <si>
    <t>0019821438</t>
  </si>
  <si>
    <t>BOAT ROD HOLDER</t>
  </si>
  <si>
    <t>42000106381</t>
  </si>
  <si>
    <t>0108919991</t>
  </si>
  <si>
    <t>19344510688</t>
  </si>
  <si>
    <t>0122840201</t>
  </si>
  <si>
    <t>UA Adult F7 Gloves</t>
  </si>
  <si>
    <t>42000215336</t>
  </si>
  <si>
    <t>0119928607</t>
  </si>
  <si>
    <t>Targeted Compression Arm Sleeve</t>
  </si>
  <si>
    <t>42000216240</t>
  </si>
  <si>
    <t>0120438146</t>
  </si>
  <si>
    <t>27oz Water Bottle</t>
  </si>
  <si>
    <t>73449401378</t>
  </si>
  <si>
    <t>0116357271</t>
  </si>
  <si>
    <t>LEM Food Dehydrator</t>
  </si>
  <si>
    <t>02227521429</t>
  </si>
  <si>
    <t>0114729174</t>
  </si>
  <si>
    <t>Tour Motion Range Basket w/ 42 Balls</t>
  </si>
  <si>
    <t>42000055721</t>
  </si>
  <si>
    <t>0104503104</t>
  </si>
  <si>
    <t>Adult Shooting Sleeve</t>
  </si>
  <si>
    <t>42000231712</t>
  </si>
  <si>
    <t>0016483422</t>
  </si>
  <si>
    <t>MR150D Silver Poly Boat CVR B 14'-16' width up to 90"</t>
  </si>
  <si>
    <t>42000155342</t>
  </si>
  <si>
    <t>0112936559</t>
  </si>
  <si>
    <t>22in Tritech Raised Queen with BIP</t>
  </si>
  <si>
    <t>79878500175</t>
  </si>
  <si>
    <t>0024928020</t>
  </si>
  <si>
    <t>AUSSIE WALKABOUT RED</t>
  </si>
  <si>
    <t>42000226285</t>
  </si>
  <si>
    <t>0121551781</t>
  </si>
  <si>
    <t>Cool Comfort Mesh Chair</t>
  </si>
  <si>
    <t>01150211140</t>
  </si>
  <si>
    <t>0122749511</t>
  </si>
  <si>
    <t>Maverick BBQ Thermometer</t>
  </si>
  <si>
    <t>06131700412</t>
  </si>
  <si>
    <t>0106631935</t>
  </si>
  <si>
    <t>24 LED Fish Light</t>
  </si>
  <si>
    <t>42000077176</t>
  </si>
  <si>
    <t>0103172817</t>
  </si>
  <si>
    <t>CF-MG CAMP KITCHEN:Brown</t>
  </si>
  <si>
    <t>84910203435</t>
  </si>
  <si>
    <t>0119101706</t>
  </si>
  <si>
    <t>SKLZ XL Contact Ball</t>
  </si>
  <si>
    <t>19173005809</t>
  </si>
  <si>
    <t>0125740029</t>
  </si>
  <si>
    <t>Resistance Band Kit</t>
  </si>
  <si>
    <t>42000134609</t>
  </si>
  <si>
    <t>0111343428</t>
  </si>
  <si>
    <t>DUCK SHELL BELT MAX5</t>
  </si>
  <si>
    <t>01871351980</t>
  </si>
  <si>
    <t>0018459909</t>
  </si>
  <si>
    <t>GAIAM ECO TTL BODY BLN BALL55CM</t>
  </si>
  <si>
    <t>42000230228</t>
  </si>
  <si>
    <t>0122190501</t>
  </si>
  <si>
    <t>Cabana Beach Tote</t>
  </si>
  <si>
    <t>42000037299</t>
  </si>
  <si>
    <t>0102668589</t>
  </si>
  <si>
    <t>MR Pro Seat:Real Tree Max-5</t>
  </si>
  <si>
    <t>42000155144</t>
  </si>
  <si>
    <t>0112925542</t>
  </si>
  <si>
    <t>4.5" SS Injector</t>
  </si>
  <si>
    <t>74825209331</t>
  </si>
  <si>
    <t>0026255794</t>
  </si>
  <si>
    <t>OC 3"ADJ TEMP GUAGE</t>
  </si>
  <si>
    <t>00928358753</t>
  </si>
  <si>
    <t>0120625591</t>
  </si>
  <si>
    <t>Everlast Everstrike Glove</t>
  </si>
  <si>
    <t>87427000777</t>
  </si>
  <si>
    <t>0113654043</t>
  </si>
  <si>
    <t>Cable Jump Rope</t>
  </si>
  <si>
    <t>88816765407</t>
  </si>
  <si>
    <t>0122869281</t>
  </si>
  <si>
    <t>Taylormade TP Flex Glove</t>
  </si>
  <si>
    <t>42000225612</t>
  </si>
  <si>
    <t>0121471001</t>
  </si>
  <si>
    <t>6.5" Titanium Pliers</t>
  </si>
  <si>
    <t>81124307553</t>
  </si>
  <si>
    <t>0120319569</t>
  </si>
  <si>
    <t>Battle Turf Tape</t>
  </si>
  <si>
    <t>42000230065</t>
  </si>
  <si>
    <t>0121327229</t>
  </si>
  <si>
    <t>USA Can Sleeve</t>
  </si>
  <si>
    <t>02650904369</t>
  </si>
  <si>
    <t>0125238936</t>
  </si>
  <si>
    <t>xial EZ-Shtng Stick Monopod 61 in</t>
  </si>
  <si>
    <t>42000233183</t>
  </si>
  <si>
    <t>0122744391</t>
  </si>
  <si>
    <t>MISSION 8P TENT</t>
  </si>
  <si>
    <t>42000060082</t>
  </si>
  <si>
    <t>0105097540</t>
  </si>
  <si>
    <t>02638802186</t>
  </si>
  <si>
    <t>0004379756</t>
  </si>
  <si>
    <t>Wilson Evolution Basketball</t>
  </si>
  <si>
    <t>03501197580</t>
  </si>
  <si>
    <t>0114307511</t>
  </si>
  <si>
    <t>Bell Stowaway 450</t>
  </si>
  <si>
    <t>01421560668</t>
  </si>
  <si>
    <t>0115952984</t>
  </si>
  <si>
    <t>CENTURY BRAVE MMA SHIN GUARDS</t>
  </si>
  <si>
    <t>64748406574</t>
  </si>
  <si>
    <t>0110817741</t>
  </si>
  <si>
    <t>Chilly Combo deep Purple</t>
  </si>
  <si>
    <t>07825731602</t>
  </si>
  <si>
    <t>0012123303</t>
  </si>
  <si>
    <t>CA-INTX 14" HI-OUTPUT HAND PUMP:L14"</t>
  </si>
  <si>
    <t>04728673570</t>
  </si>
  <si>
    <t>0013389341</t>
  </si>
  <si>
    <t>OP SUBM LH RPLCMENT LIGHT</t>
  </si>
  <si>
    <t>75480629457</t>
  </si>
  <si>
    <t>0120289611</t>
  </si>
  <si>
    <t>Cajun Winch Pro Reel Kit</t>
  </si>
  <si>
    <t>60811954285</t>
  </si>
  <si>
    <t>0125693963</t>
  </si>
  <si>
    <t>KastKing Speed Demon Elite BC Reel 10.5:1 RH</t>
  </si>
  <si>
    <t>42000075808</t>
  </si>
  <si>
    <t>0106256901</t>
  </si>
  <si>
    <t>TN - MG SWIFTRISE 6 INSTANT TENT 10x9:Grey/Medium Blue:10'10" - Length</t>
  </si>
  <si>
    <t>07247798014</t>
  </si>
  <si>
    <t>0117628299</t>
  </si>
  <si>
    <t>Bug Zapper &amp; LED Light</t>
  </si>
  <si>
    <t>81124307425</t>
  </si>
  <si>
    <t>0118982960</t>
  </si>
  <si>
    <t>Battle Head Tie</t>
  </si>
  <si>
    <t>42000123369</t>
  </si>
  <si>
    <t>0110457466</t>
  </si>
  <si>
    <t>Dip Station</t>
  </si>
  <si>
    <t>42000121758</t>
  </si>
  <si>
    <t>0110318984</t>
  </si>
  <si>
    <t>ASO Tactical Wagon</t>
  </si>
  <si>
    <t>03501106168</t>
  </si>
  <si>
    <t>0024157646</t>
  </si>
  <si>
    <t>CANTILEVER 300 BIKE RACK</t>
  </si>
  <si>
    <t>63144400753</t>
  </si>
  <si>
    <t>0122958575</t>
  </si>
  <si>
    <t>GCI Outdoor XL Freestyle Rocker</t>
  </si>
  <si>
    <t>40025546631</t>
  </si>
  <si>
    <t>0025546631</t>
  </si>
  <si>
    <t>ACADEMY AC100 BK/BL CART</t>
  </si>
  <si>
    <t>05074361232</t>
  </si>
  <si>
    <t>0116102164</t>
  </si>
  <si>
    <t>Little Tikes TotSports Easy Score Basketball Hoop</t>
  </si>
  <si>
    <t>42000249479</t>
  </si>
  <si>
    <t>0125153852</t>
  </si>
  <si>
    <t>20' Fragment</t>
  </si>
  <si>
    <t>42000195917</t>
  </si>
  <si>
    <t>0116605909</t>
  </si>
  <si>
    <t>16" Sweetheart</t>
  </si>
  <si>
    <t>42000230677</t>
  </si>
  <si>
    <t>0122253250</t>
  </si>
  <si>
    <t>Fishing Wagon</t>
  </si>
  <si>
    <t>42000060078</t>
  </si>
  <si>
    <t>0105097371</t>
  </si>
  <si>
    <t>03867520104</t>
  </si>
  <si>
    <t>0122883500</t>
  </si>
  <si>
    <t>Schwinn Stonybrook 26" Womens</t>
  </si>
  <si>
    <t>42000232528</t>
  </si>
  <si>
    <t>0122509690</t>
  </si>
  <si>
    <t>Boys 24" Fragment</t>
  </si>
  <si>
    <t>42000232524</t>
  </si>
  <si>
    <t>0122509542</t>
  </si>
  <si>
    <t>Boys 24" Shock Force</t>
  </si>
  <si>
    <t>42000156631</t>
  </si>
  <si>
    <t>0113223235</t>
  </si>
  <si>
    <t>Mag Chair</t>
  </si>
  <si>
    <t>42000143334</t>
  </si>
  <si>
    <t>0112069344</t>
  </si>
  <si>
    <t>Magellan Hard Arm Chair:Black</t>
  </si>
  <si>
    <t>02891426338</t>
  </si>
  <si>
    <t>0118279588</t>
  </si>
  <si>
    <t>26" Ladies Alpine</t>
  </si>
  <si>
    <t>02891426650</t>
  </si>
  <si>
    <t>0122932519</t>
  </si>
  <si>
    <t>26" Ladies Deluxe (Emerald Sea)</t>
  </si>
  <si>
    <t>02572539469</t>
  </si>
  <si>
    <t>0113259166</t>
  </si>
  <si>
    <t>FRANKLIN 54" STEEL GOAL</t>
  </si>
  <si>
    <t>07825764163</t>
  </si>
  <si>
    <t>0122950400</t>
  </si>
  <si>
    <t>INTEX QUEEN COMFORT AIRBED</t>
  </si>
  <si>
    <t>03422349973</t>
  </si>
  <si>
    <t>0120860179</t>
  </si>
  <si>
    <t>Igloo BMX 72</t>
  </si>
  <si>
    <t>89953002113</t>
  </si>
  <si>
    <t>0017350190</t>
  </si>
  <si>
    <t>BCG 4X8 ROLL UP MAT</t>
  </si>
  <si>
    <t>42000232728</t>
  </si>
  <si>
    <t>0025855123</t>
  </si>
  <si>
    <t>42000200025</t>
  </si>
  <si>
    <t>0118299651</t>
  </si>
  <si>
    <t>Bandera 4p Stand Up Tent</t>
  </si>
  <si>
    <t>02891426779</t>
  </si>
  <si>
    <t>0118279705</t>
  </si>
  <si>
    <t>27.5" Ladies Sienna</t>
  </si>
  <si>
    <t>02891426769</t>
  </si>
  <si>
    <t>0118279529</t>
  </si>
  <si>
    <t>27.5" Mens Sienna</t>
  </si>
  <si>
    <t>42000178129</t>
  </si>
  <si>
    <t>0115776790</t>
  </si>
  <si>
    <t>ASO Multi Purpose Cart</t>
  </si>
  <si>
    <t>88776869988</t>
  </si>
  <si>
    <t>0114588404</t>
  </si>
  <si>
    <t>ULTRA BLK 18 SM JUNIOR SET</t>
  </si>
  <si>
    <t>08227125410</t>
  </si>
  <si>
    <t>0013564349</t>
  </si>
  <si>
    <t>26X30 CATFISH NET</t>
  </si>
  <si>
    <t>40022560916</t>
  </si>
  <si>
    <t>0022560916</t>
  </si>
  <si>
    <t>AGame Denver Playset</t>
  </si>
  <si>
    <t>09650616135</t>
  </si>
  <si>
    <t>0125473750</t>
  </si>
  <si>
    <t>HARBINGER PULLUP</t>
  </si>
  <si>
    <t>42000124596</t>
  </si>
  <si>
    <t>0110340516</t>
  </si>
  <si>
    <t>MG MEGA BRIGHT COB 600 LUMEN LANTERN:Brown</t>
  </si>
  <si>
    <t>04770868839</t>
  </si>
  <si>
    <t>0023763949</t>
  </si>
  <si>
    <t>EXTENDABLE 30"ROD HOLDER</t>
  </si>
  <si>
    <t>42000231473</t>
  </si>
  <si>
    <t>0117449910</t>
  </si>
  <si>
    <t>16IN GLASS SIDE TABLE</t>
  </si>
  <si>
    <t>42000122390</t>
  </si>
  <si>
    <t>0110442871</t>
  </si>
  <si>
    <t>Magellan 30-Can Realtree Sport Cooler</t>
  </si>
  <si>
    <t>71419578524</t>
  </si>
  <si>
    <t>0004351508</t>
  </si>
  <si>
    <t>SCH ULTIMAT HRDWAR KIT</t>
  </si>
  <si>
    <t>42000245719</t>
  </si>
  <si>
    <t>0123865266</t>
  </si>
  <si>
    <t>12oz UV Tumbler LE - Americana</t>
  </si>
  <si>
    <t>81912701340</t>
  </si>
  <si>
    <t>0123438563</t>
  </si>
  <si>
    <t>EcoXGear BoulderMax</t>
  </si>
  <si>
    <t>81671402857</t>
  </si>
  <si>
    <t>0126123882</t>
  </si>
  <si>
    <t>FULL MULTICOOL</t>
  </si>
  <si>
    <t>68733922001</t>
  </si>
  <si>
    <t>0109958001</t>
  </si>
  <si>
    <t>GOFIT Dbl Thick Neoprene Waist Trimmer</t>
  </si>
  <si>
    <t>85894100660</t>
  </si>
  <si>
    <t>0116037059</t>
  </si>
  <si>
    <t>FL JETBOIL JETGUAGE</t>
  </si>
  <si>
    <t>19281190828</t>
  </si>
  <si>
    <t>0119675371</t>
  </si>
  <si>
    <t>UA Men's Clean Up 19 - Texas Culture</t>
  </si>
  <si>
    <t>88839207616</t>
  </si>
  <si>
    <t>0107460752</t>
  </si>
  <si>
    <t>O Turbine Mtt Blck/Grey</t>
  </si>
  <si>
    <t>03501197571</t>
  </si>
  <si>
    <t>0114025361</t>
  </si>
  <si>
    <t>Bell Nose-Less Saddle</t>
  </si>
  <si>
    <t>08179506502</t>
  </si>
  <si>
    <t>0021216197</t>
  </si>
  <si>
    <t>DOUBLE REGULATOR HOSE</t>
  </si>
  <si>
    <t>42000231710</t>
  </si>
  <si>
    <t>0015373707</t>
  </si>
  <si>
    <t>MR150D Pedal Boat CVR</t>
  </si>
  <si>
    <t>42000156033</t>
  </si>
  <si>
    <t>0113155906</t>
  </si>
  <si>
    <t>Premier Spinning Rod</t>
  </si>
  <si>
    <t>72142703441</t>
  </si>
  <si>
    <t>0123100239</t>
  </si>
  <si>
    <t>Swiss Gear 3990 Backpack</t>
  </si>
  <si>
    <t>84270014583</t>
  </si>
  <si>
    <t>0121817703</t>
  </si>
  <si>
    <t>Quest Kids' Tracker</t>
  </si>
  <si>
    <t>84560408051</t>
  </si>
  <si>
    <t>0122990276</t>
  </si>
  <si>
    <t>IG 16 oz Kids Tritan Tahoe - Blue</t>
  </si>
  <si>
    <t>03535544356</t>
  </si>
  <si>
    <t>0120625831</t>
  </si>
  <si>
    <t>DORCY ULTRA 1300L SPOTLIGHT</t>
  </si>
  <si>
    <t>42000144509</t>
  </si>
  <si>
    <t>0112232877</t>
  </si>
  <si>
    <t>Brava 2pk Lacrosse Balls:Yellow/White</t>
  </si>
  <si>
    <t>03501197886</t>
  </si>
  <si>
    <t>0109560280</t>
  </si>
  <si>
    <t>Bell Self Seal Tube 26 Presta</t>
  </si>
  <si>
    <t>75480629981</t>
  </si>
  <si>
    <t>0119954776</t>
  </si>
  <si>
    <t>Bear Saga 405 Crossbow</t>
  </si>
  <si>
    <t>09085274216</t>
  </si>
  <si>
    <t>0118217678</t>
  </si>
  <si>
    <t>Gamma Quick Kids Green Dot Ball 12 PK</t>
  </si>
  <si>
    <t>81634301121</t>
  </si>
  <si>
    <t>0116102383</t>
  </si>
  <si>
    <t>ZF SYNTHETIC MLH BLUE</t>
  </si>
  <si>
    <t>75450202689</t>
  </si>
  <si>
    <t>0105922141</t>
  </si>
  <si>
    <t>Copper Fit Regular Back Support</t>
  </si>
  <si>
    <t>08332160420</t>
  </si>
  <si>
    <t>0122074438</t>
  </si>
  <si>
    <t>Rawlings Ombre 1 Pc. Alloy -11</t>
  </si>
  <si>
    <t>42000122996</t>
  </si>
  <si>
    <t>0110564270</t>
  </si>
  <si>
    <t>Volleyball Kneepads</t>
  </si>
  <si>
    <t>04120567421</t>
  </si>
  <si>
    <t>0026401422</t>
  </si>
  <si>
    <t>UA 64OZ INSUL JUG BLACK</t>
  </si>
  <si>
    <t>31196075170</t>
  </si>
  <si>
    <t>0104708231</t>
  </si>
  <si>
    <t>76952491608</t>
  </si>
  <si>
    <t>0119936164</t>
  </si>
  <si>
    <t>AS Gunner Blind RT Edge</t>
  </si>
  <si>
    <t>69402629661</t>
  </si>
  <si>
    <t>0125384239</t>
  </si>
  <si>
    <t>Pro 4 Protection Kit</t>
  </si>
  <si>
    <t>09751241672</t>
  </si>
  <si>
    <t>0122498898</t>
  </si>
  <si>
    <t>Demarini Uprising Slow Pitch Bat</t>
  </si>
  <si>
    <t>04289970303</t>
  </si>
  <si>
    <t>0016650426</t>
  </si>
  <si>
    <t>LL 5/8" CHROME DOGBONE LC</t>
  </si>
  <si>
    <t>42000233184</t>
  </si>
  <si>
    <t>0122735321</t>
  </si>
  <si>
    <t>Camping Bundle</t>
  </si>
  <si>
    <t>68934433261</t>
  </si>
  <si>
    <t>0102789022</t>
  </si>
  <si>
    <t>Spalding 4" Pole Pad</t>
  </si>
  <si>
    <t>42000194997</t>
  </si>
  <si>
    <t>0116027011</t>
  </si>
  <si>
    <t>OG Pellet Grill Cover</t>
  </si>
  <si>
    <t>87587400184</t>
  </si>
  <si>
    <t>0024677973</t>
  </si>
  <si>
    <t>VTX VIPER 6.5-20X50 MIL</t>
  </si>
  <si>
    <t>07553605006</t>
  </si>
  <si>
    <t>0026031948</t>
  </si>
  <si>
    <t>Lodge Cast Iron Scrubber</t>
  </si>
  <si>
    <t>81950701390</t>
  </si>
  <si>
    <t>0118648224</t>
  </si>
  <si>
    <t>Gecko WP Drawstring Backpack</t>
  </si>
  <si>
    <t>02409911619</t>
  </si>
  <si>
    <t>0022308738</t>
  </si>
  <si>
    <t>PLANO 56-QT TOTE-OD GRN</t>
  </si>
  <si>
    <t>73331300034</t>
  </si>
  <si>
    <t>0116759481</t>
  </si>
  <si>
    <t>SD Core Compress Short w Bio-Flex Cup</t>
  </si>
  <si>
    <t>08552901814</t>
  </si>
  <si>
    <t>0116983731</t>
  </si>
  <si>
    <t>SO Personal Safe w/ Light + ELock</t>
  </si>
  <si>
    <t>19303305245</t>
  </si>
  <si>
    <t>0117873219</t>
  </si>
  <si>
    <t>Rawlings Y Sport Plastic</t>
  </si>
  <si>
    <t>08865200586</t>
  </si>
  <si>
    <t>0025302878</t>
  </si>
  <si>
    <t>HKS LOADER S&amp;W/RUGER</t>
  </si>
  <si>
    <t>04196990144</t>
  </si>
  <si>
    <t>0104502304</t>
  </si>
  <si>
    <t>LR6 Kneepad Blk - Med</t>
  </si>
  <si>
    <t>04262111170</t>
  </si>
  <si>
    <t>0019925320</t>
  </si>
  <si>
    <t>BETTS OLD SALT 7'-3/8"NET</t>
  </si>
  <si>
    <t>04506310596</t>
  </si>
  <si>
    <t>0006004105</t>
  </si>
  <si>
    <t>SLOTTED FOAM PEG FLOAT</t>
  </si>
  <si>
    <t>42000122379</t>
  </si>
  <si>
    <t>0110368316</t>
  </si>
  <si>
    <t>Door Gym</t>
  </si>
  <si>
    <t>84537200900</t>
  </si>
  <si>
    <t>0012578076</t>
  </si>
  <si>
    <t>UA CLEAR APV FB EYESHIELD</t>
  </si>
  <si>
    <t>01871358276</t>
  </si>
  <si>
    <t>0021084082</t>
  </si>
  <si>
    <t>RESTORE HAND THERAPY KIT</t>
  </si>
  <si>
    <t>02936919912</t>
  </si>
  <si>
    <t>0013020490</t>
  </si>
  <si>
    <t>ANKLE BRACE/ LACE UP W/ STAYS</t>
  </si>
  <si>
    <t>81852202413</t>
  </si>
  <si>
    <t>0122936974</t>
  </si>
  <si>
    <t>Cooling Max Vista Blue</t>
  </si>
  <si>
    <t>68733924019</t>
  </si>
  <si>
    <t>0125293046</t>
  </si>
  <si>
    <t>Power Loop - Super Heavy</t>
  </si>
  <si>
    <t>08332160366</t>
  </si>
  <si>
    <t>0122087693</t>
  </si>
  <si>
    <t>Rawlings USA Threat -12</t>
  </si>
  <si>
    <t>42000080381</t>
  </si>
  <si>
    <t>0106767533</t>
  </si>
  <si>
    <t>OG Triton Classic Cover:Black</t>
  </si>
  <si>
    <t>85055800724</t>
  </si>
  <si>
    <t>0119045046</t>
  </si>
  <si>
    <t>Boom Brightz LED Light with Bluetooth</t>
  </si>
  <si>
    <t>19128615321</t>
  </si>
  <si>
    <t>0121298667</t>
  </si>
  <si>
    <t>QALO Wmns Eternity Ring</t>
  </si>
  <si>
    <t>42000155343</t>
  </si>
  <si>
    <t>0112936575</t>
  </si>
  <si>
    <t>16.5in Tritech Raised Twin with BIP</t>
  </si>
  <si>
    <t>42000232420</t>
  </si>
  <si>
    <t>0122509462</t>
  </si>
  <si>
    <t>Girls 20" Shock Force</t>
  </si>
  <si>
    <t>03501198339</t>
  </si>
  <si>
    <t>0123155088</t>
  </si>
  <si>
    <t>COMFORT 625 GEL SEAT</t>
  </si>
  <si>
    <t>02361484252</t>
  </si>
  <si>
    <t>0114004253</t>
  </si>
  <si>
    <t>BROWNING HIGH NOON PRO RECHAGE SPOT W/ POWER BANK</t>
  </si>
  <si>
    <t>02409904700</t>
  </si>
  <si>
    <t>0007867161</t>
  </si>
  <si>
    <t>PLANO 4700 SATCHEL 2TRAY</t>
  </si>
  <si>
    <t>07664250187</t>
  </si>
  <si>
    <t>0114604056</t>
  </si>
  <si>
    <t>ST STERNO BUTANE SINGLE BRNR STOVE</t>
  </si>
  <si>
    <t>31196075202</t>
  </si>
  <si>
    <t>0113005529</t>
  </si>
  <si>
    <t>Cramer Secondary Self Stick Tape</t>
  </si>
  <si>
    <t>79074053342</t>
  </si>
  <si>
    <t>0126262815</t>
  </si>
  <si>
    <t>Canari Women's Sportee Jersey</t>
  </si>
  <si>
    <t>07650190021</t>
  </si>
  <si>
    <t>0004707568</t>
  </si>
  <si>
    <t>CA-CLMN REGULATOR ASSMBLY</t>
  </si>
  <si>
    <t>06128207890</t>
  </si>
  <si>
    <t>0126737155</t>
  </si>
  <si>
    <t>PFG 25Q High Performance Cooler, Gulf Stream</t>
  </si>
  <si>
    <t>02227521415</t>
  </si>
  <si>
    <t>0114728868</t>
  </si>
  <si>
    <t>68" DC UMBRELLA BLACK</t>
  </si>
  <si>
    <t>02932651100</t>
  </si>
  <si>
    <t>0009098120</t>
  </si>
  <si>
    <t>5GAL BUCKET TOP W/AERATOR</t>
  </si>
  <si>
    <t>19281096596</t>
  </si>
  <si>
    <t>0119675101</t>
  </si>
  <si>
    <t>UA Men's Clean Up 19</t>
  </si>
  <si>
    <t>64539793704</t>
  </si>
  <si>
    <t>0124598657</t>
  </si>
  <si>
    <t>True Utility - Scarab</t>
  </si>
  <si>
    <t>84270014592</t>
  </si>
  <si>
    <t>0123495171</t>
  </si>
  <si>
    <t>Quest Tiki BT Speaker</t>
  </si>
  <si>
    <t>84910203291</t>
  </si>
  <si>
    <t>0115234211</t>
  </si>
  <si>
    <t>Travel Tee DLX</t>
  </si>
  <si>
    <t>79074053340</t>
  </si>
  <si>
    <t>0126262794</t>
  </si>
  <si>
    <t>03501197533</t>
  </si>
  <si>
    <t>0114025409</t>
  </si>
  <si>
    <t>Bell Airstomper 200 Foot Pump</t>
  </si>
  <si>
    <t>02264311530</t>
  </si>
  <si>
    <t>0110846381</t>
  </si>
  <si>
    <t>InStride POP Fitness Cycle</t>
  </si>
  <si>
    <t>04196990145</t>
  </si>
  <si>
    <t>0104502312</t>
  </si>
  <si>
    <t>LR6 Kneepad Blk - Lrg</t>
  </si>
  <si>
    <t>82778285046</t>
  </si>
  <si>
    <t>0002924785</t>
  </si>
  <si>
    <t>Speedo NOSE CLIP</t>
  </si>
  <si>
    <t>80041451181</t>
  </si>
  <si>
    <t>0122775218</t>
  </si>
  <si>
    <t>HTX W POL Petit Plastic Semi-Rim Sport Wrap</t>
  </si>
  <si>
    <t>83063600515</t>
  </si>
  <si>
    <t>0027164516</t>
  </si>
  <si>
    <t>HME TRAIL CMRA HLDR GRND MNT</t>
  </si>
  <si>
    <t>04736299576</t>
  </si>
  <si>
    <t>0107344250</t>
  </si>
  <si>
    <t>OK Joe Longhorn Cover</t>
  </si>
  <si>
    <t>64539793370</t>
  </si>
  <si>
    <t>0123293878</t>
  </si>
  <si>
    <t>iPROTEC Slyde King Flashlight</t>
  </si>
  <si>
    <t>68934430827</t>
  </si>
  <si>
    <t>0106306892</t>
  </si>
  <si>
    <t>SPLDNG BBALL BCKBRD PAD 60"</t>
  </si>
  <si>
    <t>75524720135</t>
  </si>
  <si>
    <t>0118766618</t>
  </si>
  <si>
    <t>MISTING FAN SHARKS</t>
  </si>
  <si>
    <t>02409930781</t>
  </si>
  <si>
    <t>0017330333</t>
  </si>
  <si>
    <t>LRG STORAGE CASE-CAMO</t>
  </si>
  <si>
    <t>05003635588</t>
  </si>
  <si>
    <t>0123613448</t>
  </si>
  <si>
    <t>JBL Tune 500</t>
  </si>
  <si>
    <t>87587400987</t>
  </si>
  <si>
    <t>0122053864</t>
  </si>
  <si>
    <t>Crossfire HD 12x50 Binocular</t>
  </si>
  <si>
    <t>88834161702</t>
  </si>
  <si>
    <t>0120478834</t>
  </si>
  <si>
    <t>Rollerblade Women's Zetrablade Skate 8</t>
  </si>
  <si>
    <t>42000120161</t>
  </si>
  <si>
    <t>0110165771</t>
  </si>
  <si>
    <t>H2O Ethos HD Micro Casting Rod</t>
  </si>
  <si>
    <t>73449401158</t>
  </si>
  <si>
    <t>0101959026</t>
  </si>
  <si>
    <t>LEM #8 Mighty Bite Grinder:Silver</t>
  </si>
  <si>
    <t>02936951204</t>
  </si>
  <si>
    <t>0023977135</t>
  </si>
  <si>
    <t>ELASTIC ELBOW</t>
  </si>
  <si>
    <t>73331306175</t>
  </si>
  <si>
    <t>0120741962</t>
  </si>
  <si>
    <t>Shock Dr Shield Tribal</t>
  </si>
  <si>
    <t>42000096186</t>
  </si>
  <si>
    <t>0107916203</t>
  </si>
  <si>
    <t>Burlap Blind Material 12'x54"</t>
  </si>
  <si>
    <t>02936913461</t>
  </si>
  <si>
    <t>0106472364</t>
  </si>
  <si>
    <t>MCDAVID Y Hex Knee/Elbw Slv/2</t>
  </si>
  <si>
    <t>88996138289</t>
  </si>
  <si>
    <t>0124228111</t>
  </si>
  <si>
    <t>PADDED ELBOW SLEEVES</t>
  </si>
  <si>
    <t>69420226988</t>
  </si>
  <si>
    <t>0120079518</t>
  </si>
  <si>
    <t>REFINERY 2PK FREEZER PINT GLASSES</t>
  </si>
  <si>
    <t>42000142127</t>
  </si>
  <si>
    <t>0111712588</t>
  </si>
  <si>
    <t>Jr Goalie Gloves</t>
  </si>
  <si>
    <t>05103423698</t>
  </si>
  <si>
    <t>0107294580</t>
  </si>
  <si>
    <t>STRIKE KING SKPLUS BLACK BLU MIR</t>
  </si>
  <si>
    <t>02755616220</t>
  </si>
  <si>
    <t>0114537869</t>
  </si>
  <si>
    <t>SPDO COVERT BLK/BLK</t>
  </si>
  <si>
    <t>80629343990</t>
  </si>
  <si>
    <t>0117548803</t>
  </si>
  <si>
    <t>Logo Brands Black Clear Backpack</t>
  </si>
  <si>
    <t>02409900922</t>
  </si>
  <si>
    <t>0120164190</t>
  </si>
  <si>
    <t>PLANO LEE THREE PACK - CLEAR</t>
  </si>
  <si>
    <t>04616200039</t>
  </si>
  <si>
    <t>0124639324</t>
  </si>
  <si>
    <t>Tasco World Class 3-9X40</t>
  </si>
  <si>
    <t>68700201010</t>
  </si>
  <si>
    <t>0010375053</t>
  </si>
  <si>
    <t>FOREVERLAST FLATS BOOT</t>
  </si>
  <si>
    <t>02409900988</t>
  </si>
  <si>
    <t>0124779765</t>
  </si>
  <si>
    <t>Black 30 Cal Field Box</t>
  </si>
  <si>
    <t>88539551285</t>
  </si>
  <si>
    <t>0125920038</t>
  </si>
  <si>
    <t>Takeya Traveler 17oz Bottle</t>
  </si>
  <si>
    <t>19281096470</t>
  </si>
  <si>
    <t>0119674969</t>
  </si>
  <si>
    <t>UA Youth Clean Up 19</t>
  </si>
  <si>
    <t>42000231858</t>
  </si>
  <si>
    <t>0122375775</t>
  </si>
  <si>
    <t>09303918594</t>
  </si>
  <si>
    <t>0119901615</t>
  </si>
  <si>
    <t>Maverick Wallet</t>
  </si>
  <si>
    <t>02936941904</t>
  </si>
  <si>
    <t>0013020458</t>
  </si>
  <si>
    <t>MULTI ACTION KNEE STRAP</t>
  </si>
  <si>
    <t>79074053341</t>
  </si>
  <si>
    <t>0126262807</t>
  </si>
  <si>
    <t>81577801008</t>
  </si>
  <si>
    <t>0026176198</t>
  </si>
  <si>
    <t>DRAGO MSR CASE 2GUN BROWN</t>
  </si>
  <si>
    <t>81192402810</t>
  </si>
  <si>
    <t>0110150077</t>
  </si>
  <si>
    <t>Quest Beach Bomb</t>
  </si>
  <si>
    <t>42000156040</t>
  </si>
  <si>
    <t>0113188062</t>
  </si>
  <si>
    <t>Premier Baitcast Rod</t>
  </si>
  <si>
    <t>00928351885</t>
  </si>
  <si>
    <t>0019008903</t>
  </si>
  <si>
    <t>NEOPRENE HEAVY BAG GLOVES</t>
  </si>
  <si>
    <t>74629850055</t>
  </si>
  <si>
    <t>0002706406</t>
  </si>
  <si>
    <t>4QT.MINNOW BUCKET</t>
  </si>
  <si>
    <t>07488766270</t>
  </si>
  <si>
    <t>0027299809</t>
  </si>
  <si>
    <t>Grime Boss REAL TREE WIPE UNSC</t>
  </si>
  <si>
    <t>05187552025</t>
  </si>
  <si>
    <t>0025831009</t>
  </si>
  <si>
    <t>RATLTRAP 1KNOCK CHM BLACK</t>
  </si>
  <si>
    <t>81192402804</t>
  </si>
  <si>
    <t>64539793231</t>
  </si>
  <si>
    <t>0116020610</t>
  </si>
  <si>
    <t>iProtec 1000 Lumen Rechargeable Flashlight w Power Bank</t>
  </si>
  <si>
    <t>07553603570</t>
  </si>
  <si>
    <t>0120249759</t>
  </si>
  <si>
    <t>Lodge Fire &amp; Cook Stand</t>
  </si>
  <si>
    <t>42000037808</t>
  </si>
  <si>
    <t>0102979256</t>
  </si>
  <si>
    <t>AC Clamp On Umbrella:DKGRN01</t>
  </si>
  <si>
    <t>88776888892</t>
  </si>
  <si>
    <t>0122869370</t>
  </si>
  <si>
    <t>Wilson AVP Splatter Paint Ball</t>
  </si>
  <si>
    <t>64539793162</t>
  </si>
  <si>
    <t>0114856034</t>
  </si>
  <si>
    <t>IPROTEC RM230LSR 230L WITH RED LASER</t>
  </si>
  <si>
    <t>88776868506</t>
  </si>
  <si>
    <t>0114584833</t>
  </si>
  <si>
    <t>WILSON PROSOFT GLOVE MENS M</t>
  </si>
  <si>
    <t>04601451131</t>
  </si>
  <si>
    <t>0105113693</t>
  </si>
  <si>
    <t>Midland T31 red</t>
  </si>
  <si>
    <t>68934434645</t>
  </si>
  <si>
    <t>0106306905</t>
  </si>
  <si>
    <t>SPLDNG BBALL BCKBRD PAD 48"</t>
  </si>
  <si>
    <t>03501195096</t>
  </si>
  <si>
    <t>0026075663</t>
  </si>
  <si>
    <t>BELL KC 350 UNI NYL PDL</t>
  </si>
  <si>
    <t>42000231202</t>
  </si>
  <si>
    <t>0122277489</t>
  </si>
  <si>
    <t>00928356130</t>
  </si>
  <si>
    <t>0017446303</t>
  </si>
  <si>
    <t>EVERLAST HEAVY BAG STAND</t>
  </si>
  <si>
    <t>42000241862</t>
  </si>
  <si>
    <t>0123230308</t>
  </si>
  <si>
    <t>GW 320LB No Hassle Feeder</t>
  </si>
  <si>
    <t>02409921531</t>
  </si>
  <si>
    <t>0015865207</t>
  </si>
  <si>
    <t>PLANO PROMAX SINGLE HRDCS</t>
  </si>
  <si>
    <t>68934440066</t>
  </si>
  <si>
    <t>0125183402</t>
  </si>
  <si>
    <t>SPALDING 44" PORTABLE</t>
  </si>
  <si>
    <t>42000190594</t>
  </si>
  <si>
    <t>0116434409</t>
  </si>
  <si>
    <t>Ardor Bench</t>
  </si>
  <si>
    <t>42000232625</t>
  </si>
  <si>
    <t>0122601074</t>
  </si>
  <si>
    <t>Ice Box 55</t>
  </si>
  <si>
    <t>03501195207</t>
  </si>
  <si>
    <t>0123155184</t>
  </si>
  <si>
    <t>HITCHBIKER 450 4-BIKE RACK</t>
  </si>
  <si>
    <t>42000121750</t>
  </si>
  <si>
    <t>0110318968</t>
  </si>
  <si>
    <t>Magellan Oversize Collapsible Recliner</t>
  </si>
  <si>
    <t>85835100489</t>
  </si>
  <si>
    <t>0118046602</t>
  </si>
  <si>
    <t>Body Vision Inversion Table with Lumbar Pad and Head Pillow</t>
  </si>
  <si>
    <t>68934434801</t>
  </si>
  <si>
    <t>0005386875</t>
  </si>
  <si>
    <t>Spalding Rim &amp; Net</t>
  </si>
  <si>
    <t>42000231191</t>
  </si>
  <si>
    <t>0122276371</t>
  </si>
  <si>
    <t>07825764447</t>
  </si>
  <si>
    <t>0118673681</t>
  </si>
  <si>
    <t>INTEX DB QN HB MATTRESS W/PMP</t>
  </si>
  <si>
    <t>42000232607</t>
  </si>
  <si>
    <t>0122509411</t>
  </si>
  <si>
    <t>Raised Tritech King with BIP</t>
  </si>
  <si>
    <t>42000232140</t>
  </si>
  <si>
    <t>0122508241</t>
  </si>
  <si>
    <t>Discovery 9 Metal Playset</t>
  </si>
  <si>
    <t>03422349929</t>
  </si>
  <si>
    <t>0118586094</t>
  </si>
  <si>
    <t>Igloo Maxcold 152</t>
  </si>
  <si>
    <t>85835100437</t>
  </si>
  <si>
    <t>0116486815</t>
  </si>
  <si>
    <t>Health Gear Deluxe Inversion Table with Vibration Heat and Massage</t>
  </si>
  <si>
    <t>42000226298</t>
  </si>
  <si>
    <t>0121598598</t>
  </si>
  <si>
    <t>3 pc Rocker Set</t>
  </si>
  <si>
    <t>42000077445</t>
  </si>
  <si>
    <t>0106432910</t>
  </si>
  <si>
    <t>OG Triton Classic:Black/Silver</t>
  </si>
  <si>
    <t>68467872800</t>
  </si>
  <si>
    <t>0118501708</t>
  </si>
  <si>
    <t>Pit Boss 1000SC Pellet Grill</t>
  </si>
  <si>
    <t>42000201232</t>
  </si>
  <si>
    <t>0118662608</t>
  </si>
  <si>
    <t>Mens 26" Monte Vista</t>
  </si>
  <si>
    <t>42000197514</t>
  </si>
  <si>
    <t>0117966010</t>
  </si>
  <si>
    <t>4 Burner Gas Grill [crosshatch</t>
  </si>
  <si>
    <t>42000190566</t>
  </si>
  <si>
    <t>0116119548</t>
  </si>
  <si>
    <t>Ardor Rocker</t>
  </si>
  <si>
    <t>42000144701</t>
  </si>
  <si>
    <t>0112474091</t>
  </si>
  <si>
    <t>7FT Trampoline Combo with Tent Top</t>
  </si>
  <si>
    <t>00928359476</t>
  </si>
  <si>
    <t>0112837606</t>
  </si>
  <si>
    <t>Everlast OmniFlex FSTND HB</t>
  </si>
  <si>
    <t>63486892038</t>
  </si>
  <si>
    <t>0122701016</t>
  </si>
  <si>
    <t>Traeger Pro 34</t>
  </si>
  <si>
    <t>42000232399</t>
  </si>
  <si>
    <t>0122509446</t>
  </si>
  <si>
    <t>Ozone 500Men's 29" Sandstorm</t>
  </si>
  <si>
    <t>42000232531</t>
  </si>
  <si>
    <t>0122509745</t>
  </si>
  <si>
    <t>29" Fragment</t>
  </si>
  <si>
    <t>42000249481</t>
  </si>
  <si>
    <t>0125153916</t>
  </si>
  <si>
    <t>20" Fragment</t>
  </si>
  <si>
    <t>42000214725</t>
  </si>
  <si>
    <t>0111343487</t>
  </si>
  <si>
    <t>Big Boy Hunting Stool</t>
  </si>
  <si>
    <t>09076650460</t>
  </si>
  <si>
    <t>0104494720</t>
  </si>
  <si>
    <t>INTRUDER BUCK</t>
  </si>
  <si>
    <t>70844790985</t>
  </si>
  <si>
    <t>0109782907</t>
  </si>
  <si>
    <t>Schwinn 230 Recumbent Exercise Bike:Black</t>
  </si>
  <si>
    <t>03422349936</t>
  </si>
  <si>
    <t>0118917341</t>
  </si>
  <si>
    <t>IG 30QT CNTR</t>
  </si>
  <si>
    <t>87893200585</t>
  </si>
  <si>
    <t>0120559693</t>
  </si>
  <si>
    <t>Body Power® Deluxe Indoor Cycle Trainer with Curve-crank® Technology</t>
  </si>
  <si>
    <t>03867520894</t>
  </si>
  <si>
    <t>0122932771</t>
  </si>
  <si>
    <t>Schwinn Suburban AlX 26 Womens</t>
  </si>
  <si>
    <t>85310200776</t>
  </si>
  <si>
    <t>0122701690</t>
  </si>
  <si>
    <t>Vision Classic Kamado</t>
  </si>
  <si>
    <t>02891423069</t>
  </si>
  <si>
    <t>0118278981</t>
  </si>
  <si>
    <t>20" Boys Shockwave</t>
  </si>
  <si>
    <t>00928352392</t>
  </si>
  <si>
    <t>0016235988</t>
  </si>
  <si>
    <t>REFLEX BAG</t>
  </si>
  <si>
    <t>85807700887</t>
  </si>
  <si>
    <t>0122720065</t>
  </si>
  <si>
    <t>b4Adventure 40" KD Adventure Sky Swing- Triangle</t>
  </si>
  <si>
    <t>42000138807</t>
  </si>
  <si>
    <t>0111151063</t>
  </si>
  <si>
    <t>GW 18' DLX Ladder 300lbs</t>
  </si>
  <si>
    <t>42000106382</t>
  </si>
  <si>
    <t>0108920001</t>
  </si>
  <si>
    <t>42000215518</t>
  </si>
  <si>
    <t>0119888385</t>
  </si>
  <si>
    <t>24" Malibu Cruiser</t>
  </si>
  <si>
    <t>03867520893</t>
  </si>
  <si>
    <t>0122932754</t>
  </si>
  <si>
    <t>Schwinn Suburban AlX 26" Men's</t>
  </si>
  <si>
    <t>42000232529</t>
  </si>
  <si>
    <t>0122509711</t>
  </si>
  <si>
    <t>Womens 26" Fragment</t>
  </si>
  <si>
    <t>03867540235</t>
  </si>
  <si>
    <t>0119207471</t>
  </si>
  <si>
    <t>Schwinn Wayfarer Women's Bike</t>
  </si>
  <si>
    <t>42000159170</t>
  </si>
  <si>
    <t>0113531537</t>
  </si>
  <si>
    <t>20in Two Zero</t>
  </si>
  <si>
    <t>07825731491</t>
  </si>
  <si>
    <t>0026134064</t>
  </si>
  <si>
    <t>CHALLENGER K1 INFL KAYAK</t>
  </si>
  <si>
    <t>42000249512</t>
  </si>
  <si>
    <t>0119036166</t>
  </si>
  <si>
    <t>EVA Blue-winged Teal 6 Pack</t>
  </si>
  <si>
    <t>42000195912</t>
  </si>
  <si>
    <t>0116572959</t>
  </si>
  <si>
    <t>20" Slingshot</t>
  </si>
  <si>
    <t>42000131706</t>
  </si>
  <si>
    <t>0111486269</t>
  </si>
  <si>
    <t>OG Double Burner Fry Cart:Blac</t>
  </si>
  <si>
    <t>85835100459</t>
  </si>
  <si>
    <t>0116486831</t>
  </si>
  <si>
    <t>Health Gear Deluxe Inversion Table with Full Back Vibration Heat and Massage</t>
  </si>
  <si>
    <t>63144400664</t>
  </si>
  <si>
    <t>0119516362</t>
  </si>
  <si>
    <t>GCI Outdoor Chair</t>
  </si>
  <si>
    <t>42000231485</t>
  </si>
  <si>
    <t>0122321224</t>
  </si>
  <si>
    <t>13X13 One Push Gazebo</t>
  </si>
  <si>
    <t>88369899014</t>
  </si>
  <si>
    <t>0122323422</t>
  </si>
  <si>
    <t>Kijaro Dual Lock Maldives XXL Chair</t>
  </si>
  <si>
    <t>03847235851</t>
  </si>
  <si>
    <t>0122153355</t>
  </si>
  <si>
    <t>SPRTBRLA PREM XL BLUE</t>
  </si>
  <si>
    <t>03867521415</t>
  </si>
  <si>
    <t>0122932797</t>
  </si>
  <si>
    <t>Schwinn GTX 1 700c Men's</t>
  </si>
  <si>
    <t>03867520889</t>
  </si>
  <si>
    <t>0122932658</t>
  </si>
  <si>
    <t>Mongoose Motivator 20" Boy's</t>
  </si>
  <si>
    <t>84426801097</t>
  </si>
  <si>
    <t>0116685110</t>
  </si>
  <si>
    <t>Kokido Vac</t>
  </si>
  <si>
    <t>03422334554</t>
  </si>
  <si>
    <t>0122873299</t>
  </si>
  <si>
    <t>Igloo MaxCold Glide 110</t>
  </si>
  <si>
    <t>68934433474</t>
  </si>
  <si>
    <t>0015596216</t>
  </si>
  <si>
    <t>SPAL 54" ANGLED PORTABLE ACRYLIC</t>
  </si>
  <si>
    <t>03867513884</t>
  </si>
  <si>
    <t>0112202205</t>
  </si>
  <si>
    <t>Paw Patrol 16" Bike:16" Bicycl</t>
  </si>
  <si>
    <t>42000235449</t>
  </si>
  <si>
    <t>0122950143</t>
  </si>
  <si>
    <t>Womens RS 3000</t>
  </si>
  <si>
    <t>42000229910</t>
  </si>
  <si>
    <t>0122163959</t>
  </si>
  <si>
    <t>XL Sport Wagon and Cooler</t>
  </si>
  <si>
    <t>42000195928</t>
  </si>
  <si>
    <t>0116548692</t>
  </si>
  <si>
    <t>24" black Ultra shock</t>
  </si>
  <si>
    <t>02891466349</t>
  </si>
  <si>
    <t>0118279422</t>
  </si>
  <si>
    <t>26" Mens Extent MTB</t>
  </si>
  <si>
    <t>02891464349</t>
  </si>
  <si>
    <t>0118279086</t>
  </si>
  <si>
    <t>24" Boys Extent MTB</t>
  </si>
  <si>
    <t>68934440064</t>
  </si>
  <si>
    <t>0125183453</t>
  </si>
  <si>
    <t>SPALDING 54" ANGLED PORTABLE - PRO GLIDE</t>
  </si>
  <si>
    <t>40025921735</t>
  </si>
  <si>
    <t>0025921735</t>
  </si>
  <si>
    <t>O500 M Ultra Shock</t>
  </si>
  <si>
    <t>42000178127</t>
  </si>
  <si>
    <t>0115596772</t>
  </si>
  <si>
    <t>42000196035</t>
  </si>
  <si>
    <t>0117450697</t>
  </si>
  <si>
    <t>6 pc folding patio dining set</t>
  </si>
  <si>
    <t>42000178126</t>
  </si>
  <si>
    <t>0115776802</t>
  </si>
  <si>
    <t>04478400373</t>
  </si>
  <si>
    <t>0021351572</t>
  </si>
  <si>
    <t>3"SLOTTED UNWGHTD POPPING</t>
  </si>
  <si>
    <t>42000142126</t>
  </si>
  <si>
    <t>0111538233</t>
  </si>
  <si>
    <t>1004460032090</t>
  </si>
  <si>
    <t>0119118233</t>
  </si>
  <si>
    <t>Match Light 12lb Briquets</t>
  </si>
  <si>
    <t>19279740239</t>
  </si>
  <si>
    <t>0117465979</t>
  </si>
  <si>
    <t>Clear Backpack</t>
  </si>
  <si>
    <t>83134500045</t>
  </si>
  <si>
    <t>0019501394</t>
  </si>
  <si>
    <t>SKLZ BULLET BALL</t>
  </si>
  <si>
    <t>04478477100</t>
  </si>
  <si>
    <t>0020053377</t>
  </si>
  <si>
    <t>DUCK BILL ATTACH HD</t>
  </si>
  <si>
    <t>60870712893</t>
  </si>
  <si>
    <t>0110952926</t>
  </si>
  <si>
    <t>AES PUGS AVITR POL SUNGLASSES</t>
  </si>
  <si>
    <t>72356019844</t>
  </si>
  <si>
    <t>0009798836</t>
  </si>
  <si>
    <t>BLACK STALKER 2117 29"</t>
  </si>
  <si>
    <t>07239700665</t>
  </si>
  <si>
    <t>0025770041</t>
  </si>
  <si>
    <t>Acu-Rite Digital Instant Read Thermometer</t>
  </si>
  <si>
    <t>68106601176</t>
  </si>
  <si>
    <t>0125470495</t>
  </si>
  <si>
    <t>UV SANITIZER WAND</t>
  </si>
  <si>
    <t>42000232615</t>
  </si>
  <si>
    <t>0122510201</t>
  </si>
  <si>
    <t>Ice Box 35</t>
  </si>
  <si>
    <t>85738100588</t>
  </si>
  <si>
    <t>0112917340</t>
  </si>
  <si>
    <t>Cruzin Brightz</t>
  </si>
  <si>
    <t>07650139946</t>
  </si>
  <si>
    <t>0007958903</t>
  </si>
  <si>
    <t>CLMN PLASTIC HINGE 2PK</t>
  </si>
  <si>
    <t>08079842243</t>
  </si>
  <si>
    <t>0123203668</t>
  </si>
  <si>
    <t>8' Type-C Cable</t>
  </si>
  <si>
    <t>07161704955</t>
  </si>
  <si>
    <t>0110592406</t>
  </si>
  <si>
    <t>Flambeau Tackle Pack</t>
  </si>
  <si>
    <t>42000216237</t>
  </si>
  <si>
    <t>0120438162</t>
  </si>
  <si>
    <t>42000216236</t>
  </si>
  <si>
    <t>0120438154</t>
  </si>
  <si>
    <t>04616209461</t>
  </si>
  <si>
    <t>0111287374</t>
  </si>
  <si>
    <t>TASCO 8X21</t>
  </si>
  <si>
    <t>63144400474</t>
  </si>
  <si>
    <t>0108612332</t>
  </si>
  <si>
    <t>GCI Outdoor Freestyle Rocker:Red</t>
  </si>
  <si>
    <t>42000106388</t>
  </si>
  <si>
    <t>0108920061</t>
  </si>
  <si>
    <t>64539793161</t>
  </si>
  <si>
    <t>0114856051</t>
  </si>
  <si>
    <t>IPROTEC RM230LSG 230L WITH GREEN LASER</t>
  </si>
  <si>
    <t>66112007992</t>
  </si>
  <si>
    <t>0122392348</t>
  </si>
  <si>
    <t>Bubba Oyster Shucking Knife</t>
  </si>
  <si>
    <t>42000060628</t>
  </si>
  <si>
    <t>0105488882</t>
  </si>
  <si>
    <t>BCG Youth Sleeve L/XL WHT</t>
  </si>
  <si>
    <t>42000232624</t>
  </si>
  <si>
    <t>0122607388</t>
  </si>
  <si>
    <t>30 oz Powder Coat LE - Crawfis</t>
  </si>
  <si>
    <t>81674000412</t>
  </si>
  <si>
    <t>0119066470</t>
  </si>
  <si>
    <t>MOJO Spoonzilla</t>
  </si>
  <si>
    <t>88369882050</t>
  </si>
  <si>
    <t>0119824496</t>
  </si>
  <si>
    <t>Kijaro Dual Lock Hard Arm Chair</t>
  </si>
  <si>
    <t>75480614458</t>
  </si>
  <si>
    <t>0108287381</t>
  </si>
  <si>
    <t>TROPHY RIDGE JOKER 4 SIGHT</t>
  </si>
  <si>
    <t>81819202724</t>
  </si>
  <si>
    <t>0120680178</t>
  </si>
  <si>
    <t>PP Mini Golf</t>
  </si>
  <si>
    <t>71706490376</t>
  </si>
  <si>
    <t>0121914538</t>
  </si>
  <si>
    <t>05103424987</t>
  </si>
  <si>
    <t>0119838062</t>
  </si>
  <si>
    <t>HackAttack HB Buzzbait</t>
  </si>
  <si>
    <t>73611676061</t>
  </si>
  <si>
    <t>0021223813</t>
  </si>
  <si>
    <t>OC 2" TEMP GAUGE</t>
  </si>
  <si>
    <t>04478435608</t>
  </si>
  <si>
    <t>0004632329</t>
  </si>
  <si>
    <t>DBL EYES JIG 1/2 PLAIN</t>
  </si>
  <si>
    <t>04120572273</t>
  </si>
  <si>
    <t>0115359902</t>
  </si>
  <si>
    <t>UA 64OZ FM INS BTL W/LID WHITE</t>
  </si>
  <si>
    <t>68733945750</t>
  </si>
  <si>
    <t>0105915784</t>
  </si>
  <si>
    <t>Cold Roller</t>
  </si>
  <si>
    <t>71419555665</t>
  </si>
  <si>
    <t>0107969516</t>
  </si>
  <si>
    <t>SCHT SHLDR REPAIR KIT</t>
  </si>
  <si>
    <t>42000139841</t>
  </si>
  <si>
    <t>0111584897</t>
  </si>
  <si>
    <t>Brava Mini 4x2 Soccer Goal Set</t>
  </si>
  <si>
    <t>76782008358</t>
  </si>
  <si>
    <t>0111337992</t>
  </si>
  <si>
    <t>XTS AMBI SAFETY</t>
  </si>
  <si>
    <t>81833701410</t>
  </si>
  <si>
    <t>0107913723</t>
  </si>
  <si>
    <t>AAE NEOPRENE RECOIL PAD/RIFLE SHELL HOLDER BLK</t>
  </si>
  <si>
    <t>03877507269</t>
  </si>
  <si>
    <t>0015383862</t>
  </si>
  <si>
    <t>1/8OZ EGG SINKER</t>
  </si>
  <si>
    <t>71419555245</t>
  </si>
  <si>
    <t>0107604605</t>
  </si>
  <si>
    <t>SCHT BCKPLT YTH 500</t>
  </si>
  <si>
    <t>01528630326</t>
  </si>
  <si>
    <t>0124345861</t>
  </si>
  <si>
    <t>COAST XP11R Flashlight</t>
  </si>
  <si>
    <t>64539793657</t>
  </si>
  <si>
    <t>0125006300</t>
  </si>
  <si>
    <t>NEBO Flip it 400 (2) Pack</t>
  </si>
  <si>
    <t>42000209723</t>
  </si>
  <si>
    <t>0119143851</t>
  </si>
  <si>
    <t>100G Cube Feeder 2.0</t>
  </si>
  <si>
    <t>85484300541</t>
  </si>
  <si>
    <t>0124575586</t>
  </si>
  <si>
    <t>42000226292</t>
  </si>
  <si>
    <t>0121597510</t>
  </si>
  <si>
    <t>Directors Chair</t>
  </si>
  <si>
    <t>19303305297</t>
  </si>
  <si>
    <t>0117871619</t>
  </si>
  <si>
    <t>FG L Dolly Aviator</t>
  </si>
  <si>
    <t>68491762197</t>
  </si>
  <si>
    <t>0118003611</t>
  </si>
  <si>
    <t>Celltronix Lightning 6' Cable</t>
  </si>
  <si>
    <t>03422331285</t>
  </si>
  <si>
    <t>0122869505</t>
  </si>
  <si>
    <t>Igloo ASO Latitude 1/2 Gallon</t>
  </si>
  <si>
    <t>88606068786</t>
  </si>
  <si>
    <t>0114835057</t>
  </si>
  <si>
    <t>NIKE ENDEAVOR MATTE GREY/RED</t>
  </si>
  <si>
    <t>40013466933</t>
  </si>
  <si>
    <t>0013466933</t>
  </si>
  <si>
    <t>CA-120V AC QUICK-FILL PMP</t>
  </si>
  <si>
    <t>80041448366</t>
  </si>
  <si>
    <t>0117851626</t>
  </si>
  <si>
    <t>HTX W Active Sol Pwr Cateye</t>
  </si>
  <si>
    <t>88899912565</t>
  </si>
  <si>
    <t>0113370340</t>
  </si>
  <si>
    <t>BROWNING,HAND BAG,ALEXANDRIA HANDBAG:Black</t>
  </si>
  <si>
    <t>75480632061</t>
  </si>
  <si>
    <t>0123117049</t>
  </si>
  <si>
    <t>Americana Hook &amp; Ring Toss</t>
  </si>
  <si>
    <t>89315300293</t>
  </si>
  <si>
    <t>0112055663</t>
  </si>
  <si>
    <t>ECOXGEAR ECOXBT SPEAKER</t>
  </si>
  <si>
    <t>09614400617</t>
  </si>
  <si>
    <t>0008810087</t>
  </si>
  <si>
    <t>STINGRAY XPI HYDRO STBLZR</t>
  </si>
  <si>
    <t>81912701274</t>
  </si>
  <si>
    <t>0115731428</t>
  </si>
  <si>
    <t>EcoXGear EcoRoam 10</t>
  </si>
  <si>
    <t>42000241759</t>
  </si>
  <si>
    <t>0123105806</t>
  </si>
  <si>
    <t>30oz Powder Coat LE - RW&amp;B</t>
  </si>
  <si>
    <t>42000232730</t>
  </si>
  <si>
    <t>0025855149</t>
  </si>
  <si>
    <t>42000142121</t>
  </si>
  <si>
    <t>0111538196</t>
  </si>
  <si>
    <t>Adult Defender Goalie Gloves</t>
  </si>
  <si>
    <t>84910202326</t>
  </si>
  <si>
    <t>0104463106</t>
  </si>
  <si>
    <t>Magna Coach</t>
  </si>
  <si>
    <t>07164911469</t>
  </si>
  <si>
    <t>0018682682</t>
  </si>
  <si>
    <t>TA-MASTERLOCK DIRECTIONAL MOVE LOCK</t>
  </si>
  <si>
    <t>83680900325</t>
  </si>
  <si>
    <t>0025318569</t>
  </si>
  <si>
    <t>SKINNY DIPPER BAD SHADGRN</t>
  </si>
  <si>
    <t>02409901612</t>
  </si>
  <si>
    <t>0014293112</t>
  </si>
  <si>
    <t>OD BIG 50 cal Field Box w/tray</t>
  </si>
  <si>
    <t>63144400665</t>
  </si>
  <si>
    <t>0117190127</t>
  </si>
  <si>
    <t>GCI Xpress Director's Chair</t>
  </si>
  <si>
    <t>83134500216</t>
  </si>
  <si>
    <t>0023384456</t>
  </si>
  <si>
    <t>SKLZ CTAPLT SFT TOS MACHN</t>
  </si>
  <si>
    <t>66054343053</t>
  </si>
  <si>
    <t>0122077946</t>
  </si>
  <si>
    <t>OB Defender Apple 6/6S</t>
  </si>
  <si>
    <t>85526500428</t>
  </si>
  <si>
    <t>0026498014</t>
  </si>
  <si>
    <t>SLING TWO DBLKYK STRG SYS</t>
  </si>
  <si>
    <t>05030110206</t>
  </si>
  <si>
    <t>0115488595</t>
  </si>
  <si>
    <t>CLASSIC ARROW W/GAR POINT</t>
  </si>
  <si>
    <t>60340340723</t>
  </si>
  <si>
    <t>0118212797</t>
  </si>
  <si>
    <t>40023781420</t>
  </si>
  <si>
    <t>0023781420</t>
  </si>
  <si>
    <t>BRAVA PKG SCR BALL BLU #3:BALL#3:BLUE</t>
  </si>
  <si>
    <t>81288701863</t>
  </si>
  <si>
    <t>0122026946</t>
  </si>
  <si>
    <t>Jbuds Air Sport Earbuds</t>
  </si>
  <si>
    <t>87427000778</t>
  </si>
  <si>
    <t>0113654060</t>
  </si>
  <si>
    <t>Resist Train Band Kit</t>
  </si>
  <si>
    <t>84270011760</t>
  </si>
  <si>
    <t>0122399064</t>
  </si>
  <si>
    <t>Quest Arkk BT Speaker</t>
  </si>
  <si>
    <t>78358318536</t>
  </si>
  <si>
    <t>0116057560</t>
  </si>
  <si>
    <t>BUG-A-SALT 2.0</t>
  </si>
  <si>
    <t>80041447024</t>
  </si>
  <si>
    <t>0115105013</t>
  </si>
  <si>
    <t>HTX M Classic Rubberized Plastic Wrap</t>
  </si>
  <si>
    <t>02650903477</t>
  </si>
  <si>
    <t>0124658752</t>
  </si>
  <si>
    <t>Allen Titan Xbow Boresighter</t>
  </si>
  <si>
    <t>70255609436</t>
  </si>
  <si>
    <t>0116109737</t>
  </si>
  <si>
    <t>Cap Slant Board</t>
  </si>
  <si>
    <t>02936914317</t>
  </si>
  <si>
    <t>0115211588</t>
  </si>
  <si>
    <t>Hex Ad Leg Slv</t>
  </si>
  <si>
    <t>73331300045</t>
  </si>
  <si>
    <t>0116759650</t>
  </si>
  <si>
    <t>03501198406</t>
  </si>
  <si>
    <t>0123155168</t>
  </si>
  <si>
    <t>CADENCE WOMEN'S HELMET</t>
  </si>
  <si>
    <t>81111402391</t>
  </si>
  <si>
    <t>0109123725</t>
  </si>
  <si>
    <t>TRAINING MASK 2.0 BLACKOUT</t>
  </si>
  <si>
    <t>07664250177</t>
  </si>
  <si>
    <t>64539793495</t>
  </si>
  <si>
    <t>0120536889</t>
  </si>
  <si>
    <t>POPPY LANTERN CAMO BLAZE</t>
  </si>
  <si>
    <t>81222701544</t>
  </si>
  <si>
    <t>0117579837</t>
  </si>
  <si>
    <t>Rip It Defense Mask Youth:One Size:Purple</t>
  </si>
  <si>
    <t>42000241700</t>
  </si>
  <si>
    <t>0122849256</t>
  </si>
  <si>
    <t>27.5" N275</t>
  </si>
  <si>
    <t>42000195931</t>
  </si>
  <si>
    <t>0116572799</t>
  </si>
  <si>
    <t>20' Majestic</t>
  </si>
  <si>
    <t>07650100188</t>
  </si>
  <si>
    <t>0005460035</t>
  </si>
  <si>
    <t>CA-CLMN 5' HOSE &amp; ADAPTER</t>
  </si>
  <si>
    <t>07650121365</t>
  </si>
  <si>
    <t>0002844256</t>
  </si>
  <si>
    <t>COLEMAN #20 MANTLES 2PACK</t>
  </si>
  <si>
    <t>85004800717</t>
  </si>
  <si>
    <t>0122935058</t>
  </si>
  <si>
    <t>Kess Light Up Ice Hula Hoop</t>
  </si>
  <si>
    <t>42000232402</t>
  </si>
  <si>
    <t>0122550414</t>
  </si>
  <si>
    <t>87427000620</t>
  </si>
  <si>
    <t>0104380503</t>
  </si>
  <si>
    <t>Deluxe EVA Sauna Suit</t>
  </si>
  <si>
    <t>75524712035</t>
  </si>
  <si>
    <t>0106511861</t>
  </si>
  <si>
    <t>O2 Cool Sport Carabiner Mist Fan</t>
  </si>
  <si>
    <t>03422331357</t>
  </si>
  <si>
    <t>63800321712</t>
  </si>
  <si>
    <t>0018902098</t>
  </si>
  <si>
    <t>GM VERT SHOULDER SZ12</t>
  </si>
  <si>
    <t>84365314064</t>
  </si>
  <si>
    <t>0115147740</t>
  </si>
  <si>
    <t>UNISEX RETRO</t>
  </si>
  <si>
    <t>19344510680</t>
  </si>
  <si>
    <t>0122841609</t>
  </si>
  <si>
    <t>UA F7 Pee Wee Gloves</t>
  </si>
  <si>
    <t>42000215337</t>
  </si>
  <si>
    <t>0119928615</t>
  </si>
  <si>
    <t>71419538282</t>
  </si>
  <si>
    <t>0118891646</t>
  </si>
  <si>
    <t>04728673161</t>
  </si>
  <si>
    <t>0003477858</t>
  </si>
  <si>
    <t>OP 7-FUNC RH RPLCMNT LGHT</t>
  </si>
  <si>
    <t>01421560682</t>
  </si>
  <si>
    <t>0115952757</t>
  </si>
  <si>
    <t>CENTURY BRAVE MEN'S GEL GLOVES</t>
  </si>
  <si>
    <t>88381342245</t>
  </si>
  <si>
    <t>0023801574</t>
  </si>
  <si>
    <t>WILSON GST COMP JUNIOR FB</t>
  </si>
  <si>
    <t>05103424988</t>
  </si>
  <si>
    <t>0119838100</t>
  </si>
  <si>
    <t>04478477010</t>
  </si>
  <si>
    <t>01365814761</t>
  </si>
  <si>
    <t>0112422419</t>
  </si>
  <si>
    <t>Gerber US1</t>
  </si>
  <si>
    <t>42000248773</t>
  </si>
  <si>
    <t>0124868645</t>
  </si>
  <si>
    <t>12oz Tumbler LE - 2-tone</t>
  </si>
  <si>
    <t>79868152934</t>
  </si>
  <si>
    <t>0111984313</t>
  </si>
  <si>
    <t>SIG SAUER MCX 750FPS</t>
  </si>
  <si>
    <t>01365814333</t>
  </si>
  <si>
    <t>0103937841</t>
  </si>
  <si>
    <t>GERBER GHOSTSTRIKE FXD</t>
  </si>
  <si>
    <t>42000089997</t>
  </si>
  <si>
    <t>0107924035</t>
  </si>
  <si>
    <t>Ab Toning Wheel Set</t>
  </si>
  <si>
    <t>79632602712</t>
  </si>
  <si>
    <t>0118166381</t>
  </si>
  <si>
    <t>Half-finger Guide Glove, Extended Wrist Lycra with Synthetic Leather Palm Patch</t>
  </si>
  <si>
    <t>63486891983</t>
  </si>
  <si>
    <t>0122700021</t>
  </si>
  <si>
    <t>Traeger Hickory Pellets</t>
  </si>
  <si>
    <t>88369880118</t>
  </si>
  <si>
    <t>0119824429</t>
  </si>
  <si>
    <t>Kijaro XXL Dual Lock Chair</t>
  </si>
  <si>
    <t>42000215384</t>
  </si>
  <si>
    <t>0120007207</t>
  </si>
  <si>
    <t>CANVAS 25DG</t>
  </si>
  <si>
    <t>63144400794</t>
  </si>
  <si>
    <t>0124526928</t>
  </si>
  <si>
    <t>GCI Comfort Pro Chair</t>
  </si>
  <si>
    <t>42000229904</t>
  </si>
  <si>
    <t>0121992122</t>
  </si>
  <si>
    <t>Oversized Ultra Comfort</t>
  </si>
  <si>
    <t>42000190625</t>
  </si>
  <si>
    <t>0116291541</t>
  </si>
  <si>
    <t>Quad Rocker</t>
  </si>
  <si>
    <t>07825764787</t>
  </si>
  <si>
    <t>0120247171</t>
  </si>
  <si>
    <t>Intex 16" Passport Queen</t>
  </si>
  <si>
    <t>42000232731</t>
  </si>
  <si>
    <t>0025855156</t>
  </si>
  <si>
    <t>66112033044</t>
  </si>
  <si>
    <t>0010788909</t>
  </si>
  <si>
    <t>TIPTON GUN VISE</t>
  </si>
  <si>
    <t>81841202006</t>
  </si>
  <si>
    <t>0118592099</t>
  </si>
  <si>
    <t>Velotec Deluxe Single Trailer</t>
  </si>
  <si>
    <t>00928356153</t>
  </si>
  <si>
    <t>0024792780</t>
  </si>
  <si>
    <t>EL DUAL STATION BAG STND</t>
  </si>
  <si>
    <t>02891426749</t>
  </si>
  <si>
    <t>0118279545</t>
  </si>
  <si>
    <t>27.5" Mens Casoria</t>
  </si>
  <si>
    <t>42000232146</t>
  </si>
  <si>
    <t>0122511204</t>
  </si>
  <si>
    <t>Silver Volleyball Set</t>
  </si>
  <si>
    <t>09442827373</t>
  </si>
  <si>
    <t>0118695493</t>
  </si>
  <si>
    <t>Masterbuilt 40in. SS Electric Smoker</t>
  </si>
  <si>
    <t>42000215747</t>
  </si>
  <si>
    <t>0120217079</t>
  </si>
  <si>
    <t>Ozone 500 Gira Mens Paseo Hybrid</t>
  </si>
  <si>
    <t>42000193741</t>
  </si>
  <si>
    <t>0116944804</t>
  </si>
  <si>
    <t>42000138812</t>
  </si>
  <si>
    <t>0111152357</t>
  </si>
  <si>
    <t>GW 10' Tripod 300lbs</t>
  </si>
  <si>
    <t>42000162705</t>
  </si>
  <si>
    <t>0113767136</t>
  </si>
  <si>
    <t>24" Girls Malibu Cruiser</t>
  </si>
  <si>
    <t>07650108201</t>
  </si>
  <si>
    <t>0021705074</t>
  </si>
  <si>
    <t>CT-CLM COMFORTSMART DLX</t>
  </si>
  <si>
    <t>03649611585</t>
  </si>
  <si>
    <t>0115333340</t>
  </si>
  <si>
    <t>YJ-450 PLUS</t>
  </si>
  <si>
    <t>42000225159</t>
  </si>
  <si>
    <t>0121313388</t>
  </si>
  <si>
    <t>5X5 Deluxe Instant Net</t>
  </si>
  <si>
    <t>42000243483</t>
  </si>
  <si>
    <t>0123476535</t>
  </si>
  <si>
    <t>GW Stealth View HUB Blind</t>
  </si>
  <si>
    <t>02361449116</t>
  </si>
  <si>
    <t>0116236162</t>
  </si>
  <si>
    <t>Browning Pro Sling</t>
  </si>
  <si>
    <t>42000251023</t>
  </si>
  <si>
    <t>0125467940</t>
  </si>
  <si>
    <t>XL Directors Chair -Camo</t>
  </si>
  <si>
    <t>85008100724</t>
  </si>
  <si>
    <t>0110731365</t>
  </si>
  <si>
    <t>10X10 STRAIGHT EVEREST II</t>
  </si>
  <si>
    <t>42000231190</t>
  </si>
  <si>
    <t>0122276363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</si>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</sst>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10409]&quot;$&quot;#,##0.00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ahoma"/>
      <charset val="1"/>
    </font>
    <font>
      <b/>
      <sz val="11"/>
      <color theme="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0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7" fontId="2" fillId="0" borderId="1" xfId="0" applyNumberFormat="1" applyFont="1" applyBorder="1" applyAlignment="1" applyProtection="1">
      <alignment horizontal="left" vertical="top" wrapText="1" readingOrder="1"/>
      <protection locked="0"/>
    </xf>
    <xf numFmtId="164" fontId="2" fillId="0" borderId="1" xfId="0" applyNumberFormat="1" applyFont="1" applyBorder="1" applyAlignment="1" applyProtection="1">
      <alignment horizontal="left" vertical="top" wrapText="1" readingOrder="1"/>
      <protection locked="0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1699-E55F-4C6C-AC70-5CC1A86A139C}">
  <dimension ref="A1:F1954"/>
  <sheetViews>
    <sheetView tabSelected="1" workbookViewId="0">
      <selection activeCell="L21" sqref="L21"/>
    </sheetView>
  </sheetViews>
  <sheetFormatPr defaultRowHeight="15" x14ac:dyDescent="0.25"/>
  <cols>
    <col min="1" max="1" width="14.7109375" style="2" customWidth="1"/>
    <col min="2" max="2" width="21.140625" style="2" customWidth="1"/>
    <col min="3" max="3" width="41.28515625" style="2" customWidth="1"/>
    <col min="4" max="4" width="12" style="2" customWidth="1"/>
    <col min="5" max="5" width="13.140625" style="2" customWidth="1"/>
    <col min="6" max="6" width="13.85546875" style="2" customWidth="1"/>
    <col min="7" max="16384" width="9.140625" style="2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0</v>
      </c>
      <c r="E1" s="1" t="s">
        <v>4975</v>
      </c>
      <c r="F1" s="1" t="s">
        <v>4976</v>
      </c>
    </row>
    <row r="2" spans="1:6" x14ac:dyDescent="0.25">
      <c r="A2" s="3" t="s">
        <v>4457</v>
      </c>
      <c r="B2" s="3" t="s">
        <v>4458</v>
      </c>
      <c r="C2" s="3" t="s">
        <v>4459</v>
      </c>
      <c r="D2" s="3">
        <v>1</v>
      </c>
      <c r="E2" s="4">
        <f>F2/D2</f>
        <v>749.99</v>
      </c>
      <c r="F2" s="5">
        <v>749.99</v>
      </c>
    </row>
    <row r="3" spans="1:6" x14ac:dyDescent="0.25">
      <c r="A3" s="3" t="s">
        <v>4439</v>
      </c>
      <c r="B3" s="3" t="s">
        <v>4440</v>
      </c>
      <c r="C3" s="3" t="s">
        <v>4441</v>
      </c>
      <c r="D3" s="3">
        <v>1</v>
      </c>
      <c r="E3" s="4">
        <f>F3/D3</f>
        <v>699.99</v>
      </c>
      <c r="F3" s="5">
        <v>699.99</v>
      </c>
    </row>
    <row r="4" spans="1:6" x14ac:dyDescent="0.25">
      <c r="A4" s="3" t="s">
        <v>4439</v>
      </c>
      <c r="B4" s="3" t="s">
        <v>4440</v>
      </c>
      <c r="C4" s="3" t="s">
        <v>4441</v>
      </c>
      <c r="D4" s="3">
        <v>1</v>
      </c>
      <c r="E4" s="4">
        <f>F4/D4</f>
        <v>699.99</v>
      </c>
      <c r="F4" s="5">
        <v>699.99</v>
      </c>
    </row>
    <row r="5" spans="1:6" x14ac:dyDescent="0.25">
      <c r="A5" s="3" t="s">
        <v>3419</v>
      </c>
      <c r="B5" s="3" t="s">
        <v>3420</v>
      </c>
      <c r="C5" s="3" t="s">
        <v>3421</v>
      </c>
      <c r="D5" s="3">
        <v>1</v>
      </c>
      <c r="E5" s="4">
        <f>F5/D5</f>
        <v>499.99</v>
      </c>
      <c r="F5" s="5">
        <v>499.99</v>
      </c>
    </row>
    <row r="6" spans="1:6" x14ac:dyDescent="0.25">
      <c r="A6" s="3" t="s">
        <v>4487</v>
      </c>
      <c r="B6" s="3" t="s">
        <v>4488</v>
      </c>
      <c r="C6" s="3" t="s">
        <v>4489</v>
      </c>
      <c r="D6" s="3">
        <v>1</v>
      </c>
      <c r="E6" s="4">
        <f>F6/D6</f>
        <v>499.99</v>
      </c>
      <c r="F6" s="5">
        <v>499.99</v>
      </c>
    </row>
    <row r="7" spans="1:6" x14ac:dyDescent="0.25">
      <c r="A7" s="3" t="s">
        <v>4116</v>
      </c>
      <c r="B7" s="3" t="s">
        <v>4117</v>
      </c>
      <c r="C7" s="3" t="s">
        <v>4118</v>
      </c>
      <c r="D7" s="3">
        <v>1</v>
      </c>
      <c r="E7" s="4">
        <f>F7/D7</f>
        <v>459.99</v>
      </c>
      <c r="F7" s="5">
        <v>459.99</v>
      </c>
    </row>
    <row r="8" spans="1:6" x14ac:dyDescent="0.25">
      <c r="A8" s="3" t="s">
        <v>4475</v>
      </c>
      <c r="B8" s="3" t="s">
        <v>4476</v>
      </c>
      <c r="C8" s="3" t="s">
        <v>4477</v>
      </c>
      <c r="D8" s="3">
        <v>1</v>
      </c>
      <c r="E8" s="4">
        <f>F8/D8</f>
        <v>354.99</v>
      </c>
      <c r="F8" s="5">
        <v>354.99</v>
      </c>
    </row>
    <row r="9" spans="1:6" x14ac:dyDescent="0.25">
      <c r="A9" s="3" t="s">
        <v>4389</v>
      </c>
      <c r="B9" s="3" t="s">
        <v>4390</v>
      </c>
      <c r="C9" s="3" t="s">
        <v>4391</v>
      </c>
      <c r="D9" s="3">
        <v>1</v>
      </c>
      <c r="E9" s="4">
        <f>F9/D9</f>
        <v>349.99</v>
      </c>
      <c r="F9" s="5">
        <v>349.99</v>
      </c>
    </row>
    <row r="10" spans="1:6" x14ac:dyDescent="0.25">
      <c r="A10" s="3" t="s">
        <v>4713</v>
      </c>
      <c r="B10" s="3" t="s">
        <v>4714</v>
      </c>
      <c r="C10" s="3" t="s">
        <v>4715</v>
      </c>
      <c r="D10" s="3">
        <v>1</v>
      </c>
      <c r="E10" s="4">
        <f>F10/D10</f>
        <v>349.99</v>
      </c>
      <c r="F10" s="5">
        <v>349.99</v>
      </c>
    </row>
    <row r="11" spans="1:6" x14ac:dyDescent="0.25">
      <c r="A11" s="3" t="s">
        <v>4000</v>
      </c>
      <c r="B11" s="3" t="s">
        <v>4001</v>
      </c>
      <c r="C11" s="3" t="s">
        <v>4002</v>
      </c>
      <c r="D11" s="3">
        <v>1</v>
      </c>
      <c r="E11" s="4">
        <f>F11/D11</f>
        <v>299.99</v>
      </c>
      <c r="F11" s="5">
        <v>299.99</v>
      </c>
    </row>
    <row r="12" spans="1:6" x14ac:dyDescent="0.25">
      <c r="A12" s="3" t="s">
        <v>4072</v>
      </c>
      <c r="B12" s="3" t="s">
        <v>4073</v>
      </c>
      <c r="C12" s="3" t="s">
        <v>4074</v>
      </c>
      <c r="D12" s="3">
        <v>1</v>
      </c>
      <c r="E12" s="4">
        <f>F12/D12</f>
        <v>299.99</v>
      </c>
      <c r="F12" s="5">
        <v>299.99</v>
      </c>
    </row>
    <row r="13" spans="1:6" x14ac:dyDescent="0.25">
      <c r="A13" s="3" t="s">
        <v>4436</v>
      </c>
      <c r="B13" s="3" t="s">
        <v>4437</v>
      </c>
      <c r="C13" s="3" t="s">
        <v>4438</v>
      </c>
      <c r="D13" s="3">
        <v>2</v>
      </c>
      <c r="E13" s="4">
        <f>F13/D13</f>
        <v>299.99</v>
      </c>
      <c r="F13" s="5">
        <v>599.98</v>
      </c>
    </row>
    <row r="14" spans="1:6" x14ac:dyDescent="0.25">
      <c r="A14" s="3" t="s">
        <v>4000</v>
      </c>
      <c r="B14" s="3" t="s">
        <v>4001</v>
      </c>
      <c r="C14" s="3" t="s">
        <v>4002</v>
      </c>
      <c r="D14" s="3">
        <v>1</v>
      </c>
      <c r="E14" s="4">
        <f>F14/D14</f>
        <v>299.99</v>
      </c>
      <c r="F14" s="5">
        <v>299.99</v>
      </c>
    </row>
    <row r="15" spans="1:6" ht="25.5" x14ac:dyDescent="0.25">
      <c r="A15" s="3" t="s">
        <v>4481</v>
      </c>
      <c r="B15" s="3" t="s">
        <v>4482</v>
      </c>
      <c r="C15" s="3" t="s">
        <v>4483</v>
      </c>
      <c r="D15" s="3">
        <v>1</v>
      </c>
      <c r="E15" s="4">
        <f>F15/D15</f>
        <v>299.99</v>
      </c>
      <c r="F15" s="5">
        <v>299.99</v>
      </c>
    </row>
    <row r="16" spans="1:6" x14ac:dyDescent="0.25">
      <c r="A16" s="3" t="s">
        <v>4484</v>
      </c>
      <c r="B16" s="3" t="s">
        <v>4485</v>
      </c>
      <c r="C16" s="3" t="s">
        <v>4486</v>
      </c>
      <c r="D16" s="3">
        <v>2</v>
      </c>
      <c r="E16" s="4">
        <f>F16/D16</f>
        <v>299.99</v>
      </c>
      <c r="F16" s="5">
        <v>599.98</v>
      </c>
    </row>
    <row r="17" spans="1:6" x14ac:dyDescent="0.25">
      <c r="A17" s="3" t="s">
        <v>4484</v>
      </c>
      <c r="B17" s="3" t="s">
        <v>4485</v>
      </c>
      <c r="C17" s="3" t="s">
        <v>4486</v>
      </c>
      <c r="D17" s="3">
        <v>1</v>
      </c>
      <c r="E17" s="4">
        <f>F17/D17</f>
        <v>299.99</v>
      </c>
      <c r="F17" s="5">
        <v>299.99</v>
      </c>
    </row>
    <row r="18" spans="1:6" x14ac:dyDescent="0.25">
      <c r="A18" s="3" t="s">
        <v>4484</v>
      </c>
      <c r="B18" s="3" t="s">
        <v>4485</v>
      </c>
      <c r="C18" s="3" t="s">
        <v>4486</v>
      </c>
      <c r="D18" s="3">
        <v>1</v>
      </c>
      <c r="E18" s="4">
        <f>F18/D18</f>
        <v>299.99</v>
      </c>
      <c r="F18" s="5">
        <v>299.99</v>
      </c>
    </row>
    <row r="19" spans="1:6" x14ac:dyDescent="0.25">
      <c r="A19" s="3" t="s">
        <v>4507</v>
      </c>
      <c r="B19" s="3" t="s">
        <v>4508</v>
      </c>
      <c r="C19" s="3" t="s">
        <v>4509</v>
      </c>
      <c r="D19" s="3">
        <v>1</v>
      </c>
      <c r="E19" s="4">
        <f>F19/D19</f>
        <v>299.99</v>
      </c>
      <c r="F19" s="5">
        <v>299.99</v>
      </c>
    </row>
    <row r="20" spans="1:6" x14ac:dyDescent="0.25">
      <c r="A20" s="3" t="s">
        <v>4000</v>
      </c>
      <c r="B20" s="3" t="s">
        <v>4001</v>
      </c>
      <c r="C20" s="3" t="s">
        <v>4002</v>
      </c>
      <c r="D20" s="3">
        <v>1</v>
      </c>
      <c r="E20" s="4">
        <f>F20/D20</f>
        <v>299.99</v>
      </c>
      <c r="F20" s="5">
        <v>299.99</v>
      </c>
    </row>
    <row r="21" spans="1:6" x14ac:dyDescent="0.25">
      <c r="A21" s="3" t="s">
        <v>4546</v>
      </c>
      <c r="B21" s="3" t="s">
        <v>4547</v>
      </c>
      <c r="C21" s="3" t="s">
        <v>4548</v>
      </c>
      <c r="D21" s="3">
        <v>1</v>
      </c>
      <c r="E21" s="4">
        <f>F21/D21</f>
        <v>299.99</v>
      </c>
      <c r="F21" s="5">
        <v>299.99</v>
      </c>
    </row>
    <row r="22" spans="1:6" x14ac:dyDescent="0.25">
      <c r="A22" s="3" t="s">
        <v>4484</v>
      </c>
      <c r="B22" s="3" t="s">
        <v>4485</v>
      </c>
      <c r="C22" s="3" t="s">
        <v>4486</v>
      </c>
      <c r="D22" s="3">
        <v>1</v>
      </c>
      <c r="E22" s="4">
        <f>F22/D22</f>
        <v>299.99</v>
      </c>
      <c r="F22" s="5">
        <v>299.99</v>
      </c>
    </row>
    <row r="23" spans="1:6" x14ac:dyDescent="0.25">
      <c r="A23" s="3" t="s">
        <v>4579</v>
      </c>
      <c r="B23" s="3" t="s">
        <v>4580</v>
      </c>
      <c r="C23" s="3" t="s">
        <v>4581</v>
      </c>
      <c r="D23" s="3">
        <v>1</v>
      </c>
      <c r="E23" s="4">
        <f>F23/D23</f>
        <v>299.99</v>
      </c>
      <c r="F23" s="5">
        <v>299.99</v>
      </c>
    </row>
    <row r="24" spans="1:6" x14ac:dyDescent="0.25">
      <c r="A24" s="3" t="s">
        <v>4000</v>
      </c>
      <c r="B24" s="3" t="s">
        <v>4001</v>
      </c>
      <c r="C24" s="3" t="s">
        <v>4002</v>
      </c>
      <c r="D24" s="3">
        <v>1</v>
      </c>
      <c r="E24" s="4">
        <f>F24/D24</f>
        <v>299.99</v>
      </c>
      <c r="F24" s="5">
        <v>299.99</v>
      </c>
    </row>
    <row r="25" spans="1:6" x14ac:dyDescent="0.25">
      <c r="A25" s="3" t="s">
        <v>4938</v>
      </c>
      <c r="B25" s="3" t="s">
        <v>4939</v>
      </c>
      <c r="C25" s="3" t="s">
        <v>4940</v>
      </c>
      <c r="D25" s="3">
        <v>1</v>
      </c>
      <c r="E25" s="4">
        <f>F25/D25</f>
        <v>299.99</v>
      </c>
      <c r="F25" s="5">
        <v>299.99</v>
      </c>
    </row>
    <row r="26" spans="1:6" ht="25.5" x14ac:dyDescent="0.25">
      <c r="A26" s="3" t="s">
        <v>4481</v>
      </c>
      <c r="B26" s="3" t="s">
        <v>4482</v>
      </c>
      <c r="C26" s="3" t="s">
        <v>4483</v>
      </c>
      <c r="D26" s="3">
        <v>1</v>
      </c>
      <c r="E26" s="4">
        <f>F26/D26</f>
        <v>299.99</v>
      </c>
      <c r="F26" s="5">
        <v>299.99</v>
      </c>
    </row>
    <row r="27" spans="1:6" x14ac:dyDescent="0.25">
      <c r="A27" s="3" t="s">
        <v>3408</v>
      </c>
      <c r="B27" s="3" t="s">
        <v>3409</v>
      </c>
      <c r="C27" s="3" t="s">
        <v>3410</v>
      </c>
      <c r="D27" s="3">
        <v>1</v>
      </c>
      <c r="E27" s="4">
        <f>F27/D27</f>
        <v>249.99</v>
      </c>
      <c r="F27" s="5">
        <v>249.99</v>
      </c>
    </row>
    <row r="28" spans="1:6" x14ac:dyDescent="0.25">
      <c r="A28" s="3" t="s">
        <v>3443</v>
      </c>
      <c r="B28" s="3" t="s">
        <v>3444</v>
      </c>
      <c r="C28" s="3" t="s">
        <v>3445</v>
      </c>
      <c r="D28" s="3">
        <v>1</v>
      </c>
      <c r="E28" s="4">
        <f>F28/D28</f>
        <v>249.99</v>
      </c>
      <c r="F28" s="5">
        <v>249.99</v>
      </c>
    </row>
    <row r="29" spans="1:6" x14ac:dyDescent="0.25">
      <c r="A29" s="3" t="s">
        <v>4424</v>
      </c>
      <c r="B29" s="3" t="s">
        <v>4425</v>
      </c>
      <c r="C29" s="3" t="s">
        <v>4426</v>
      </c>
      <c r="D29" s="3">
        <v>1</v>
      </c>
      <c r="E29" s="4">
        <f>F29/D29</f>
        <v>249.99</v>
      </c>
      <c r="F29" s="5">
        <v>249.99</v>
      </c>
    </row>
    <row r="30" spans="1:6" x14ac:dyDescent="0.25">
      <c r="A30" s="3" t="s">
        <v>3443</v>
      </c>
      <c r="B30" s="3" t="s">
        <v>3444</v>
      </c>
      <c r="C30" s="3" t="s">
        <v>3445</v>
      </c>
      <c r="D30" s="3">
        <v>1</v>
      </c>
      <c r="E30" s="4">
        <f>F30/D30</f>
        <v>249.99</v>
      </c>
      <c r="F30" s="5">
        <v>249.99</v>
      </c>
    </row>
    <row r="31" spans="1:6" ht="25.5" x14ac:dyDescent="0.25">
      <c r="A31" s="3" t="s">
        <v>4531</v>
      </c>
      <c r="B31" s="3" t="s">
        <v>4532</v>
      </c>
      <c r="C31" s="3" t="s">
        <v>4533</v>
      </c>
      <c r="D31" s="3">
        <v>1</v>
      </c>
      <c r="E31" s="4">
        <f>F31/D31</f>
        <v>249.99</v>
      </c>
      <c r="F31" s="5">
        <v>249.99</v>
      </c>
    </row>
    <row r="32" spans="1:6" x14ac:dyDescent="0.25">
      <c r="A32" s="3" t="s">
        <v>3477</v>
      </c>
      <c r="B32" s="3" t="s">
        <v>3478</v>
      </c>
      <c r="C32" s="3" t="s">
        <v>3479</v>
      </c>
      <c r="D32" s="3">
        <v>1</v>
      </c>
      <c r="E32" s="4">
        <f>F32/D32</f>
        <v>229.99</v>
      </c>
      <c r="F32" s="5">
        <v>229.99</v>
      </c>
    </row>
    <row r="33" spans="1:6" x14ac:dyDescent="0.25">
      <c r="A33" s="3" t="s">
        <v>4888</v>
      </c>
      <c r="B33" s="3" t="s">
        <v>4889</v>
      </c>
      <c r="C33" s="3" t="s">
        <v>4890</v>
      </c>
      <c r="D33" s="3">
        <v>1</v>
      </c>
      <c r="E33" s="4">
        <f>F33/D33</f>
        <v>229.99</v>
      </c>
      <c r="F33" s="5">
        <v>229.99</v>
      </c>
    </row>
    <row r="34" spans="1:6" x14ac:dyDescent="0.25">
      <c r="A34" s="3" t="s">
        <v>4941</v>
      </c>
      <c r="B34" s="3" t="s">
        <v>4942</v>
      </c>
      <c r="C34" s="3" t="s">
        <v>4943</v>
      </c>
      <c r="D34" s="3">
        <v>1</v>
      </c>
      <c r="E34" s="4">
        <f>F34/D34</f>
        <v>221.99</v>
      </c>
      <c r="F34" s="5">
        <v>221.99</v>
      </c>
    </row>
    <row r="35" spans="1:6" x14ac:dyDescent="0.25">
      <c r="A35" s="3" t="s">
        <v>4460</v>
      </c>
      <c r="B35" s="3" t="s">
        <v>4461</v>
      </c>
      <c r="C35" s="3" t="s">
        <v>4462</v>
      </c>
      <c r="D35" s="3">
        <v>1</v>
      </c>
      <c r="E35" s="4">
        <f>F35/D35</f>
        <v>219.99</v>
      </c>
      <c r="F35" s="5">
        <v>219.99</v>
      </c>
    </row>
    <row r="36" spans="1:6" x14ac:dyDescent="0.25">
      <c r="A36" s="3" t="s">
        <v>4460</v>
      </c>
      <c r="B36" s="3" t="s">
        <v>4461</v>
      </c>
      <c r="C36" s="3" t="s">
        <v>4462</v>
      </c>
      <c r="D36" s="3">
        <v>1</v>
      </c>
      <c r="E36" s="4">
        <f>F36/D36</f>
        <v>219.99</v>
      </c>
      <c r="F36" s="5">
        <v>219.99</v>
      </c>
    </row>
    <row r="37" spans="1:6" x14ac:dyDescent="0.25">
      <c r="A37" s="3" t="s">
        <v>4460</v>
      </c>
      <c r="B37" s="3" t="s">
        <v>4461</v>
      </c>
      <c r="C37" s="3" t="s">
        <v>4462</v>
      </c>
      <c r="D37" s="3">
        <v>2</v>
      </c>
      <c r="E37" s="4">
        <f>F37/D37</f>
        <v>219.99</v>
      </c>
      <c r="F37" s="5">
        <v>439.98</v>
      </c>
    </row>
    <row r="38" spans="1:6" x14ac:dyDescent="0.25">
      <c r="A38" s="3" t="s">
        <v>4564</v>
      </c>
      <c r="B38" s="3" t="s">
        <v>4565</v>
      </c>
      <c r="C38" s="3" t="s">
        <v>4566</v>
      </c>
      <c r="D38" s="3">
        <v>1</v>
      </c>
      <c r="E38" s="4">
        <f>F38/D38</f>
        <v>219.99</v>
      </c>
      <c r="F38" s="5">
        <v>219.99</v>
      </c>
    </row>
    <row r="39" spans="1:6" x14ac:dyDescent="0.25">
      <c r="A39" s="3" t="s">
        <v>4833</v>
      </c>
      <c r="B39" s="3" t="s">
        <v>4834</v>
      </c>
      <c r="C39" s="3" t="s">
        <v>4835</v>
      </c>
      <c r="D39" s="3">
        <v>1</v>
      </c>
      <c r="E39" s="4">
        <f>F39/D39</f>
        <v>219.99</v>
      </c>
      <c r="F39" s="5">
        <v>219.99</v>
      </c>
    </row>
    <row r="40" spans="1:6" x14ac:dyDescent="0.25">
      <c r="A40" s="3" t="s">
        <v>4460</v>
      </c>
      <c r="B40" s="3" t="s">
        <v>4461</v>
      </c>
      <c r="C40" s="3" t="s">
        <v>4462</v>
      </c>
      <c r="D40" s="3">
        <v>1</v>
      </c>
      <c r="E40" s="4">
        <f>F40/D40</f>
        <v>219.99</v>
      </c>
      <c r="F40" s="5">
        <v>219.99</v>
      </c>
    </row>
    <row r="41" spans="1:6" x14ac:dyDescent="0.25">
      <c r="A41" s="3" t="s">
        <v>2485</v>
      </c>
      <c r="B41" s="3" t="s">
        <v>2486</v>
      </c>
      <c r="C41" s="3" t="s">
        <v>2487</v>
      </c>
      <c r="D41" s="3">
        <v>1</v>
      </c>
      <c r="E41" s="4">
        <f>F41/D41</f>
        <v>199.99</v>
      </c>
      <c r="F41" s="5">
        <v>199.99</v>
      </c>
    </row>
    <row r="42" spans="1:6" x14ac:dyDescent="0.25">
      <c r="A42" s="3" t="s">
        <v>2688</v>
      </c>
      <c r="B42" s="3" t="s">
        <v>2689</v>
      </c>
      <c r="C42" s="3" t="s">
        <v>2487</v>
      </c>
      <c r="D42" s="3">
        <v>1</v>
      </c>
      <c r="E42" s="4">
        <f>F42/D42</f>
        <v>199.99</v>
      </c>
      <c r="F42" s="5">
        <v>199.99</v>
      </c>
    </row>
    <row r="43" spans="1:6" x14ac:dyDescent="0.25">
      <c r="A43" s="3" t="s">
        <v>4024</v>
      </c>
      <c r="B43" s="3" t="s">
        <v>4025</v>
      </c>
      <c r="C43" s="3" t="s">
        <v>4026</v>
      </c>
      <c r="D43" s="3">
        <v>2</v>
      </c>
      <c r="E43" s="4">
        <f>F43/D43</f>
        <v>199.99</v>
      </c>
      <c r="F43" s="5">
        <v>399.98</v>
      </c>
    </row>
    <row r="44" spans="1:6" x14ac:dyDescent="0.25">
      <c r="A44" s="3" t="s">
        <v>4274</v>
      </c>
      <c r="B44" s="3" t="s">
        <v>4275</v>
      </c>
      <c r="C44" s="3" t="s">
        <v>4276</v>
      </c>
      <c r="D44" s="3">
        <v>1</v>
      </c>
      <c r="E44" s="4">
        <f>F44/D44</f>
        <v>199.99</v>
      </c>
      <c r="F44" s="5">
        <v>199.99</v>
      </c>
    </row>
    <row r="45" spans="1:6" x14ac:dyDescent="0.25">
      <c r="A45" s="3" t="s">
        <v>4395</v>
      </c>
      <c r="B45" s="3" t="s">
        <v>4396</v>
      </c>
      <c r="C45" s="3" t="s">
        <v>4397</v>
      </c>
      <c r="D45" s="3">
        <v>1</v>
      </c>
      <c r="E45" s="4">
        <f>F45/D45</f>
        <v>199.99</v>
      </c>
      <c r="F45" s="5">
        <v>199.99</v>
      </c>
    </row>
    <row r="46" spans="1:6" x14ac:dyDescent="0.25">
      <c r="A46" s="3" t="s">
        <v>4926</v>
      </c>
      <c r="B46" s="3" t="s">
        <v>4927</v>
      </c>
      <c r="C46" s="3" t="s">
        <v>4928</v>
      </c>
      <c r="D46" s="3">
        <v>1</v>
      </c>
      <c r="E46" s="4">
        <f>F46/D46</f>
        <v>199.99</v>
      </c>
      <c r="F46" s="5">
        <v>199.99</v>
      </c>
    </row>
    <row r="47" spans="1:6" x14ac:dyDescent="0.25">
      <c r="A47" s="3" t="s">
        <v>1129</v>
      </c>
      <c r="B47" s="3" t="s">
        <v>1130</v>
      </c>
      <c r="C47" s="3" t="s">
        <v>1131</v>
      </c>
      <c r="D47" s="3">
        <v>1</v>
      </c>
      <c r="E47" s="4">
        <f>F47/D47</f>
        <v>199</v>
      </c>
      <c r="F47" s="5">
        <v>199</v>
      </c>
    </row>
    <row r="48" spans="1:6" x14ac:dyDescent="0.25">
      <c r="A48" s="3" t="s">
        <v>3947</v>
      </c>
      <c r="B48" s="3" t="s">
        <v>3948</v>
      </c>
      <c r="C48" s="3" t="s">
        <v>3949</v>
      </c>
      <c r="D48" s="3">
        <v>1</v>
      </c>
      <c r="E48" s="4">
        <f>F48/D48</f>
        <v>189.99</v>
      </c>
      <c r="F48" s="5">
        <v>189.99</v>
      </c>
    </row>
    <row r="49" spans="1:6" x14ac:dyDescent="0.25">
      <c r="A49" s="3" t="s">
        <v>4463</v>
      </c>
      <c r="B49" s="3" t="s">
        <v>4464</v>
      </c>
      <c r="C49" s="3" t="s">
        <v>4465</v>
      </c>
      <c r="D49" s="3">
        <v>2</v>
      </c>
      <c r="E49" s="4">
        <f>F49/D49</f>
        <v>189.99</v>
      </c>
      <c r="F49" s="5">
        <v>379.98</v>
      </c>
    </row>
    <row r="50" spans="1:6" x14ac:dyDescent="0.25">
      <c r="A50" s="3" t="s">
        <v>4463</v>
      </c>
      <c r="B50" s="3" t="s">
        <v>4464</v>
      </c>
      <c r="C50" s="3" t="s">
        <v>4465</v>
      </c>
      <c r="D50" s="3">
        <v>1</v>
      </c>
      <c r="E50" s="4">
        <f>F50/D50</f>
        <v>189.99</v>
      </c>
      <c r="F50" s="5">
        <v>189.99</v>
      </c>
    </row>
    <row r="51" spans="1:6" x14ac:dyDescent="0.25">
      <c r="A51" s="3" t="s">
        <v>4510</v>
      </c>
      <c r="B51" s="3" t="s">
        <v>4511</v>
      </c>
      <c r="C51" s="3" t="s">
        <v>4512</v>
      </c>
      <c r="D51" s="3">
        <v>1</v>
      </c>
      <c r="E51" s="4">
        <f>F51/D51</f>
        <v>189.99</v>
      </c>
      <c r="F51" s="5">
        <v>189.99</v>
      </c>
    </row>
    <row r="52" spans="1:6" x14ac:dyDescent="0.25">
      <c r="A52" s="3" t="s">
        <v>4558</v>
      </c>
      <c r="B52" s="3" t="s">
        <v>4559</v>
      </c>
      <c r="C52" s="3" t="s">
        <v>4560</v>
      </c>
      <c r="D52" s="3">
        <v>1</v>
      </c>
      <c r="E52" s="4">
        <f>F52/D52</f>
        <v>189.99</v>
      </c>
      <c r="F52" s="5">
        <v>189.99</v>
      </c>
    </row>
    <row r="53" spans="1:6" x14ac:dyDescent="0.25">
      <c r="A53" s="3" t="s">
        <v>3360</v>
      </c>
      <c r="B53" s="3" t="s">
        <v>3361</v>
      </c>
      <c r="C53" s="3" t="s">
        <v>3362</v>
      </c>
      <c r="D53" s="3">
        <v>1</v>
      </c>
      <c r="E53" s="4">
        <f>F53/D53</f>
        <v>179.99</v>
      </c>
      <c r="F53" s="5">
        <v>179.99</v>
      </c>
    </row>
    <row r="54" spans="1:6" x14ac:dyDescent="0.25">
      <c r="A54" s="3" t="s">
        <v>3671</v>
      </c>
      <c r="B54" s="3" t="s">
        <v>3672</v>
      </c>
      <c r="C54" s="3" t="s">
        <v>3673</v>
      </c>
      <c r="D54" s="3">
        <v>1</v>
      </c>
      <c r="E54" s="4">
        <f>F54/D54</f>
        <v>179.99</v>
      </c>
      <c r="F54" s="5">
        <v>179.99</v>
      </c>
    </row>
    <row r="55" spans="1:6" x14ac:dyDescent="0.25">
      <c r="A55" s="3" t="s">
        <v>3903</v>
      </c>
      <c r="B55" s="3" t="s">
        <v>3904</v>
      </c>
      <c r="C55" s="3" t="s">
        <v>3905</v>
      </c>
      <c r="D55" s="3">
        <v>1</v>
      </c>
      <c r="E55" s="4">
        <f>F55/D55</f>
        <v>179.99</v>
      </c>
      <c r="F55" s="5">
        <v>179.99</v>
      </c>
    </row>
    <row r="56" spans="1:6" x14ac:dyDescent="0.25">
      <c r="A56" s="3" t="s">
        <v>4265</v>
      </c>
      <c r="B56" s="3" t="s">
        <v>4266</v>
      </c>
      <c r="C56" s="3" t="s">
        <v>4267</v>
      </c>
      <c r="D56" s="3">
        <v>1</v>
      </c>
      <c r="E56" s="4">
        <f>F56/D56</f>
        <v>179.99</v>
      </c>
      <c r="F56" s="5">
        <v>179.99</v>
      </c>
    </row>
    <row r="57" spans="1:6" ht="25.5" x14ac:dyDescent="0.25">
      <c r="A57" s="3" t="s">
        <v>4430</v>
      </c>
      <c r="B57" s="3" t="s">
        <v>4431</v>
      </c>
      <c r="C57" s="3" t="s">
        <v>4432</v>
      </c>
      <c r="D57" s="3">
        <v>1</v>
      </c>
      <c r="E57" s="4">
        <f>F57/D57</f>
        <v>179.99</v>
      </c>
      <c r="F57" s="5">
        <v>179.99</v>
      </c>
    </row>
    <row r="58" spans="1:6" x14ac:dyDescent="0.25">
      <c r="A58" s="3" t="s">
        <v>4513</v>
      </c>
      <c r="B58" s="3" t="s">
        <v>4514</v>
      </c>
      <c r="C58" s="3" t="s">
        <v>4515</v>
      </c>
      <c r="D58" s="3">
        <v>1</v>
      </c>
      <c r="E58" s="4">
        <f>F58/D58</f>
        <v>179.99</v>
      </c>
      <c r="F58" s="5">
        <v>179.99</v>
      </c>
    </row>
    <row r="59" spans="1:6" x14ac:dyDescent="0.25">
      <c r="A59" s="3" t="s">
        <v>3360</v>
      </c>
      <c r="B59" s="3" t="s">
        <v>3361</v>
      </c>
      <c r="C59" s="3" t="s">
        <v>3362</v>
      </c>
      <c r="D59" s="3">
        <v>1</v>
      </c>
      <c r="E59" s="4">
        <f>F59/D59</f>
        <v>179.99</v>
      </c>
      <c r="F59" s="5">
        <v>179.99</v>
      </c>
    </row>
    <row r="60" spans="1:6" x14ac:dyDescent="0.25">
      <c r="A60" s="3" t="s">
        <v>4932</v>
      </c>
      <c r="B60" s="3" t="s">
        <v>4933</v>
      </c>
      <c r="C60" s="3" t="s">
        <v>4934</v>
      </c>
      <c r="D60" s="3">
        <v>1</v>
      </c>
      <c r="E60" s="4">
        <f>F60/D60</f>
        <v>179.99</v>
      </c>
      <c r="F60" s="5">
        <v>179.99</v>
      </c>
    </row>
    <row r="61" spans="1:6" x14ac:dyDescent="0.25">
      <c r="A61" s="3" t="s">
        <v>2550</v>
      </c>
      <c r="B61" s="3" t="s">
        <v>2551</v>
      </c>
      <c r="C61" s="3" t="s">
        <v>2552</v>
      </c>
      <c r="D61" s="3">
        <v>1</v>
      </c>
      <c r="E61" s="4">
        <f>F61/D61</f>
        <v>174.99</v>
      </c>
      <c r="F61" s="5">
        <v>174.99</v>
      </c>
    </row>
    <row r="62" spans="1:6" x14ac:dyDescent="0.25">
      <c r="A62" s="3" t="s">
        <v>2560</v>
      </c>
      <c r="B62" s="3" t="s">
        <v>2561</v>
      </c>
      <c r="C62" s="3" t="s">
        <v>2552</v>
      </c>
      <c r="D62" s="3">
        <v>1</v>
      </c>
      <c r="E62" s="4">
        <f>F62/D62</f>
        <v>174.99</v>
      </c>
      <c r="F62" s="5">
        <v>174.99</v>
      </c>
    </row>
    <row r="63" spans="1:6" x14ac:dyDescent="0.25">
      <c r="A63" s="3" t="s">
        <v>2751</v>
      </c>
      <c r="B63" s="3" t="s">
        <v>2752</v>
      </c>
      <c r="C63" s="3" t="s">
        <v>2552</v>
      </c>
      <c r="D63" s="3">
        <v>1</v>
      </c>
      <c r="E63" s="4">
        <f>F63/D63</f>
        <v>174.99</v>
      </c>
      <c r="F63" s="5">
        <v>174.99</v>
      </c>
    </row>
    <row r="64" spans="1:6" x14ac:dyDescent="0.25">
      <c r="A64" s="3" t="s">
        <v>307</v>
      </c>
      <c r="B64" s="3" t="s">
        <v>308</v>
      </c>
      <c r="C64" s="3" t="s">
        <v>309</v>
      </c>
      <c r="D64" s="3">
        <v>1</v>
      </c>
      <c r="E64" s="4">
        <f>F64/D64</f>
        <v>169.99</v>
      </c>
      <c r="F64" s="5">
        <v>169.99</v>
      </c>
    </row>
    <row r="65" spans="1:6" x14ac:dyDescent="0.25">
      <c r="A65" s="3" t="s">
        <v>2808</v>
      </c>
      <c r="B65" s="3" t="s">
        <v>2809</v>
      </c>
      <c r="C65" s="3" t="s">
        <v>2810</v>
      </c>
      <c r="D65" s="3">
        <v>1</v>
      </c>
      <c r="E65" s="4">
        <f>F65/D65</f>
        <v>169.99</v>
      </c>
      <c r="F65" s="5">
        <v>169.99</v>
      </c>
    </row>
    <row r="66" spans="1:6" x14ac:dyDescent="0.25">
      <c r="A66" s="3" t="s">
        <v>307</v>
      </c>
      <c r="B66" s="3" t="s">
        <v>308</v>
      </c>
      <c r="C66" s="3" t="s">
        <v>309</v>
      </c>
      <c r="D66" s="3">
        <v>1</v>
      </c>
      <c r="E66" s="4">
        <f>F66/D66</f>
        <v>169.99</v>
      </c>
      <c r="F66" s="5">
        <v>169.99</v>
      </c>
    </row>
    <row r="67" spans="1:6" x14ac:dyDescent="0.25">
      <c r="A67" s="3" t="s">
        <v>3448</v>
      </c>
      <c r="B67" s="3" t="s">
        <v>3449</v>
      </c>
      <c r="C67" s="3" t="s">
        <v>3450</v>
      </c>
      <c r="D67" s="3">
        <v>1</v>
      </c>
      <c r="E67" s="4">
        <f>F67/D67</f>
        <v>169.99</v>
      </c>
      <c r="F67" s="5">
        <v>169.99</v>
      </c>
    </row>
    <row r="68" spans="1:6" x14ac:dyDescent="0.25">
      <c r="A68" s="3" t="s">
        <v>3950</v>
      </c>
      <c r="B68" s="3" t="s">
        <v>3951</v>
      </c>
      <c r="C68" s="3" t="s">
        <v>3952</v>
      </c>
      <c r="D68" s="3">
        <v>1</v>
      </c>
      <c r="E68" s="4">
        <f>F68/D68</f>
        <v>169.99</v>
      </c>
      <c r="F68" s="5">
        <v>169.99</v>
      </c>
    </row>
    <row r="69" spans="1:6" x14ac:dyDescent="0.25">
      <c r="A69" s="3" t="s">
        <v>4206</v>
      </c>
      <c r="B69" s="3" t="s">
        <v>4207</v>
      </c>
      <c r="C69" s="3" t="s">
        <v>4208</v>
      </c>
      <c r="D69" s="3">
        <v>1</v>
      </c>
      <c r="E69" s="4">
        <f>F69/D69</f>
        <v>169.99</v>
      </c>
      <c r="F69" s="5">
        <v>169.99</v>
      </c>
    </row>
    <row r="70" spans="1:6" x14ac:dyDescent="0.25">
      <c r="A70" s="3" t="s">
        <v>3448</v>
      </c>
      <c r="B70" s="3" t="s">
        <v>3449</v>
      </c>
      <c r="C70" s="3" t="s">
        <v>3450</v>
      </c>
      <c r="D70" s="3">
        <v>1</v>
      </c>
      <c r="E70" s="4">
        <f>F70/D70</f>
        <v>169.99</v>
      </c>
      <c r="F70" s="5">
        <v>169.99</v>
      </c>
    </row>
    <row r="71" spans="1:6" x14ac:dyDescent="0.25">
      <c r="A71" s="3" t="s">
        <v>3950</v>
      </c>
      <c r="B71" s="3" t="s">
        <v>3951</v>
      </c>
      <c r="C71" s="3" t="s">
        <v>3952</v>
      </c>
      <c r="D71" s="3">
        <v>2</v>
      </c>
      <c r="E71" s="4">
        <f>F71/D71</f>
        <v>169.99</v>
      </c>
      <c r="F71" s="5">
        <v>339.98</v>
      </c>
    </row>
    <row r="72" spans="1:6" x14ac:dyDescent="0.25">
      <c r="A72" s="3" t="s">
        <v>3950</v>
      </c>
      <c r="B72" s="3" t="s">
        <v>3951</v>
      </c>
      <c r="C72" s="3" t="s">
        <v>3952</v>
      </c>
      <c r="D72" s="3">
        <v>1</v>
      </c>
      <c r="E72" s="4">
        <f>F72/D72</f>
        <v>169.99</v>
      </c>
      <c r="F72" s="5">
        <v>169.99</v>
      </c>
    </row>
    <row r="73" spans="1:6" x14ac:dyDescent="0.25">
      <c r="A73" s="3" t="s">
        <v>3448</v>
      </c>
      <c r="B73" s="3" t="s">
        <v>3449</v>
      </c>
      <c r="C73" s="3" t="s">
        <v>3450</v>
      </c>
      <c r="D73" s="3">
        <v>1</v>
      </c>
      <c r="E73" s="4">
        <f>F73/D73</f>
        <v>169.99</v>
      </c>
      <c r="F73" s="5">
        <v>169.99</v>
      </c>
    </row>
    <row r="74" spans="1:6" x14ac:dyDescent="0.25">
      <c r="A74" s="3" t="s">
        <v>3950</v>
      </c>
      <c r="B74" s="3" t="s">
        <v>3951</v>
      </c>
      <c r="C74" s="3" t="s">
        <v>3952</v>
      </c>
      <c r="D74" s="3">
        <v>1</v>
      </c>
      <c r="E74" s="4">
        <f>F74/D74</f>
        <v>169.99</v>
      </c>
      <c r="F74" s="5">
        <v>169.99</v>
      </c>
    </row>
    <row r="75" spans="1:6" x14ac:dyDescent="0.25">
      <c r="A75" s="3" t="s">
        <v>3950</v>
      </c>
      <c r="B75" s="3" t="s">
        <v>3951</v>
      </c>
      <c r="C75" s="3" t="s">
        <v>3952</v>
      </c>
      <c r="D75" s="3">
        <v>1</v>
      </c>
      <c r="E75" s="4">
        <f>F75/D75</f>
        <v>169.99</v>
      </c>
      <c r="F75" s="5">
        <v>169.99</v>
      </c>
    </row>
    <row r="76" spans="1:6" x14ac:dyDescent="0.25">
      <c r="A76" s="3" t="s">
        <v>2488</v>
      </c>
      <c r="B76" s="3" t="s">
        <v>2489</v>
      </c>
      <c r="C76" s="3" t="s">
        <v>2490</v>
      </c>
      <c r="D76" s="3">
        <v>1</v>
      </c>
      <c r="E76" s="4">
        <f>F76/D76</f>
        <v>164.99</v>
      </c>
      <c r="F76" s="5">
        <v>164.99</v>
      </c>
    </row>
    <row r="77" spans="1:6" x14ac:dyDescent="0.25">
      <c r="A77" s="3" t="s">
        <v>2822</v>
      </c>
      <c r="B77" s="3" t="s">
        <v>2823</v>
      </c>
      <c r="C77" s="3" t="s">
        <v>2824</v>
      </c>
      <c r="D77" s="3">
        <v>1</v>
      </c>
      <c r="E77" s="4">
        <f>F77/D77</f>
        <v>164.99</v>
      </c>
      <c r="F77" s="5">
        <v>164.99</v>
      </c>
    </row>
    <row r="78" spans="1:6" x14ac:dyDescent="0.25">
      <c r="A78" s="3" t="s">
        <v>2488</v>
      </c>
      <c r="B78" s="3" t="s">
        <v>2489</v>
      </c>
      <c r="C78" s="3" t="s">
        <v>2490</v>
      </c>
      <c r="D78" s="3">
        <v>1</v>
      </c>
      <c r="E78" s="4">
        <f>F78/D78</f>
        <v>164.99</v>
      </c>
      <c r="F78" s="5">
        <v>164.99</v>
      </c>
    </row>
    <row r="79" spans="1:6" x14ac:dyDescent="0.25">
      <c r="A79" s="3" t="s">
        <v>67</v>
      </c>
      <c r="B79" s="3" t="s">
        <v>68</v>
      </c>
      <c r="C79" s="3" t="s">
        <v>69</v>
      </c>
      <c r="D79" s="3">
        <v>1</v>
      </c>
      <c r="E79" s="4">
        <f>F79/D79</f>
        <v>164</v>
      </c>
      <c r="F79" s="5">
        <v>164</v>
      </c>
    </row>
    <row r="80" spans="1:6" x14ac:dyDescent="0.25">
      <c r="A80" s="3" t="s">
        <v>67</v>
      </c>
      <c r="B80" s="3" t="s">
        <v>68</v>
      </c>
      <c r="C80" s="3" t="s">
        <v>69</v>
      </c>
      <c r="D80" s="3">
        <v>1</v>
      </c>
      <c r="E80" s="4">
        <f>F80/D80</f>
        <v>164</v>
      </c>
      <c r="F80" s="5">
        <v>164</v>
      </c>
    </row>
    <row r="81" spans="1:6" x14ac:dyDescent="0.25">
      <c r="A81" s="3" t="s">
        <v>2940</v>
      </c>
      <c r="B81" s="3" t="s">
        <v>2941</v>
      </c>
      <c r="C81" s="3" t="s">
        <v>69</v>
      </c>
      <c r="D81" s="3">
        <v>2</v>
      </c>
      <c r="E81" s="4">
        <f>F81/D81</f>
        <v>164</v>
      </c>
      <c r="F81" s="5">
        <v>328</v>
      </c>
    </row>
    <row r="82" spans="1:6" x14ac:dyDescent="0.25">
      <c r="A82" s="3" t="s">
        <v>162</v>
      </c>
      <c r="B82" s="3" t="s">
        <v>163</v>
      </c>
      <c r="C82" s="3" t="s">
        <v>164</v>
      </c>
      <c r="D82" s="3">
        <v>1</v>
      </c>
      <c r="E82" s="4">
        <f>F82/D82</f>
        <v>159.99</v>
      </c>
      <c r="F82" s="5">
        <v>159.99</v>
      </c>
    </row>
    <row r="83" spans="1:6" x14ac:dyDescent="0.25">
      <c r="A83" s="3" t="s">
        <v>310</v>
      </c>
      <c r="B83" s="3" t="s">
        <v>311</v>
      </c>
      <c r="C83" s="3" t="s">
        <v>312</v>
      </c>
      <c r="D83" s="3">
        <v>1</v>
      </c>
      <c r="E83" s="4">
        <f>F83/D83</f>
        <v>159.99</v>
      </c>
      <c r="F83" s="5">
        <v>159.99</v>
      </c>
    </row>
    <row r="84" spans="1:6" x14ac:dyDescent="0.25">
      <c r="A84" s="3" t="s">
        <v>1871</v>
      </c>
      <c r="B84" s="3" t="s">
        <v>1872</v>
      </c>
      <c r="C84" s="3" t="s">
        <v>1873</v>
      </c>
      <c r="D84" s="3">
        <v>1</v>
      </c>
      <c r="E84" s="4">
        <f>F84/D84</f>
        <v>159.99</v>
      </c>
      <c r="F84" s="5">
        <v>159.99</v>
      </c>
    </row>
    <row r="85" spans="1:6" x14ac:dyDescent="0.25">
      <c r="A85" s="3" t="s">
        <v>2346</v>
      </c>
      <c r="B85" s="3" t="s">
        <v>2347</v>
      </c>
      <c r="C85" s="3" t="s">
        <v>164</v>
      </c>
      <c r="D85" s="3">
        <v>1</v>
      </c>
      <c r="E85" s="4">
        <f>F85/D85</f>
        <v>159.99</v>
      </c>
      <c r="F85" s="5">
        <v>159.99</v>
      </c>
    </row>
    <row r="86" spans="1:6" x14ac:dyDescent="0.25">
      <c r="A86" s="3" t="s">
        <v>2462</v>
      </c>
      <c r="B86" s="3" t="s">
        <v>2463</v>
      </c>
      <c r="C86" s="3" t="s">
        <v>2464</v>
      </c>
      <c r="D86" s="3">
        <v>1</v>
      </c>
      <c r="E86" s="4">
        <f>F86/D86</f>
        <v>159.99</v>
      </c>
      <c r="F86" s="5">
        <v>159.99</v>
      </c>
    </row>
    <row r="87" spans="1:6" x14ac:dyDescent="0.25">
      <c r="A87" s="3" t="s">
        <v>2512</v>
      </c>
      <c r="B87" s="3" t="s">
        <v>2513</v>
      </c>
      <c r="C87" s="3" t="s">
        <v>164</v>
      </c>
      <c r="D87" s="3">
        <v>1</v>
      </c>
      <c r="E87" s="4">
        <f>F87/D87</f>
        <v>159.99</v>
      </c>
      <c r="F87" s="5">
        <v>159.99</v>
      </c>
    </row>
    <row r="88" spans="1:6" x14ac:dyDescent="0.25">
      <c r="A88" s="3" t="s">
        <v>2541</v>
      </c>
      <c r="B88" s="3" t="s">
        <v>2542</v>
      </c>
      <c r="C88" s="3" t="s">
        <v>2543</v>
      </c>
      <c r="D88" s="3">
        <v>1</v>
      </c>
      <c r="E88" s="4">
        <f>F88/D88</f>
        <v>159.99</v>
      </c>
      <c r="F88" s="5">
        <v>159.99</v>
      </c>
    </row>
    <row r="89" spans="1:6" x14ac:dyDescent="0.25">
      <c r="A89" s="3" t="s">
        <v>2690</v>
      </c>
      <c r="B89" s="3" t="s">
        <v>2691</v>
      </c>
      <c r="C89" s="3" t="s">
        <v>312</v>
      </c>
      <c r="D89" s="3">
        <v>1</v>
      </c>
      <c r="E89" s="4">
        <f>F89/D89</f>
        <v>159.99</v>
      </c>
      <c r="F89" s="5">
        <v>159.99</v>
      </c>
    </row>
    <row r="90" spans="1:6" x14ac:dyDescent="0.25">
      <c r="A90" s="3" t="s">
        <v>3468</v>
      </c>
      <c r="B90" s="3" t="s">
        <v>3469</v>
      </c>
      <c r="C90" s="3" t="s">
        <v>3470</v>
      </c>
      <c r="D90" s="3">
        <v>1</v>
      </c>
      <c r="E90" s="4">
        <f>F90/D90</f>
        <v>159.99</v>
      </c>
      <c r="F90" s="5">
        <v>159.99</v>
      </c>
    </row>
    <row r="91" spans="1:6" x14ac:dyDescent="0.25">
      <c r="A91" s="3" t="s">
        <v>4445</v>
      </c>
      <c r="B91" s="3" t="s">
        <v>4446</v>
      </c>
      <c r="C91" s="3" t="s">
        <v>4447</v>
      </c>
      <c r="D91" s="3">
        <v>1</v>
      </c>
      <c r="E91" s="4">
        <f>F91/D91</f>
        <v>159.99</v>
      </c>
      <c r="F91" s="5">
        <v>159.99</v>
      </c>
    </row>
    <row r="92" spans="1:6" x14ac:dyDescent="0.25">
      <c r="A92" s="3" t="s">
        <v>3662</v>
      </c>
      <c r="B92" s="3" t="s">
        <v>3663</v>
      </c>
      <c r="C92" s="3" t="s">
        <v>3664</v>
      </c>
      <c r="D92" s="3">
        <v>1</v>
      </c>
      <c r="E92" s="4">
        <f>F92/D92</f>
        <v>150</v>
      </c>
      <c r="F92" s="5">
        <v>150</v>
      </c>
    </row>
    <row r="93" spans="1:6" x14ac:dyDescent="0.25">
      <c r="A93" s="3" t="s">
        <v>153</v>
      </c>
      <c r="B93" s="3" t="s">
        <v>154</v>
      </c>
      <c r="C93" s="3" t="s">
        <v>155</v>
      </c>
      <c r="D93" s="3">
        <v>1</v>
      </c>
      <c r="E93" s="4">
        <f>F93/D93</f>
        <v>149.99</v>
      </c>
      <c r="F93" s="5">
        <v>149.99</v>
      </c>
    </row>
    <row r="94" spans="1:6" x14ac:dyDescent="0.25">
      <c r="A94" s="3" t="s">
        <v>406</v>
      </c>
      <c r="B94" s="3" t="s">
        <v>407</v>
      </c>
      <c r="C94" s="3" t="s">
        <v>408</v>
      </c>
      <c r="D94" s="3">
        <v>1</v>
      </c>
      <c r="E94" s="4">
        <f>F94/D94</f>
        <v>149.99</v>
      </c>
      <c r="F94" s="5">
        <v>149.99</v>
      </c>
    </row>
    <row r="95" spans="1:6" x14ac:dyDescent="0.25">
      <c r="A95" s="3" t="s">
        <v>456</v>
      </c>
      <c r="B95" s="3" t="s">
        <v>457</v>
      </c>
      <c r="C95" s="3" t="s">
        <v>408</v>
      </c>
      <c r="D95" s="3">
        <v>1</v>
      </c>
      <c r="E95" s="4">
        <f>F95/D95</f>
        <v>149.99</v>
      </c>
      <c r="F95" s="5">
        <v>149.99</v>
      </c>
    </row>
    <row r="96" spans="1:6" x14ac:dyDescent="0.25">
      <c r="A96" s="3" t="s">
        <v>561</v>
      </c>
      <c r="B96" s="3" t="s">
        <v>562</v>
      </c>
      <c r="C96" s="3" t="s">
        <v>563</v>
      </c>
      <c r="D96" s="3">
        <v>1</v>
      </c>
      <c r="E96" s="4">
        <f>F96/D96</f>
        <v>149.99</v>
      </c>
      <c r="F96" s="5">
        <v>149.99</v>
      </c>
    </row>
    <row r="97" spans="1:6" x14ac:dyDescent="0.25">
      <c r="A97" s="3" t="s">
        <v>597</v>
      </c>
      <c r="B97" s="3" t="s">
        <v>598</v>
      </c>
      <c r="C97" s="3" t="s">
        <v>599</v>
      </c>
      <c r="D97" s="3">
        <v>1</v>
      </c>
      <c r="E97" s="4">
        <f>F97/D97</f>
        <v>149.99</v>
      </c>
      <c r="F97" s="5">
        <v>149.99</v>
      </c>
    </row>
    <row r="98" spans="1:6" x14ac:dyDescent="0.25">
      <c r="A98" s="3" t="s">
        <v>608</v>
      </c>
      <c r="B98" s="3" t="s">
        <v>609</v>
      </c>
      <c r="C98" s="3" t="s">
        <v>610</v>
      </c>
      <c r="D98" s="3">
        <v>1</v>
      </c>
      <c r="E98" s="4">
        <f>F98/D98</f>
        <v>149.99</v>
      </c>
      <c r="F98" s="5">
        <v>149.99</v>
      </c>
    </row>
    <row r="99" spans="1:6" x14ac:dyDescent="0.25">
      <c r="A99" s="3" t="s">
        <v>617</v>
      </c>
      <c r="B99" s="3" t="s">
        <v>618</v>
      </c>
      <c r="C99" s="3" t="s">
        <v>619</v>
      </c>
      <c r="D99" s="3">
        <v>1</v>
      </c>
      <c r="E99" s="4">
        <f>F99/D99</f>
        <v>149.99</v>
      </c>
      <c r="F99" s="5">
        <v>149.99</v>
      </c>
    </row>
    <row r="100" spans="1:6" x14ac:dyDescent="0.25">
      <c r="A100" s="3" t="s">
        <v>1995</v>
      </c>
      <c r="B100" s="3" t="s">
        <v>1996</v>
      </c>
      <c r="C100" s="3" t="s">
        <v>1997</v>
      </c>
      <c r="D100" s="3">
        <v>1</v>
      </c>
      <c r="E100" s="4">
        <f>F100/D100</f>
        <v>149.99</v>
      </c>
      <c r="F100" s="5">
        <v>149.99</v>
      </c>
    </row>
    <row r="101" spans="1:6" x14ac:dyDescent="0.25">
      <c r="A101" s="3" t="s">
        <v>2312</v>
      </c>
      <c r="B101" s="3" t="s">
        <v>2313</v>
      </c>
      <c r="C101" s="3" t="s">
        <v>2314</v>
      </c>
      <c r="D101" s="3">
        <v>1</v>
      </c>
      <c r="E101" s="4">
        <f>F101/D101</f>
        <v>149.99</v>
      </c>
      <c r="F101" s="5">
        <v>149.99</v>
      </c>
    </row>
    <row r="102" spans="1:6" x14ac:dyDescent="0.25">
      <c r="A102" s="3" t="s">
        <v>2443</v>
      </c>
      <c r="B102" s="3" t="s">
        <v>2444</v>
      </c>
      <c r="C102" s="3" t="s">
        <v>2314</v>
      </c>
      <c r="D102" s="3">
        <v>1</v>
      </c>
      <c r="E102" s="4">
        <f>F102/D102</f>
        <v>149.99</v>
      </c>
      <c r="F102" s="5">
        <v>149.99</v>
      </c>
    </row>
    <row r="103" spans="1:6" x14ac:dyDescent="0.25">
      <c r="A103" s="3" t="s">
        <v>2615</v>
      </c>
      <c r="B103" s="3" t="s">
        <v>2616</v>
      </c>
      <c r="C103" s="3" t="s">
        <v>408</v>
      </c>
      <c r="D103" s="3">
        <v>1</v>
      </c>
      <c r="E103" s="4">
        <f>F103/D103</f>
        <v>149.99</v>
      </c>
      <c r="F103" s="5">
        <v>149.99</v>
      </c>
    </row>
    <row r="104" spans="1:6" x14ac:dyDescent="0.25">
      <c r="A104" s="3" t="s">
        <v>2621</v>
      </c>
      <c r="B104" s="3" t="s">
        <v>2622</v>
      </c>
      <c r="C104" s="3" t="s">
        <v>619</v>
      </c>
      <c r="D104" s="3">
        <v>1</v>
      </c>
      <c r="E104" s="4">
        <f>F104/D104</f>
        <v>149.99</v>
      </c>
      <c r="F104" s="5">
        <v>149.99</v>
      </c>
    </row>
    <row r="105" spans="1:6" x14ac:dyDescent="0.25">
      <c r="A105" s="3" t="s">
        <v>2621</v>
      </c>
      <c r="B105" s="3" t="s">
        <v>2622</v>
      </c>
      <c r="C105" s="3" t="s">
        <v>619</v>
      </c>
      <c r="D105" s="3">
        <v>1</v>
      </c>
      <c r="E105" s="4">
        <f>F105/D105</f>
        <v>149.99</v>
      </c>
      <c r="F105" s="5">
        <v>149.99</v>
      </c>
    </row>
    <row r="106" spans="1:6" x14ac:dyDescent="0.25">
      <c r="A106" s="3" t="s">
        <v>2795</v>
      </c>
      <c r="B106" s="3" t="s">
        <v>2796</v>
      </c>
      <c r="C106" s="3" t="s">
        <v>155</v>
      </c>
      <c r="D106" s="3">
        <v>1</v>
      </c>
      <c r="E106" s="4">
        <f>F106/D106</f>
        <v>149.99</v>
      </c>
      <c r="F106" s="5">
        <v>149.99</v>
      </c>
    </row>
    <row r="107" spans="1:6" x14ac:dyDescent="0.25">
      <c r="A107" s="3" t="s">
        <v>3116</v>
      </c>
      <c r="B107" s="3" t="s">
        <v>3117</v>
      </c>
      <c r="C107" s="3" t="s">
        <v>3118</v>
      </c>
      <c r="D107" s="3">
        <v>1</v>
      </c>
      <c r="E107" s="4">
        <f>F107/D107</f>
        <v>149.99</v>
      </c>
      <c r="F107" s="5">
        <v>149.99</v>
      </c>
    </row>
    <row r="108" spans="1:6" x14ac:dyDescent="0.25">
      <c r="A108" s="3" t="s">
        <v>3372</v>
      </c>
      <c r="B108" s="3" t="s">
        <v>3373</v>
      </c>
      <c r="C108" s="3" t="s">
        <v>3374</v>
      </c>
      <c r="D108" s="3">
        <v>1</v>
      </c>
      <c r="E108" s="4">
        <f>F108/D108</f>
        <v>149.99</v>
      </c>
      <c r="F108" s="5">
        <v>149.99</v>
      </c>
    </row>
    <row r="109" spans="1:6" x14ac:dyDescent="0.25">
      <c r="A109" s="3" t="s">
        <v>3486</v>
      </c>
      <c r="B109" s="3" t="s">
        <v>3487</v>
      </c>
      <c r="C109" s="3" t="s">
        <v>3488</v>
      </c>
      <c r="D109" s="3">
        <v>1</v>
      </c>
      <c r="E109" s="4">
        <f>F109/D109</f>
        <v>149.99</v>
      </c>
      <c r="F109" s="5">
        <v>149.99</v>
      </c>
    </row>
    <row r="110" spans="1:6" x14ac:dyDescent="0.25">
      <c r="A110" s="3" t="s">
        <v>3936</v>
      </c>
      <c r="B110" s="3" t="s">
        <v>3937</v>
      </c>
      <c r="C110" s="3" t="s">
        <v>3938</v>
      </c>
      <c r="D110" s="3">
        <v>1</v>
      </c>
      <c r="E110" s="4">
        <f>F110/D110</f>
        <v>149.99</v>
      </c>
      <c r="F110" s="5">
        <v>149.99</v>
      </c>
    </row>
    <row r="111" spans="1:6" x14ac:dyDescent="0.25">
      <c r="A111" s="3" t="s">
        <v>3965</v>
      </c>
      <c r="B111" s="3" t="s">
        <v>3966</v>
      </c>
      <c r="C111" s="3" t="s">
        <v>3967</v>
      </c>
      <c r="D111" s="3">
        <v>1</v>
      </c>
      <c r="E111" s="4">
        <f>F111/D111</f>
        <v>149.99</v>
      </c>
      <c r="F111" s="5">
        <v>149.99</v>
      </c>
    </row>
    <row r="112" spans="1:6" x14ac:dyDescent="0.25">
      <c r="A112" s="3" t="s">
        <v>3974</v>
      </c>
      <c r="B112" s="3" t="s">
        <v>3975</v>
      </c>
      <c r="C112" s="3" t="s">
        <v>3976</v>
      </c>
      <c r="D112" s="3">
        <v>1</v>
      </c>
      <c r="E112" s="4">
        <f>F112/D112</f>
        <v>149.99</v>
      </c>
      <c r="F112" s="5">
        <v>149.99</v>
      </c>
    </row>
    <row r="113" spans="1:6" x14ac:dyDescent="0.25">
      <c r="A113" s="3" t="s">
        <v>4107</v>
      </c>
      <c r="B113" s="3" t="s">
        <v>4108</v>
      </c>
      <c r="C113" s="3" t="s">
        <v>4109</v>
      </c>
      <c r="D113" s="3">
        <v>1</v>
      </c>
      <c r="E113" s="4">
        <f>F113/D113</f>
        <v>149.99</v>
      </c>
      <c r="F113" s="5">
        <v>149.99</v>
      </c>
    </row>
    <row r="114" spans="1:6" x14ac:dyDescent="0.25">
      <c r="A114" s="3" t="s">
        <v>4167</v>
      </c>
      <c r="B114" s="3" t="s">
        <v>4168</v>
      </c>
      <c r="C114" s="3" t="s">
        <v>4169</v>
      </c>
      <c r="D114" s="3">
        <v>1</v>
      </c>
      <c r="E114" s="4">
        <f>F114/D114</f>
        <v>149.99</v>
      </c>
      <c r="F114" s="5">
        <v>149.99</v>
      </c>
    </row>
    <row r="115" spans="1:6" x14ac:dyDescent="0.25">
      <c r="A115" s="3" t="s">
        <v>4401</v>
      </c>
      <c r="B115" s="3" t="s">
        <v>4402</v>
      </c>
      <c r="C115" s="3" t="s">
        <v>4403</v>
      </c>
      <c r="D115" s="3">
        <v>1</v>
      </c>
      <c r="E115" s="4">
        <f>F115/D115</f>
        <v>149.99</v>
      </c>
      <c r="F115" s="5">
        <v>149.99</v>
      </c>
    </row>
    <row r="116" spans="1:6" x14ac:dyDescent="0.25">
      <c r="A116" s="3" t="s">
        <v>4404</v>
      </c>
      <c r="B116" s="3" t="s">
        <v>4405</v>
      </c>
      <c r="C116" s="3" t="s">
        <v>4406</v>
      </c>
      <c r="D116" s="3">
        <v>1</v>
      </c>
      <c r="E116" s="4">
        <f>F116/D116</f>
        <v>149.99</v>
      </c>
      <c r="F116" s="5">
        <v>149.99</v>
      </c>
    </row>
    <row r="117" spans="1:6" x14ac:dyDescent="0.25">
      <c r="A117" s="3" t="s">
        <v>4442</v>
      </c>
      <c r="B117" s="3" t="s">
        <v>4443</v>
      </c>
      <c r="C117" s="3" t="s">
        <v>4444</v>
      </c>
      <c r="D117" s="3">
        <v>1</v>
      </c>
      <c r="E117" s="4">
        <f>F117/D117</f>
        <v>149.99</v>
      </c>
      <c r="F117" s="5">
        <v>149.99</v>
      </c>
    </row>
    <row r="118" spans="1:6" x14ac:dyDescent="0.25">
      <c r="A118" s="3" t="s">
        <v>4451</v>
      </c>
      <c r="B118" s="3" t="s">
        <v>4452</v>
      </c>
      <c r="C118" s="3" t="s">
        <v>4453</v>
      </c>
      <c r="D118" s="3">
        <v>1</v>
      </c>
      <c r="E118" s="4">
        <f>F118/D118</f>
        <v>149.99</v>
      </c>
      <c r="F118" s="5">
        <v>149.99</v>
      </c>
    </row>
    <row r="119" spans="1:6" x14ac:dyDescent="0.25">
      <c r="A119" s="3" t="s">
        <v>4466</v>
      </c>
      <c r="B119" s="3" t="s">
        <v>4467</v>
      </c>
      <c r="C119" s="3" t="s">
        <v>4468</v>
      </c>
      <c r="D119" s="3">
        <v>1</v>
      </c>
      <c r="E119" s="4">
        <f>F119/D119</f>
        <v>149.99</v>
      </c>
      <c r="F119" s="5">
        <v>149.99</v>
      </c>
    </row>
    <row r="120" spans="1:6" x14ac:dyDescent="0.25">
      <c r="A120" s="3" t="s">
        <v>3936</v>
      </c>
      <c r="B120" s="3" t="s">
        <v>3937</v>
      </c>
      <c r="C120" s="3" t="s">
        <v>3938</v>
      </c>
      <c r="D120" s="3">
        <v>1</v>
      </c>
      <c r="E120" s="4">
        <f>F120/D120</f>
        <v>149.99</v>
      </c>
      <c r="F120" s="5">
        <v>149.99</v>
      </c>
    </row>
    <row r="121" spans="1:6" x14ac:dyDescent="0.25">
      <c r="A121" s="3" t="s">
        <v>4466</v>
      </c>
      <c r="B121" s="3" t="s">
        <v>4467</v>
      </c>
      <c r="C121" s="3" t="s">
        <v>4468</v>
      </c>
      <c r="D121" s="3">
        <v>1</v>
      </c>
      <c r="E121" s="4">
        <f>F121/D121</f>
        <v>149.99</v>
      </c>
      <c r="F121" s="5">
        <v>149.99</v>
      </c>
    </row>
    <row r="122" spans="1:6" x14ac:dyDescent="0.25">
      <c r="A122" s="3" t="s">
        <v>4961</v>
      </c>
      <c r="B122" s="3" t="s">
        <v>4962</v>
      </c>
      <c r="C122" s="3" t="s">
        <v>4963</v>
      </c>
      <c r="D122" s="3">
        <v>2</v>
      </c>
      <c r="E122" s="4">
        <f>F122/D122</f>
        <v>149.99</v>
      </c>
      <c r="F122" s="5">
        <v>299.98</v>
      </c>
    </row>
    <row r="123" spans="1:6" ht="25.5" x14ac:dyDescent="0.25">
      <c r="A123" s="3" t="s">
        <v>395</v>
      </c>
      <c r="B123" s="3" t="s">
        <v>396</v>
      </c>
      <c r="C123" s="3" t="s">
        <v>397</v>
      </c>
      <c r="D123" s="3">
        <v>1</v>
      </c>
      <c r="E123" s="4">
        <f>F123/D123</f>
        <v>149.94999999999999</v>
      </c>
      <c r="F123" s="5">
        <v>149.94999999999999</v>
      </c>
    </row>
    <row r="124" spans="1:6" x14ac:dyDescent="0.25">
      <c r="A124" s="3" t="s">
        <v>392</v>
      </c>
      <c r="B124" s="3" t="s">
        <v>393</v>
      </c>
      <c r="C124" s="3" t="s">
        <v>394</v>
      </c>
      <c r="D124" s="3">
        <v>1</v>
      </c>
      <c r="E124" s="4">
        <f>F124/D124</f>
        <v>144.99</v>
      </c>
      <c r="F124" s="5">
        <v>144.99</v>
      </c>
    </row>
    <row r="125" spans="1:6" x14ac:dyDescent="0.25">
      <c r="A125" s="3" t="s">
        <v>2348</v>
      </c>
      <c r="B125" s="3" t="s">
        <v>2349</v>
      </c>
      <c r="C125" s="3" t="s">
        <v>394</v>
      </c>
      <c r="D125" s="3">
        <v>1</v>
      </c>
      <c r="E125" s="4">
        <f>F125/D125</f>
        <v>144.99</v>
      </c>
      <c r="F125" s="5">
        <v>144.99</v>
      </c>
    </row>
    <row r="126" spans="1:6" x14ac:dyDescent="0.25">
      <c r="A126" s="3" t="s">
        <v>2403</v>
      </c>
      <c r="B126" s="3" t="s">
        <v>2404</v>
      </c>
      <c r="C126" s="3" t="s">
        <v>2405</v>
      </c>
      <c r="D126" s="3">
        <v>1</v>
      </c>
      <c r="E126" s="4">
        <f>F126/D126</f>
        <v>139.99</v>
      </c>
      <c r="F126" s="5">
        <v>139.99</v>
      </c>
    </row>
    <row r="127" spans="1:6" x14ac:dyDescent="0.25">
      <c r="A127" s="3" t="s">
        <v>2403</v>
      </c>
      <c r="B127" s="3" t="s">
        <v>2404</v>
      </c>
      <c r="C127" s="3" t="s">
        <v>2405</v>
      </c>
      <c r="D127" s="3">
        <v>2</v>
      </c>
      <c r="E127" s="4">
        <f>F127/D127</f>
        <v>139.99</v>
      </c>
      <c r="F127" s="5">
        <v>279.98</v>
      </c>
    </row>
    <row r="128" spans="1:6" x14ac:dyDescent="0.25">
      <c r="A128" s="3" t="s">
        <v>2732</v>
      </c>
      <c r="B128" s="3" t="s">
        <v>2733</v>
      </c>
      <c r="C128" s="3" t="s">
        <v>2405</v>
      </c>
      <c r="D128" s="3">
        <v>1</v>
      </c>
      <c r="E128" s="4">
        <f>F128/D128</f>
        <v>139.99</v>
      </c>
      <c r="F128" s="5">
        <v>139.99</v>
      </c>
    </row>
    <row r="129" spans="1:6" x14ac:dyDescent="0.25">
      <c r="A129" s="3" t="s">
        <v>2779</v>
      </c>
      <c r="B129" s="3" t="s">
        <v>2780</v>
      </c>
      <c r="C129" s="3" t="s">
        <v>2781</v>
      </c>
      <c r="D129" s="3">
        <v>1</v>
      </c>
      <c r="E129" s="4">
        <f>F129/D129</f>
        <v>139.99</v>
      </c>
      <c r="F129" s="5">
        <v>139.99</v>
      </c>
    </row>
    <row r="130" spans="1:6" x14ac:dyDescent="0.25">
      <c r="A130" s="3" t="s">
        <v>3713</v>
      </c>
      <c r="B130" s="3" t="s">
        <v>3714</v>
      </c>
      <c r="C130" s="3" t="s">
        <v>3715</v>
      </c>
      <c r="D130" s="3">
        <v>1</v>
      </c>
      <c r="E130" s="4">
        <f>F130/D130</f>
        <v>139.99</v>
      </c>
      <c r="F130" s="5">
        <v>139.99</v>
      </c>
    </row>
    <row r="131" spans="1:6" x14ac:dyDescent="0.25">
      <c r="A131" s="3" t="s">
        <v>4039</v>
      </c>
      <c r="B131" s="3" t="s">
        <v>4040</v>
      </c>
      <c r="C131" s="3" t="s">
        <v>4041</v>
      </c>
      <c r="D131" s="3">
        <v>1</v>
      </c>
      <c r="E131" s="4">
        <f>F131/D131</f>
        <v>139.99</v>
      </c>
      <c r="F131" s="5">
        <v>139.99</v>
      </c>
    </row>
    <row r="132" spans="1:6" x14ac:dyDescent="0.25">
      <c r="A132" s="3" t="s">
        <v>4946</v>
      </c>
      <c r="B132" s="3" t="s">
        <v>4947</v>
      </c>
      <c r="C132" s="3" t="s">
        <v>4948</v>
      </c>
      <c r="D132" s="3">
        <v>1</v>
      </c>
      <c r="E132" s="4">
        <f>F132/D132</f>
        <v>139.99</v>
      </c>
      <c r="F132" s="5">
        <v>139.99</v>
      </c>
    </row>
    <row r="133" spans="1:6" x14ac:dyDescent="0.25">
      <c r="A133" s="3" t="s">
        <v>581</v>
      </c>
      <c r="B133" s="3" t="s">
        <v>582</v>
      </c>
      <c r="C133" s="3" t="s">
        <v>583</v>
      </c>
      <c r="D133" s="3">
        <v>1</v>
      </c>
      <c r="E133" s="4">
        <f>F133/D133</f>
        <v>139.94999999999999</v>
      </c>
      <c r="F133" s="5">
        <v>139.94999999999999</v>
      </c>
    </row>
    <row r="134" spans="1:6" x14ac:dyDescent="0.25">
      <c r="A134" s="3" t="s">
        <v>2665</v>
      </c>
      <c r="B134" s="3" t="s">
        <v>2666</v>
      </c>
      <c r="C134" s="3" t="s">
        <v>2667</v>
      </c>
      <c r="D134" s="3">
        <v>1</v>
      </c>
      <c r="E134" s="4">
        <f>F134/D134</f>
        <v>139.94999999999999</v>
      </c>
      <c r="F134" s="5">
        <v>139.94999999999999</v>
      </c>
    </row>
    <row r="135" spans="1:6" x14ac:dyDescent="0.25">
      <c r="A135" s="3" t="s">
        <v>2945</v>
      </c>
      <c r="B135" s="3" t="s">
        <v>2946</v>
      </c>
      <c r="C135" s="3" t="s">
        <v>583</v>
      </c>
      <c r="D135" s="3">
        <v>1</v>
      </c>
      <c r="E135" s="4">
        <f>F135/D135</f>
        <v>139.94999999999999</v>
      </c>
      <c r="F135" s="5">
        <v>139.94999999999999</v>
      </c>
    </row>
    <row r="136" spans="1:6" x14ac:dyDescent="0.25">
      <c r="A136" s="3" t="s">
        <v>16</v>
      </c>
      <c r="B136" s="3" t="s">
        <v>17</v>
      </c>
      <c r="C136" s="3" t="s">
        <v>18</v>
      </c>
      <c r="D136" s="3">
        <v>1</v>
      </c>
      <c r="E136" s="4">
        <f>F136/D136</f>
        <v>129.99</v>
      </c>
      <c r="F136" s="5">
        <v>129.99</v>
      </c>
    </row>
    <row r="137" spans="1:6" x14ac:dyDescent="0.25">
      <c r="A137" s="3" t="s">
        <v>49</v>
      </c>
      <c r="B137" s="3" t="s">
        <v>50</v>
      </c>
      <c r="C137" s="3" t="s">
        <v>51</v>
      </c>
      <c r="D137" s="3">
        <v>1</v>
      </c>
      <c r="E137" s="4">
        <f>F137/D137</f>
        <v>129.99</v>
      </c>
      <c r="F137" s="5">
        <v>129.99</v>
      </c>
    </row>
    <row r="138" spans="1:6" x14ac:dyDescent="0.25">
      <c r="A138" s="3" t="s">
        <v>236</v>
      </c>
      <c r="B138" s="3" t="s">
        <v>237</v>
      </c>
      <c r="C138" s="3" t="s">
        <v>238</v>
      </c>
      <c r="D138" s="3">
        <v>1</v>
      </c>
      <c r="E138" s="4">
        <f>F138/D138</f>
        <v>129.99</v>
      </c>
      <c r="F138" s="5">
        <v>129.99</v>
      </c>
    </row>
    <row r="139" spans="1:6" x14ac:dyDescent="0.25">
      <c r="A139" s="3" t="s">
        <v>282</v>
      </c>
      <c r="B139" s="3" t="s">
        <v>283</v>
      </c>
      <c r="C139" s="3" t="s">
        <v>284</v>
      </c>
      <c r="D139" s="3">
        <v>1</v>
      </c>
      <c r="E139" s="4">
        <f>F139/D139</f>
        <v>129.99</v>
      </c>
      <c r="F139" s="5">
        <v>129.99</v>
      </c>
    </row>
    <row r="140" spans="1:6" x14ac:dyDescent="0.25">
      <c r="A140" s="3" t="s">
        <v>326</v>
      </c>
      <c r="B140" s="3" t="s">
        <v>327</v>
      </c>
      <c r="C140" s="3" t="s">
        <v>328</v>
      </c>
      <c r="D140" s="3">
        <v>1</v>
      </c>
      <c r="E140" s="4">
        <f>F140/D140</f>
        <v>129.99</v>
      </c>
      <c r="F140" s="5">
        <v>129.99</v>
      </c>
    </row>
    <row r="141" spans="1:6" x14ac:dyDescent="0.25">
      <c r="A141" s="3" t="s">
        <v>365</v>
      </c>
      <c r="B141" s="3" t="s">
        <v>366</v>
      </c>
      <c r="C141" s="3" t="s">
        <v>367</v>
      </c>
      <c r="D141" s="3">
        <v>1</v>
      </c>
      <c r="E141" s="4">
        <f>F141/D141</f>
        <v>129.99</v>
      </c>
      <c r="F141" s="5">
        <v>129.99</v>
      </c>
    </row>
    <row r="142" spans="1:6" x14ac:dyDescent="0.25">
      <c r="A142" s="3" t="s">
        <v>381</v>
      </c>
      <c r="B142" s="3" t="s">
        <v>382</v>
      </c>
      <c r="C142" s="3" t="s">
        <v>383</v>
      </c>
      <c r="D142" s="3">
        <v>1</v>
      </c>
      <c r="E142" s="4">
        <f>F142/D142</f>
        <v>129.99</v>
      </c>
      <c r="F142" s="5">
        <v>129.99</v>
      </c>
    </row>
    <row r="143" spans="1:6" x14ac:dyDescent="0.25">
      <c r="A143" s="3" t="s">
        <v>417</v>
      </c>
      <c r="B143" s="3" t="s">
        <v>418</v>
      </c>
      <c r="C143" s="3" t="s">
        <v>419</v>
      </c>
      <c r="D143" s="3">
        <v>1</v>
      </c>
      <c r="E143" s="4">
        <f>F143/D143</f>
        <v>129.99</v>
      </c>
      <c r="F143" s="5">
        <v>129.99</v>
      </c>
    </row>
    <row r="144" spans="1:6" x14ac:dyDescent="0.25">
      <c r="A144" s="3" t="s">
        <v>508</v>
      </c>
      <c r="B144" s="3" t="s">
        <v>509</v>
      </c>
      <c r="C144" s="3" t="s">
        <v>419</v>
      </c>
      <c r="D144" s="3">
        <v>1</v>
      </c>
      <c r="E144" s="4">
        <f>F144/D144</f>
        <v>129.99</v>
      </c>
      <c r="F144" s="5">
        <v>129.99</v>
      </c>
    </row>
    <row r="145" spans="1:6" x14ac:dyDescent="0.25">
      <c r="A145" s="3" t="s">
        <v>538</v>
      </c>
      <c r="B145" s="3" t="s">
        <v>539</v>
      </c>
      <c r="C145" s="3" t="s">
        <v>328</v>
      </c>
      <c r="D145" s="3">
        <v>1</v>
      </c>
      <c r="E145" s="4">
        <f>F145/D145</f>
        <v>129.99</v>
      </c>
      <c r="F145" s="5">
        <v>129.99</v>
      </c>
    </row>
    <row r="146" spans="1:6" x14ac:dyDescent="0.25">
      <c r="A146" s="3" t="s">
        <v>2467</v>
      </c>
      <c r="B146" s="3" t="s">
        <v>2468</v>
      </c>
      <c r="C146" s="3" t="s">
        <v>2469</v>
      </c>
      <c r="D146" s="3">
        <v>1</v>
      </c>
      <c r="E146" s="4">
        <f>F146/D146</f>
        <v>129.99</v>
      </c>
      <c r="F146" s="5">
        <v>129.99</v>
      </c>
    </row>
    <row r="147" spans="1:6" x14ac:dyDescent="0.25">
      <c r="A147" s="3" t="s">
        <v>2514</v>
      </c>
      <c r="B147" s="3" t="s">
        <v>2515</v>
      </c>
      <c r="C147" s="3" t="s">
        <v>2516</v>
      </c>
      <c r="D147" s="3">
        <v>1</v>
      </c>
      <c r="E147" s="4">
        <f>F147/D147</f>
        <v>129.99</v>
      </c>
      <c r="F147" s="5">
        <v>129.99</v>
      </c>
    </row>
    <row r="148" spans="1:6" x14ac:dyDescent="0.25">
      <c r="A148" s="3" t="s">
        <v>2520</v>
      </c>
      <c r="B148" s="3" t="s">
        <v>2521</v>
      </c>
      <c r="C148" s="3" t="s">
        <v>51</v>
      </c>
      <c r="D148" s="3">
        <v>1</v>
      </c>
      <c r="E148" s="4">
        <f>F148/D148</f>
        <v>129.99</v>
      </c>
      <c r="F148" s="5">
        <v>129.99</v>
      </c>
    </row>
    <row r="149" spans="1:6" x14ac:dyDescent="0.25">
      <c r="A149" s="3" t="s">
        <v>2535</v>
      </c>
      <c r="B149" s="3" t="s">
        <v>2536</v>
      </c>
      <c r="C149" s="3" t="s">
        <v>2537</v>
      </c>
      <c r="D149" s="3">
        <v>1</v>
      </c>
      <c r="E149" s="4">
        <f>F149/D149</f>
        <v>129.99</v>
      </c>
      <c r="F149" s="5">
        <v>129.99</v>
      </c>
    </row>
    <row r="150" spans="1:6" x14ac:dyDescent="0.25">
      <c r="A150" s="3" t="s">
        <v>2544</v>
      </c>
      <c r="B150" s="3" t="s">
        <v>2545</v>
      </c>
      <c r="C150" s="3" t="s">
        <v>2546</v>
      </c>
      <c r="D150" s="3">
        <v>1</v>
      </c>
      <c r="E150" s="4">
        <f>F150/D150</f>
        <v>129.99</v>
      </c>
      <c r="F150" s="5">
        <v>129.99</v>
      </c>
    </row>
    <row r="151" spans="1:6" x14ac:dyDescent="0.25">
      <c r="A151" s="3" t="s">
        <v>2553</v>
      </c>
      <c r="B151" s="3" t="s">
        <v>2554</v>
      </c>
      <c r="C151" s="3" t="s">
        <v>2537</v>
      </c>
      <c r="D151" s="3">
        <v>1</v>
      </c>
      <c r="E151" s="4">
        <f>F151/D151</f>
        <v>129.99</v>
      </c>
      <c r="F151" s="5">
        <v>129.99</v>
      </c>
    </row>
    <row r="152" spans="1:6" x14ac:dyDescent="0.25">
      <c r="A152" s="3" t="s">
        <v>2613</v>
      </c>
      <c r="B152" s="3" t="s">
        <v>2614</v>
      </c>
      <c r="C152" s="3" t="s">
        <v>367</v>
      </c>
      <c r="D152" s="3">
        <v>1</v>
      </c>
      <c r="E152" s="4">
        <f>F152/D152</f>
        <v>129.99</v>
      </c>
      <c r="F152" s="5">
        <v>129.99</v>
      </c>
    </row>
    <row r="153" spans="1:6" x14ac:dyDescent="0.25">
      <c r="A153" s="3" t="s">
        <v>2633</v>
      </c>
      <c r="B153" s="3" t="s">
        <v>2634</v>
      </c>
      <c r="C153" s="3" t="s">
        <v>2516</v>
      </c>
      <c r="D153" s="3">
        <v>1</v>
      </c>
      <c r="E153" s="4">
        <f>F153/D153</f>
        <v>129.99</v>
      </c>
      <c r="F153" s="5">
        <v>129.99</v>
      </c>
    </row>
    <row r="154" spans="1:6" x14ac:dyDescent="0.25">
      <c r="A154" s="3" t="s">
        <v>2761</v>
      </c>
      <c r="B154" s="3" t="s">
        <v>2762</v>
      </c>
      <c r="C154" s="3" t="s">
        <v>367</v>
      </c>
      <c r="D154" s="3">
        <v>1</v>
      </c>
      <c r="E154" s="4">
        <f>F154/D154</f>
        <v>129.99</v>
      </c>
      <c r="F154" s="5">
        <v>129.99</v>
      </c>
    </row>
    <row r="155" spans="1:6" x14ac:dyDescent="0.25">
      <c r="A155" s="3" t="s">
        <v>2849</v>
      </c>
      <c r="B155" s="3" t="s">
        <v>2850</v>
      </c>
      <c r="C155" s="3" t="s">
        <v>2851</v>
      </c>
      <c r="D155" s="3">
        <v>1</v>
      </c>
      <c r="E155" s="4">
        <f>F155/D155</f>
        <v>129.99</v>
      </c>
      <c r="F155" s="5">
        <v>129.99</v>
      </c>
    </row>
    <row r="156" spans="1:6" x14ac:dyDescent="0.25">
      <c r="A156" s="3" t="s">
        <v>2874</v>
      </c>
      <c r="B156" s="3" t="s">
        <v>2875</v>
      </c>
      <c r="C156" s="3" t="s">
        <v>238</v>
      </c>
      <c r="D156" s="3">
        <v>1</v>
      </c>
      <c r="E156" s="4">
        <f>F156/D156</f>
        <v>129.99</v>
      </c>
      <c r="F156" s="5">
        <v>129.99</v>
      </c>
    </row>
    <row r="157" spans="1:6" x14ac:dyDescent="0.25">
      <c r="A157" s="3" t="s">
        <v>2892</v>
      </c>
      <c r="B157" s="3" t="s">
        <v>2893</v>
      </c>
      <c r="C157" s="3" t="s">
        <v>2894</v>
      </c>
      <c r="D157" s="3">
        <v>1</v>
      </c>
      <c r="E157" s="4">
        <f>F157/D157</f>
        <v>129.99</v>
      </c>
      <c r="F157" s="5">
        <v>129.99</v>
      </c>
    </row>
    <row r="158" spans="1:6" x14ac:dyDescent="0.25">
      <c r="A158" s="3" t="s">
        <v>2999</v>
      </c>
      <c r="B158" s="3" t="s">
        <v>3000</v>
      </c>
      <c r="C158" s="3" t="s">
        <v>18</v>
      </c>
      <c r="D158" s="3">
        <v>1</v>
      </c>
      <c r="E158" s="4">
        <f>F158/D158</f>
        <v>129.99</v>
      </c>
      <c r="F158" s="5">
        <v>129.99</v>
      </c>
    </row>
    <row r="159" spans="1:6" x14ac:dyDescent="0.25">
      <c r="A159" s="3" t="s">
        <v>3405</v>
      </c>
      <c r="B159" s="3" t="s">
        <v>3406</v>
      </c>
      <c r="C159" s="3" t="s">
        <v>3407</v>
      </c>
      <c r="D159" s="3">
        <v>1</v>
      </c>
      <c r="E159" s="4">
        <f>F159/D159</f>
        <v>129.99</v>
      </c>
      <c r="F159" s="5">
        <v>129.99</v>
      </c>
    </row>
    <row r="160" spans="1:6" x14ac:dyDescent="0.25">
      <c r="A160" s="3" t="s">
        <v>3411</v>
      </c>
      <c r="B160" s="3" t="s">
        <v>3412</v>
      </c>
      <c r="C160" s="3" t="s">
        <v>3413</v>
      </c>
      <c r="D160" s="3">
        <v>1</v>
      </c>
      <c r="E160" s="4">
        <f>F160/D160</f>
        <v>129.99</v>
      </c>
      <c r="F160" s="5">
        <v>129.99</v>
      </c>
    </row>
    <row r="161" spans="1:6" ht="25.5" x14ac:dyDescent="0.25">
      <c r="A161" s="3" t="s">
        <v>3440</v>
      </c>
      <c r="B161" s="3" t="s">
        <v>3441</v>
      </c>
      <c r="C161" s="3" t="s">
        <v>3442</v>
      </c>
      <c r="D161" s="3">
        <v>1</v>
      </c>
      <c r="E161" s="4">
        <f>F161/D161</f>
        <v>129.99</v>
      </c>
      <c r="F161" s="5">
        <v>129.99</v>
      </c>
    </row>
    <row r="162" spans="1:6" x14ac:dyDescent="0.25">
      <c r="A162" s="3" t="s">
        <v>3446</v>
      </c>
      <c r="B162" s="3" t="s">
        <v>3447</v>
      </c>
      <c r="C162" s="3" t="s">
        <v>3407</v>
      </c>
      <c r="D162" s="3">
        <v>1</v>
      </c>
      <c r="E162" s="4">
        <f>F162/D162</f>
        <v>129.99</v>
      </c>
      <c r="F162" s="5">
        <v>129.99</v>
      </c>
    </row>
    <row r="163" spans="1:6" x14ac:dyDescent="0.25">
      <c r="A163" s="3" t="s">
        <v>3942</v>
      </c>
      <c r="B163" s="3" t="s">
        <v>3943</v>
      </c>
      <c r="C163" s="3" t="s">
        <v>3944</v>
      </c>
      <c r="D163" s="3">
        <v>1</v>
      </c>
      <c r="E163" s="4">
        <f>F163/D163</f>
        <v>129.99</v>
      </c>
      <c r="F163" s="5">
        <v>129.99</v>
      </c>
    </row>
    <row r="164" spans="1:6" x14ac:dyDescent="0.25">
      <c r="A164" s="3" t="s">
        <v>3985</v>
      </c>
      <c r="B164" s="3" t="s">
        <v>3986</v>
      </c>
      <c r="C164" s="3" t="s">
        <v>3987</v>
      </c>
      <c r="D164" s="3">
        <v>1</v>
      </c>
      <c r="E164" s="4">
        <f>F164/D164</f>
        <v>129.99</v>
      </c>
      <c r="F164" s="5">
        <v>129.99</v>
      </c>
    </row>
    <row r="165" spans="1:6" x14ac:dyDescent="0.25">
      <c r="A165" s="3" t="s">
        <v>3988</v>
      </c>
      <c r="B165" s="3" t="s">
        <v>3989</v>
      </c>
      <c r="C165" s="3" t="s">
        <v>3990</v>
      </c>
      <c r="D165" s="3">
        <v>2</v>
      </c>
      <c r="E165" s="4">
        <f>F165/D165</f>
        <v>129.99</v>
      </c>
      <c r="F165" s="5">
        <v>259.98</v>
      </c>
    </row>
    <row r="166" spans="1:6" x14ac:dyDescent="0.25">
      <c r="A166" s="3" t="s">
        <v>3988</v>
      </c>
      <c r="B166" s="3" t="s">
        <v>3989</v>
      </c>
      <c r="C166" s="3" t="s">
        <v>3990</v>
      </c>
      <c r="D166" s="3">
        <v>1</v>
      </c>
      <c r="E166" s="4">
        <f>F166/D166</f>
        <v>129.99</v>
      </c>
      <c r="F166" s="5">
        <v>129.99</v>
      </c>
    </row>
    <row r="167" spans="1:6" x14ac:dyDescent="0.25">
      <c r="A167" s="3" t="s">
        <v>3988</v>
      </c>
      <c r="B167" s="3" t="s">
        <v>3989</v>
      </c>
      <c r="C167" s="3" t="s">
        <v>3990</v>
      </c>
      <c r="D167" s="3">
        <v>1</v>
      </c>
      <c r="E167" s="4">
        <f>F167/D167</f>
        <v>129.99</v>
      </c>
      <c r="F167" s="5">
        <v>129.99</v>
      </c>
    </row>
    <row r="168" spans="1:6" x14ac:dyDescent="0.25">
      <c r="A168" s="3" t="s">
        <v>4454</v>
      </c>
      <c r="B168" s="3" t="s">
        <v>4455</v>
      </c>
      <c r="C168" s="3" t="s">
        <v>4456</v>
      </c>
      <c r="D168" s="3">
        <v>1</v>
      </c>
      <c r="E168" s="4">
        <f>F168/D168</f>
        <v>129.99</v>
      </c>
      <c r="F168" s="5">
        <v>129.99</v>
      </c>
    </row>
    <row r="169" spans="1:6" x14ac:dyDescent="0.25">
      <c r="A169" s="3" t="s">
        <v>3988</v>
      </c>
      <c r="B169" s="3" t="s">
        <v>3989</v>
      </c>
      <c r="C169" s="3" t="s">
        <v>3990</v>
      </c>
      <c r="D169" s="3">
        <v>3</v>
      </c>
      <c r="E169" s="4">
        <f>F169/D169</f>
        <v>129.99</v>
      </c>
      <c r="F169" s="5">
        <v>389.97</v>
      </c>
    </row>
    <row r="170" spans="1:6" x14ac:dyDescent="0.25">
      <c r="A170" s="3" t="s">
        <v>4528</v>
      </c>
      <c r="B170" s="3" t="s">
        <v>4529</v>
      </c>
      <c r="C170" s="3" t="s">
        <v>4530</v>
      </c>
      <c r="D170" s="3">
        <v>1</v>
      </c>
      <c r="E170" s="4">
        <f>F170/D170</f>
        <v>129.99</v>
      </c>
      <c r="F170" s="5">
        <v>129.99</v>
      </c>
    </row>
    <row r="171" spans="1:6" x14ac:dyDescent="0.25">
      <c r="A171" s="3" t="s">
        <v>4537</v>
      </c>
      <c r="B171" s="3" t="s">
        <v>4538</v>
      </c>
      <c r="C171" s="3" t="s">
        <v>4539</v>
      </c>
      <c r="D171" s="3">
        <v>1</v>
      </c>
      <c r="E171" s="4">
        <f>F171/D171</f>
        <v>129.99</v>
      </c>
      <c r="F171" s="5">
        <v>129.99</v>
      </c>
    </row>
    <row r="172" spans="1:6" x14ac:dyDescent="0.25">
      <c r="A172" s="3" t="s">
        <v>3446</v>
      </c>
      <c r="B172" s="3" t="s">
        <v>3447</v>
      </c>
      <c r="C172" s="3" t="s">
        <v>3407</v>
      </c>
      <c r="D172" s="3">
        <v>1</v>
      </c>
      <c r="E172" s="4">
        <f>F172/D172</f>
        <v>129.99</v>
      </c>
      <c r="F172" s="5">
        <v>129.99</v>
      </c>
    </row>
    <row r="173" spans="1:6" x14ac:dyDescent="0.25">
      <c r="A173" s="3" t="s">
        <v>3405</v>
      </c>
      <c r="B173" s="3" t="s">
        <v>3406</v>
      </c>
      <c r="C173" s="3" t="s">
        <v>3407</v>
      </c>
      <c r="D173" s="3">
        <v>1</v>
      </c>
      <c r="E173" s="4">
        <f>F173/D173</f>
        <v>129.99</v>
      </c>
      <c r="F173" s="5">
        <v>129.99</v>
      </c>
    </row>
    <row r="174" spans="1:6" x14ac:dyDescent="0.25">
      <c r="A174" s="3" t="s">
        <v>4549</v>
      </c>
      <c r="B174" s="3" t="s">
        <v>4550</v>
      </c>
      <c r="C174" s="3" t="s">
        <v>4551</v>
      </c>
      <c r="D174" s="3">
        <v>1</v>
      </c>
      <c r="E174" s="4">
        <f>F174/D174</f>
        <v>129.99</v>
      </c>
      <c r="F174" s="5">
        <v>129.99</v>
      </c>
    </row>
    <row r="175" spans="1:6" x14ac:dyDescent="0.25">
      <c r="A175" s="3" t="s">
        <v>3988</v>
      </c>
      <c r="B175" s="3" t="s">
        <v>3989</v>
      </c>
      <c r="C175" s="3" t="s">
        <v>3990</v>
      </c>
      <c r="D175" s="3">
        <v>1</v>
      </c>
      <c r="E175" s="4">
        <f>F175/D175</f>
        <v>129.99</v>
      </c>
      <c r="F175" s="5">
        <v>129.99</v>
      </c>
    </row>
    <row r="176" spans="1:6" x14ac:dyDescent="0.25">
      <c r="A176" s="3" t="s">
        <v>4573</v>
      </c>
      <c r="B176" s="3" t="s">
        <v>4574</v>
      </c>
      <c r="C176" s="3" t="s">
        <v>4575</v>
      </c>
      <c r="D176" s="3">
        <v>1</v>
      </c>
      <c r="E176" s="4">
        <f>F176/D176</f>
        <v>129.99</v>
      </c>
      <c r="F176" s="5">
        <v>129.99</v>
      </c>
    </row>
    <row r="177" spans="1:6" x14ac:dyDescent="0.25">
      <c r="A177" s="3" t="s">
        <v>4576</v>
      </c>
      <c r="B177" s="3" t="s">
        <v>4577</v>
      </c>
      <c r="C177" s="3" t="s">
        <v>4578</v>
      </c>
      <c r="D177" s="3">
        <v>1</v>
      </c>
      <c r="E177" s="4">
        <f>F177/D177</f>
        <v>129.99</v>
      </c>
      <c r="F177" s="5">
        <v>129.99</v>
      </c>
    </row>
    <row r="178" spans="1:6" x14ac:dyDescent="0.25">
      <c r="A178" s="3" t="s">
        <v>4621</v>
      </c>
      <c r="B178" s="3" t="s">
        <v>4622</v>
      </c>
      <c r="C178" s="3" t="s">
        <v>4623</v>
      </c>
      <c r="D178" s="3">
        <v>1</v>
      </c>
      <c r="E178" s="4">
        <f>F178/D178</f>
        <v>129.99</v>
      </c>
      <c r="F178" s="5">
        <v>129.99</v>
      </c>
    </row>
    <row r="179" spans="1:6" x14ac:dyDescent="0.25">
      <c r="A179" s="3" t="s">
        <v>3446</v>
      </c>
      <c r="B179" s="3" t="s">
        <v>3447</v>
      </c>
      <c r="C179" s="3" t="s">
        <v>3407</v>
      </c>
      <c r="D179" s="3">
        <v>1</v>
      </c>
      <c r="E179" s="4">
        <f>F179/D179</f>
        <v>129.99</v>
      </c>
      <c r="F179" s="5">
        <v>129.99</v>
      </c>
    </row>
    <row r="180" spans="1:6" x14ac:dyDescent="0.25">
      <c r="A180" s="3" t="s">
        <v>4929</v>
      </c>
      <c r="B180" s="3" t="s">
        <v>4930</v>
      </c>
      <c r="C180" s="3" t="s">
        <v>4931</v>
      </c>
      <c r="D180" s="3">
        <v>2</v>
      </c>
      <c r="E180" s="4">
        <f>F180/D180</f>
        <v>129.99</v>
      </c>
      <c r="F180" s="5">
        <v>259.98</v>
      </c>
    </row>
    <row r="181" spans="1:6" x14ac:dyDescent="0.25">
      <c r="A181" s="3" t="s">
        <v>3988</v>
      </c>
      <c r="B181" s="3" t="s">
        <v>3989</v>
      </c>
      <c r="C181" s="3" t="s">
        <v>3990</v>
      </c>
      <c r="D181" s="3">
        <v>1</v>
      </c>
      <c r="E181" s="4">
        <f>F181/D181</f>
        <v>129.99</v>
      </c>
      <c r="F181" s="5">
        <v>129.99</v>
      </c>
    </row>
    <row r="182" spans="1:6" ht="25.5" x14ac:dyDescent="0.25">
      <c r="A182" s="3" t="s">
        <v>3440</v>
      </c>
      <c r="B182" s="3" t="s">
        <v>3441</v>
      </c>
      <c r="C182" s="3" t="s">
        <v>3442</v>
      </c>
      <c r="D182" s="3">
        <v>1</v>
      </c>
      <c r="E182" s="4">
        <f>F182/D182</f>
        <v>129.99</v>
      </c>
      <c r="F182" s="5">
        <v>129.99</v>
      </c>
    </row>
    <row r="183" spans="1:6" ht="25.5" x14ac:dyDescent="0.25">
      <c r="A183" s="3" t="s">
        <v>2004</v>
      </c>
      <c r="B183" s="3" t="s">
        <v>2005</v>
      </c>
      <c r="C183" s="3" t="s">
        <v>2006</v>
      </c>
      <c r="D183" s="3">
        <v>1</v>
      </c>
      <c r="E183" s="4">
        <f>F183/D183</f>
        <v>129.94999999999999</v>
      </c>
      <c r="F183" s="5">
        <v>129.94999999999999</v>
      </c>
    </row>
    <row r="184" spans="1:6" x14ac:dyDescent="0.25">
      <c r="A184" s="3" t="s">
        <v>2454</v>
      </c>
      <c r="B184" s="3" t="s">
        <v>2455</v>
      </c>
      <c r="C184" s="3" t="s">
        <v>2456</v>
      </c>
      <c r="D184" s="3">
        <v>1</v>
      </c>
      <c r="E184" s="4">
        <f>F184/D184</f>
        <v>129.94999999999999</v>
      </c>
      <c r="F184" s="5">
        <v>129.94999999999999</v>
      </c>
    </row>
    <row r="185" spans="1:6" x14ac:dyDescent="0.25">
      <c r="A185" s="3" t="s">
        <v>3483</v>
      </c>
      <c r="B185" s="3" t="s">
        <v>3484</v>
      </c>
      <c r="C185" s="3" t="s">
        <v>3485</v>
      </c>
      <c r="D185" s="3">
        <v>1</v>
      </c>
      <c r="E185" s="4">
        <f>F185/D185</f>
        <v>125</v>
      </c>
      <c r="F185" s="5">
        <v>125</v>
      </c>
    </row>
    <row r="186" spans="1:6" x14ac:dyDescent="0.25">
      <c r="A186" s="3" t="s">
        <v>221</v>
      </c>
      <c r="B186" s="3" t="s">
        <v>222</v>
      </c>
      <c r="C186" s="3" t="s">
        <v>223</v>
      </c>
      <c r="D186" s="3">
        <v>1</v>
      </c>
      <c r="E186" s="4">
        <f>F186/D186</f>
        <v>124.99</v>
      </c>
      <c r="F186" s="5">
        <v>124.99</v>
      </c>
    </row>
    <row r="187" spans="1:6" x14ac:dyDescent="0.25">
      <c r="A187" s="3" t="s">
        <v>335</v>
      </c>
      <c r="B187" s="3" t="s">
        <v>336</v>
      </c>
      <c r="C187" s="3" t="s">
        <v>223</v>
      </c>
      <c r="D187" s="3">
        <v>1</v>
      </c>
      <c r="E187" s="4">
        <f>F187/D187</f>
        <v>124.99</v>
      </c>
      <c r="F187" s="5">
        <v>124.99</v>
      </c>
    </row>
    <row r="188" spans="1:6" x14ac:dyDescent="0.25">
      <c r="A188" s="3" t="s">
        <v>668</v>
      </c>
      <c r="B188" s="3" t="s">
        <v>669</v>
      </c>
      <c r="C188" s="3" t="s">
        <v>670</v>
      </c>
      <c r="D188" s="3">
        <v>1</v>
      </c>
      <c r="E188" s="4">
        <f>F188/D188</f>
        <v>124.99</v>
      </c>
      <c r="F188" s="5">
        <v>124.99</v>
      </c>
    </row>
    <row r="189" spans="1:6" x14ac:dyDescent="0.25">
      <c r="A189" s="3" t="s">
        <v>2642</v>
      </c>
      <c r="B189" s="3" t="s">
        <v>2643</v>
      </c>
      <c r="C189" s="3" t="s">
        <v>223</v>
      </c>
      <c r="D189" s="3">
        <v>1</v>
      </c>
      <c r="E189" s="4">
        <f>F189/D189</f>
        <v>124.99</v>
      </c>
      <c r="F189" s="5">
        <v>124.99</v>
      </c>
    </row>
    <row r="190" spans="1:6" x14ac:dyDescent="0.25">
      <c r="A190" s="3" t="s">
        <v>3880</v>
      </c>
      <c r="B190" s="3" t="s">
        <v>3881</v>
      </c>
      <c r="C190" s="3" t="s">
        <v>3882</v>
      </c>
      <c r="D190" s="3">
        <v>1</v>
      </c>
      <c r="E190" s="4">
        <f>F190/D190</f>
        <v>124.99</v>
      </c>
      <c r="F190" s="5">
        <v>124.99</v>
      </c>
    </row>
    <row r="191" spans="1:6" x14ac:dyDescent="0.25">
      <c r="A191" s="3" t="s">
        <v>3880</v>
      </c>
      <c r="B191" s="3" t="s">
        <v>3881</v>
      </c>
      <c r="C191" s="3" t="s">
        <v>3882</v>
      </c>
      <c r="D191" s="3">
        <v>1</v>
      </c>
      <c r="E191" s="4">
        <f>F191/D191</f>
        <v>124.99</v>
      </c>
      <c r="F191" s="5">
        <v>124.99</v>
      </c>
    </row>
    <row r="192" spans="1:6" x14ac:dyDescent="0.25">
      <c r="A192" s="3" t="s">
        <v>3953</v>
      </c>
      <c r="B192" s="3" t="s">
        <v>3954</v>
      </c>
      <c r="C192" s="3" t="s">
        <v>3955</v>
      </c>
      <c r="D192" s="3">
        <v>3</v>
      </c>
      <c r="E192" s="4">
        <f>F192/D192</f>
        <v>119.99000000000001</v>
      </c>
      <c r="F192" s="5">
        <v>359.97</v>
      </c>
    </row>
    <row r="193" spans="1:6" x14ac:dyDescent="0.25">
      <c r="A193" s="3" t="s">
        <v>218</v>
      </c>
      <c r="B193" s="3" t="s">
        <v>219</v>
      </c>
      <c r="C193" s="3" t="s">
        <v>220</v>
      </c>
      <c r="D193" s="3">
        <v>1</v>
      </c>
      <c r="E193" s="4">
        <f>F193/D193</f>
        <v>119.99</v>
      </c>
      <c r="F193" s="5">
        <v>119.99</v>
      </c>
    </row>
    <row r="194" spans="1:6" x14ac:dyDescent="0.25">
      <c r="A194" s="3" t="s">
        <v>378</v>
      </c>
      <c r="B194" s="3" t="s">
        <v>379</v>
      </c>
      <c r="C194" s="3" t="s">
        <v>380</v>
      </c>
      <c r="D194" s="3">
        <v>1</v>
      </c>
      <c r="E194" s="4">
        <f>F194/D194</f>
        <v>119.99</v>
      </c>
      <c r="F194" s="5">
        <v>119.99</v>
      </c>
    </row>
    <row r="195" spans="1:6" x14ac:dyDescent="0.25">
      <c r="A195" s="3" t="s">
        <v>387</v>
      </c>
      <c r="B195" s="3" t="s">
        <v>388</v>
      </c>
      <c r="C195" s="3" t="s">
        <v>389</v>
      </c>
      <c r="D195" s="3">
        <v>1</v>
      </c>
      <c r="E195" s="4">
        <f>F195/D195</f>
        <v>119.99</v>
      </c>
      <c r="F195" s="5">
        <v>119.99</v>
      </c>
    </row>
    <row r="196" spans="1:6" x14ac:dyDescent="0.25">
      <c r="A196" s="3" t="s">
        <v>390</v>
      </c>
      <c r="B196" s="3" t="s">
        <v>391</v>
      </c>
      <c r="C196" s="3" t="s">
        <v>220</v>
      </c>
      <c r="D196" s="3">
        <v>1</v>
      </c>
      <c r="E196" s="4">
        <f>F196/D196</f>
        <v>119.99</v>
      </c>
      <c r="F196" s="5">
        <v>119.99</v>
      </c>
    </row>
    <row r="197" spans="1:6" x14ac:dyDescent="0.25">
      <c r="A197" s="3" t="s">
        <v>420</v>
      </c>
      <c r="B197" s="3" t="s">
        <v>421</v>
      </c>
      <c r="C197" s="3" t="s">
        <v>422</v>
      </c>
      <c r="D197" s="3">
        <v>1</v>
      </c>
      <c r="E197" s="4">
        <f>F197/D197</f>
        <v>119.99</v>
      </c>
      <c r="F197" s="5">
        <v>119.99</v>
      </c>
    </row>
    <row r="198" spans="1:6" x14ac:dyDescent="0.25">
      <c r="A198" s="3" t="s">
        <v>483</v>
      </c>
      <c r="B198" s="3" t="s">
        <v>484</v>
      </c>
      <c r="C198" s="3" t="s">
        <v>485</v>
      </c>
      <c r="D198" s="3">
        <v>1</v>
      </c>
      <c r="E198" s="4">
        <f>F198/D198</f>
        <v>119.99</v>
      </c>
      <c r="F198" s="5">
        <v>119.99</v>
      </c>
    </row>
    <row r="199" spans="1:6" x14ac:dyDescent="0.25">
      <c r="A199" s="3" t="s">
        <v>522</v>
      </c>
      <c r="B199" s="3" t="s">
        <v>523</v>
      </c>
      <c r="C199" s="3" t="s">
        <v>220</v>
      </c>
      <c r="D199" s="3">
        <v>1</v>
      </c>
      <c r="E199" s="4">
        <f>F199/D199</f>
        <v>119.99</v>
      </c>
      <c r="F199" s="5">
        <v>119.99</v>
      </c>
    </row>
    <row r="200" spans="1:6" x14ac:dyDescent="0.25">
      <c r="A200" s="3" t="s">
        <v>642</v>
      </c>
      <c r="B200" s="3" t="s">
        <v>643</v>
      </c>
      <c r="C200" s="3" t="s">
        <v>644</v>
      </c>
      <c r="D200" s="3">
        <v>1</v>
      </c>
      <c r="E200" s="4">
        <f>F200/D200</f>
        <v>119.99</v>
      </c>
      <c r="F200" s="5">
        <v>119.99</v>
      </c>
    </row>
    <row r="201" spans="1:6" x14ac:dyDescent="0.25">
      <c r="A201" s="3" t="s">
        <v>687</v>
      </c>
      <c r="B201" s="3" t="s">
        <v>688</v>
      </c>
      <c r="C201" s="3" t="s">
        <v>689</v>
      </c>
      <c r="D201" s="3">
        <v>1</v>
      </c>
      <c r="E201" s="4">
        <f>F201/D201</f>
        <v>119.99</v>
      </c>
      <c r="F201" s="5">
        <v>119.99</v>
      </c>
    </row>
    <row r="202" spans="1:6" x14ac:dyDescent="0.25">
      <c r="A202" s="3" t="s">
        <v>2302</v>
      </c>
      <c r="B202" s="3" t="s">
        <v>2303</v>
      </c>
      <c r="C202" s="3" t="s">
        <v>2304</v>
      </c>
      <c r="D202" s="3">
        <v>1</v>
      </c>
      <c r="E202" s="4">
        <f>F202/D202</f>
        <v>119.99</v>
      </c>
      <c r="F202" s="5">
        <v>119.99</v>
      </c>
    </row>
    <row r="203" spans="1:6" x14ac:dyDescent="0.25">
      <c r="A203" s="3" t="s">
        <v>218</v>
      </c>
      <c r="B203" s="3" t="s">
        <v>219</v>
      </c>
      <c r="C203" s="3" t="s">
        <v>220</v>
      </c>
      <c r="D203" s="3">
        <v>1</v>
      </c>
      <c r="E203" s="4">
        <f>F203/D203</f>
        <v>119.99</v>
      </c>
      <c r="F203" s="5">
        <v>119.99</v>
      </c>
    </row>
    <row r="204" spans="1:6" x14ac:dyDescent="0.25">
      <c r="A204" s="3" t="s">
        <v>2465</v>
      </c>
      <c r="B204" s="3" t="s">
        <v>2466</v>
      </c>
      <c r="C204" s="3" t="s">
        <v>220</v>
      </c>
      <c r="D204" s="3">
        <v>1</v>
      </c>
      <c r="E204" s="4">
        <f>F204/D204</f>
        <v>119.99</v>
      </c>
      <c r="F204" s="5">
        <v>119.99</v>
      </c>
    </row>
    <row r="205" spans="1:6" x14ac:dyDescent="0.25">
      <c r="A205" s="3" t="s">
        <v>2599</v>
      </c>
      <c r="B205" s="3" t="s">
        <v>2600</v>
      </c>
      <c r="C205" s="3" t="s">
        <v>389</v>
      </c>
      <c r="D205" s="3">
        <v>1</v>
      </c>
      <c r="E205" s="4">
        <f>F205/D205</f>
        <v>119.99</v>
      </c>
      <c r="F205" s="5">
        <v>119.99</v>
      </c>
    </row>
    <row r="206" spans="1:6" x14ac:dyDescent="0.25">
      <c r="A206" s="3" t="s">
        <v>522</v>
      </c>
      <c r="B206" s="3" t="s">
        <v>523</v>
      </c>
      <c r="C206" s="3" t="s">
        <v>220</v>
      </c>
      <c r="D206" s="3">
        <v>1</v>
      </c>
      <c r="E206" s="4">
        <f>F206/D206</f>
        <v>119.99</v>
      </c>
      <c r="F206" s="5">
        <v>119.99</v>
      </c>
    </row>
    <row r="207" spans="1:6" x14ac:dyDescent="0.25">
      <c r="A207" s="3" t="s">
        <v>2836</v>
      </c>
      <c r="B207" s="3" t="s">
        <v>2837</v>
      </c>
      <c r="C207" s="3" t="s">
        <v>2838</v>
      </c>
      <c r="D207" s="3">
        <v>1</v>
      </c>
      <c r="E207" s="4">
        <f>F207/D207</f>
        <v>119.99</v>
      </c>
      <c r="F207" s="5">
        <v>119.99</v>
      </c>
    </row>
    <row r="208" spans="1:6" x14ac:dyDescent="0.25">
      <c r="A208" s="3" t="s">
        <v>3422</v>
      </c>
      <c r="B208" s="3" t="s">
        <v>3423</v>
      </c>
      <c r="C208" s="3" t="s">
        <v>3424</v>
      </c>
      <c r="D208" s="3">
        <v>1</v>
      </c>
      <c r="E208" s="4">
        <f>F208/D208</f>
        <v>119.99</v>
      </c>
      <c r="F208" s="5">
        <v>119.99</v>
      </c>
    </row>
    <row r="209" spans="1:6" x14ac:dyDescent="0.25">
      <c r="A209" s="3" t="s">
        <v>3906</v>
      </c>
      <c r="B209" s="3" t="s">
        <v>3907</v>
      </c>
      <c r="C209" s="3" t="s">
        <v>3908</v>
      </c>
      <c r="D209" s="3">
        <v>1</v>
      </c>
      <c r="E209" s="4">
        <f>F209/D209</f>
        <v>119.99</v>
      </c>
      <c r="F209" s="5">
        <v>119.99</v>
      </c>
    </row>
    <row r="210" spans="1:6" ht="25.5" x14ac:dyDescent="0.25">
      <c r="A210" s="3" t="s">
        <v>3909</v>
      </c>
      <c r="B210" s="3" t="s">
        <v>3910</v>
      </c>
      <c r="C210" s="3" t="s">
        <v>3911</v>
      </c>
      <c r="D210" s="3">
        <v>1</v>
      </c>
      <c r="E210" s="4">
        <f>F210/D210</f>
        <v>119.99</v>
      </c>
      <c r="F210" s="5">
        <v>119.99</v>
      </c>
    </row>
    <row r="211" spans="1:6" x14ac:dyDescent="0.25">
      <c r="A211" s="3" t="s">
        <v>3953</v>
      </c>
      <c r="B211" s="3" t="s">
        <v>3954</v>
      </c>
      <c r="C211" s="3" t="s">
        <v>3955</v>
      </c>
      <c r="D211" s="3">
        <v>2</v>
      </c>
      <c r="E211" s="4">
        <f>F211/D211</f>
        <v>119.99</v>
      </c>
      <c r="F211" s="5">
        <v>239.98</v>
      </c>
    </row>
    <row r="212" spans="1:6" x14ac:dyDescent="0.25">
      <c r="A212" s="3" t="s">
        <v>4182</v>
      </c>
      <c r="B212" s="3" t="s">
        <v>4183</v>
      </c>
      <c r="C212" s="3" t="s">
        <v>4184</v>
      </c>
      <c r="D212" s="3">
        <v>1</v>
      </c>
      <c r="E212" s="4">
        <f>F212/D212</f>
        <v>119.99</v>
      </c>
      <c r="F212" s="5">
        <v>119.99</v>
      </c>
    </row>
    <row r="213" spans="1:6" x14ac:dyDescent="0.25">
      <c r="A213" s="3" t="s">
        <v>3953</v>
      </c>
      <c r="B213" s="3" t="s">
        <v>3954</v>
      </c>
      <c r="C213" s="3" t="s">
        <v>3955</v>
      </c>
      <c r="D213" s="3">
        <v>1</v>
      </c>
      <c r="E213" s="4">
        <f>F213/D213</f>
        <v>119.99</v>
      </c>
      <c r="F213" s="5">
        <v>119.99</v>
      </c>
    </row>
    <row r="214" spans="1:6" x14ac:dyDescent="0.25">
      <c r="A214" s="3" t="s">
        <v>4499</v>
      </c>
      <c r="B214" s="3" t="s">
        <v>4500</v>
      </c>
      <c r="C214" s="3" t="s">
        <v>4501</v>
      </c>
      <c r="D214" s="3">
        <v>1</v>
      </c>
      <c r="E214" s="4">
        <f>F214/D214</f>
        <v>119.99</v>
      </c>
      <c r="F214" s="5">
        <v>119.99</v>
      </c>
    </row>
    <row r="215" spans="1:6" x14ac:dyDescent="0.25">
      <c r="A215" s="3" t="s">
        <v>4587</v>
      </c>
      <c r="B215" s="3" t="s">
        <v>4588</v>
      </c>
      <c r="C215" s="3" t="s">
        <v>4589</v>
      </c>
      <c r="D215" s="3">
        <v>1</v>
      </c>
      <c r="E215" s="4">
        <f>F215/D215</f>
        <v>119.99</v>
      </c>
      <c r="F215" s="5">
        <v>119.99</v>
      </c>
    </row>
    <row r="216" spans="1:6" x14ac:dyDescent="0.25">
      <c r="A216" s="3" t="s">
        <v>4182</v>
      </c>
      <c r="B216" s="3" t="s">
        <v>4183</v>
      </c>
      <c r="C216" s="3" t="s">
        <v>4184</v>
      </c>
      <c r="D216" s="3">
        <v>1</v>
      </c>
      <c r="E216" s="4">
        <f>F216/D216</f>
        <v>119.99</v>
      </c>
      <c r="F216" s="5">
        <v>119.99</v>
      </c>
    </row>
    <row r="217" spans="1:6" x14ac:dyDescent="0.25">
      <c r="A217" s="3" t="s">
        <v>1813</v>
      </c>
      <c r="B217" s="3" t="s">
        <v>1814</v>
      </c>
      <c r="C217" s="3" t="s">
        <v>1815</v>
      </c>
      <c r="D217" s="3">
        <v>1</v>
      </c>
      <c r="E217" s="4">
        <f>F217/D217</f>
        <v>114.99</v>
      </c>
      <c r="F217" s="5">
        <v>114.99</v>
      </c>
    </row>
    <row r="218" spans="1:6" x14ac:dyDescent="0.25">
      <c r="A218" s="3" t="s">
        <v>2324</v>
      </c>
      <c r="B218" s="3" t="s">
        <v>2325</v>
      </c>
      <c r="C218" s="3" t="s">
        <v>2326</v>
      </c>
      <c r="D218" s="3">
        <v>1</v>
      </c>
      <c r="E218" s="4">
        <f>F218/D218</f>
        <v>110.99</v>
      </c>
      <c r="F218" s="5">
        <v>110.99</v>
      </c>
    </row>
    <row r="219" spans="1:6" x14ac:dyDescent="0.25">
      <c r="A219" s="3" t="s">
        <v>28</v>
      </c>
      <c r="B219" s="3" t="s">
        <v>29</v>
      </c>
      <c r="C219" s="3" t="s">
        <v>30</v>
      </c>
      <c r="D219" s="3">
        <v>1</v>
      </c>
      <c r="E219" s="4">
        <f>F219/D219</f>
        <v>109.99</v>
      </c>
      <c r="F219" s="5">
        <v>109.99</v>
      </c>
    </row>
    <row r="220" spans="1:6" x14ac:dyDescent="0.25">
      <c r="A220" s="3" t="s">
        <v>58</v>
      </c>
      <c r="B220" s="3" t="s">
        <v>59</v>
      </c>
      <c r="C220" s="3" t="s">
        <v>60</v>
      </c>
      <c r="D220" s="3">
        <v>1</v>
      </c>
      <c r="E220" s="4">
        <f>F220/D220</f>
        <v>109.99</v>
      </c>
      <c r="F220" s="5">
        <v>109.99</v>
      </c>
    </row>
    <row r="221" spans="1:6" x14ac:dyDescent="0.25">
      <c r="A221" s="3" t="s">
        <v>187</v>
      </c>
      <c r="B221" s="3" t="s">
        <v>188</v>
      </c>
      <c r="C221" s="3" t="s">
        <v>189</v>
      </c>
      <c r="D221" s="3">
        <v>1</v>
      </c>
      <c r="E221" s="4">
        <f>F221/D221</f>
        <v>109.99</v>
      </c>
      <c r="F221" s="5">
        <v>109.99</v>
      </c>
    </row>
    <row r="222" spans="1:6" x14ac:dyDescent="0.25">
      <c r="A222" s="3" t="s">
        <v>207</v>
      </c>
      <c r="B222" s="3" t="s">
        <v>208</v>
      </c>
      <c r="C222" s="3" t="s">
        <v>209</v>
      </c>
      <c r="D222" s="3">
        <v>1</v>
      </c>
      <c r="E222" s="4">
        <f>F222/D222</f>
        <v>109.99</v>
      </c>
      <c r="F222" s="5">
        <v>109.99</v>
      </c>
    </row>
    <row r="223" spans="1:6" x14ac:dyDescent="0.25">
      <c r="A223" s="3" t="s">
        <v>316</v>
      </c>
      <c r="B223" s="3" t="s">
        <v>317</v>
      </c>
      <c r="C223" s="3" t="s">
        <v>318</v>
      </c>
      <c r="D223" s="3">
        <v>1</v>
      </c>
      <c r="E223" s="4">
        <f>F223/D223</f>
        <v>109.99</v>
      </c>
      <c r="F223" s="5">
        <v>109.99</v>
      </c>
    </row>
    <row r="224" spans="1:6" x14ac:dyDescent="0.25">
      <c r="A224" s="3" t="s">
        <v>319</v>
      </c>
      <c r="B224" s="3" t="s">
        <v>320</v>
      </c>
      <c r="C224" s="3" t="s">
        <v>189</v>
      </c>
      <c r="D224" s="3">
        <v>1</v>
      </c>
      <c r="E224" s="4">
        <f>F224/D224</f>
        <v>109.99</v>
      </c>
      <c r="F224" s="5">
        <v>109.99</v>
      </c>
    </row>
    <row r="225" spans="1:6" x14ac:dyDescent="0.25">
      <c r="A225" s="3" t="s">
        <v>444</v>
      </c>
      <c r="B225" s="3" t="s">
        <v>445</v>
      </c>
      <c r="C225" s="3" t="s">
        <v>446</v>
      </c>
      <c r="D225" s="3">
        <v>1</v>
      </c>
      <c r="E225" s="4">
        <f>F225/D225</f>
        <v>109.99</v>
      </c>
      <c r="F225" s="5">
        <v>109.99</v>
      </c>
    </row>
    <row r="226" spans="1:6" x14ac:dyDescent="0.25">
      <c r="A226" s="3" t="s">
        <v>489</v>
      </c>
      <c r="B226" s="3" t="s">
        <v>490</v>
      </c>
      <c r="C226" s="3" t="s">
        <v>209</v>
      </c>
      <c r="D226" s="3">
        <v>1</v>
      </c>
      <c r="E226" s="4">
        <f>F226/D226</f>
        <v>109.99</v>
      </c>
      <c r="F226" s="5">
        <v>109.99</v>
      </c>
    </row>
    <row r="227" spans="1:6" x14ac:dyDescent="0.25">
      <c r="A227" s="3" t="s">
        <v>564</v>
      </c>
      <c r="B227" s="3" t="s">
        <v>565</v>
      </c>
      <c r="C227" s="3" t="s">
        <v>566</v>
      </c>
      <c r="D227" s="3">
        <v>1</v>
      </c>
      <c r="E227" s="4">
        <f>F227/D227</f>
        <v>109.99</v>
      </c>
      <c r="F227" s="5">
        <v>109.99</v>
      </c>
    </row>
    <row r="228" spans="1:6" x14ac:dyDescent="0.25">
      <c r="A228" s="3" t="s">
        <v>187</v>
      </c>
      <c r="B228" s="3" t="s">
        <v>188</v>
      </c>
      <c r="C228" s="3" t="s">
        <v>189</v>
      </c>
      <c r="D228" s="3">
        <v>1</v>
      </c>
      <c r="E228" s="4">
        <f>F228/D228</f>
        <v>109.99</v>
      </c>
      <c r="F228" s="5">
        <v>109.99</v>
      </c>
    </row>
    <row r="229" spans="1:6" x14ac:dyDescent="0.25">
      <c r="A229" s="3" t="s">
        <v>2406</v>
      </c>
      <c r="B229" s="3" t="s">
        <v>2407</v>
      </c>
      <c r="C229" s="3" t="s">
        <v>566</v>
      </c>
      <c r="D229" s="3">
        <v>1</v>
      </c>
      <c r="E229" s="4">
        <f>F229/D229</f>
        <v>109.99</v>
      </c>
      <c r="F229" s="5">
        <v>109.99</v>
      </c>
    </row>
    <row r="230" spans="1:6" x14ac:dyDescent="0.25">
      <c r="A230" s="3" t="s">
        <v>2423</v>
      </c>
      <c r="B230" s="3" t="s">
        <v>2424</v>
      </c>
      <c r="C230" s="3" t="s">
        <v>2425</v>
      </c>
      <c r="D230" s="3">
        <v>1</v>
      </c>
      <c r="E230" s="4">
        <f>F230/D230</f>
        <v>109.99</v>
      </c>
      <c r="F230" s="5">
        <v>109.99</v>
      </c>
    </row>
    <row r="231" spans="1:6" x14ac:dyDescent="0.25">
      <c r="A231" s="3" t="s">
        <v>2439</v>
      </c>
      <c r="B231" s="3" t="s">
        <v>2440</v>
      </c>
      <c r="C231" s="3" t="s">
        <v>209</v>
      </c>
      <c r="D231" s="3">
        <v>1</v>
      </c>
      <c r="E231" s="4">
        <f>F231/D231</f>
        <v>109.99</v>
      </c>
      <c r="F231" s="5">
        <v>109.99</v>
      </c>
    </row>
    <row r="232" spans="1:6" x14ac:dyDescent="0.25">
      <c r="A232" s="3" t="s">
        <v>2448</v>
      </c>
      <c r="B232" s="3" t="s">
        <v>2449</v>
      </c>
      <c r="C232" s="3" t="s">
        <v>2450</v>
      </c>
      <c r="D232" s="3">
        <v>1</v>
      </c>
      <c r="E232" s="4">
        <f>F232/D232</f>
        <v>109.99</v>
      </c>
      <c r="F232" s="5">
        <v>109.99</v>
      </c>
    </row>
    <row r="233" spans="1:6" x14ac:dyDescent="0.25">
      <c r="A233" s="3" t="s">
        <v>2609</v>
      </c>
      <c r="B233" s="3" t="s">
        <v>2610</v>
      </c>
      <c r="C233" s="3" t="s">
        <v>318</v>
      </c>
      <c r="D233" s="3">
        <v>1</v>
      </c>
      <c r="E233" s="4">
        <f>F233/D233</f>
        <v>109.99</v>
      </c>
      <c r="F233" s="5">
        <v>109.99</v>
      </c>
    </row>
    <row r="234" spans="1:6" x14ac:dyDescent="0.25">
      <c r="A234" s="3" t="s">
        <v>2659</v>
      </c>
      <c r="B234" s="3" t="s">
        <v>2660</v>
      </c>
      <c r="C234" s="3" t="s">
        <v>566</v>
      </c>
      <c r="D234" s="3">
        <v>1</v>
      </c>
      <c r="E234" s="4">
        <f>F234/D234</f>
        <v>109.99</v>
      </c>
      <c r="F234" s="5">
        <v>109.99</v>
      </c>
    </row>
    <row r="235" spans="1:6" x14ac:dyDescent="0.25">
      <c r="A235" s="3" t="s">
        <v>2681</v>
      </c>
      <c r="B235" s="3" t="s">
        <v>2682</v>
      </c>
      <c r="C235" s="3" t="s">
        <v>209</v>
      </c>
      <c r="D235" s="3">
        <v>1</v>
      </c>
      <c r="E235" s="4">
        <f>F235/D235</f>
        <v>109.99</v>
      </c>
      <c r="F235" s="5">
        <v>109.99</v>
      </c>
    </row>
    <row r="236" spans="1:6" x14ac:dyDescent="0.25">
      <c r="A236" s="3" t="s">
        <v>2439</v>
      </c>
      <c r="B236" s="3" t="s">
        <v>2440</v>
      </c>
      <c r="C236" s="3" t="s">
        <v>209</v>
      </c>
      <c r="D236" s="3">
        <v>1</v>
      </c>
      <c r="E236" s="4">
        <f>F236/D236</f>
        <v>109.99</v>
      </c>
      <c r="F236" s="5">
        <v>109.99</v>
      </c>
    </row>
    <row r="237" spans="1:6" x14ac:dyDescent="0.25">
      <c r="A237" s="3" t="s">
        <v>2748</v>
      </c>
      <c r="B237" s="3" t="s">
        <v>2749</v>
      </c>
      <c r="C237" s="3" t="s">
        <v>2750</v>
      </c>
      <c r="D237" s="3">
        <v>1</v>
      </c>
      <c r="E237" s="4">
        <f>F237/D237</f>
        <v>109.99</v>
      </c>
      <c r="F237" s="5">
        <v>109.99</v>
      </c>
    </row>
    <row r="238" spans="1:6" x14ac:dyDescent="0.25">
      <c r="A238" s="3" t="s">
        <v>2804</v>
      </c>
      <c r="B238" s="3" t="s">
        <v>2805</v>
      </c>
      <c r="C238" s="3" t="s">
        <v>566</v>
      </c>
      <c r="D238" s="3">
        <v>1</v>
      </c>
      <c r="E238" s="4">
        <f>F238/D238</f>
        <v>109.99</v>
      </c>
      <c r="F238" s="5">
        <v>109.99</v>
      </c>
    </row>
    <row r="239" spans="1:6" x14ac:dyDescent="0.25">
      <c r="A239" s="3" t="s">
        <v>2879</v>
      </c>
      <c r="B239" s="3" t="s">
        <v>2880</v>
      </c>
      <c r="C239" s="3" t="s">
        <v>189</v>
      </c>
      <c r="D239" s="3">
        <v>1</v>
      </c>
      <c r="E239" s="4">
        <f>F239/D239</f>
        <v>109.99</v>
      </c>
      <c r="F239" s="5">
        <v>109.99</v>
      </c>
    </row>
    <row r="240" spans="1:6" x14ac:dyDescent="0.25">
      <c r="A240" s="3" t="s">
        <v>2887</v>
      </c>
      <c r="B240" s="3" t="s">
        <v>2888</v>
      </c>
      <c r="C240" s="3" t="s">
        <v>189</v>
      </c>
      <c r="D240" s="3">
        <v>1</v>
      </c>
      <c r="E240" s="4">
        <f>F240/D240</f>
        <v>109.99</v>
      </c>
      <c r="F240" s="5">
        <v>109.99</v>
      </c>
    </row>
    <row r="241" spans="1:6" x14ac:dyDescent="0.25">
      <c r="A241" s="3" t="s">
        <v>2897</v>
      </c>
      <c r="B241" s="3" t="s">
        <v>2898</v>
      </c>
      <c r="C241" s="3" t="s">
        <v>2899</v>
      </c>
      <c r="D241" s="3">
        <v>1</v>
      </c>
      <c r="E241" s="4">
        <f>F241/D241</f>
        <v>109.99</v>
      </c>
      <c r="F241" s="5">
        <v>109.99</v>
      </c>
    </row>
    <row r="242" spans="1:6" x14ac:dyDescent="0.25">
      <c r="A242" s="3" t="s">
        <v>319</v>
      </c>
      <c r="B242" s="3" t="s">
        <v>320</v>
      </c>
      <c r="C242" s="3" t="s">
        <v>189</v>
      </c>
      <c r="D242" s="3">
        <v>1</v>
      </c>
      <c r="E242" s="4">
        <f>F242/D242</f>
        <v>109.99</v>
      </c>
      <c r="F242" s="5">
        <v>109.99</v>
      </c>
    </row>
    <row r="243" spans="1:6" x14ac:dyDescent="0.25">
      <c r="A243" s="3" t="s">
        <v>2928</v>
      </c>
      <c r="B243" s="3" t="s">
        <v>2929</v>
      </c>
      <c r="C243" s="3" t="s">
        <v>2930</v>
      </c>
      <c r="D243" s="3">
        <v>1</v>
      </c>
      <c r="E243" s="4">
        <f>F243/D243</f>
        <v>109.99</v>
      </c>
      <c r="F243" s="5">
        <v>109.99</v>
      </c>
    </row>
    <row r="244" spans="1:6" x14ac:dyDescent="0.25">
      <c r="A244" s="3" t="s">
        <v>2942</v>
      </c>
      <c r="B244" s="3" t="s">
        <v>2943</v>
      </c>
      <c r="C244" s="3" t="s">
        <v>2944</v>
      </c>
      <c r="D244" s="3">
        <v>1</v>
      </c>
      <c r="E244" s="4">
        <f>F244/D244</f>
        <v>109.99</v>
      </c>
      <c r="F244" s="5">
        <v>109.99</v>
      </c>
    </row>
    <row r="245" spans="1:6" x14ac:dyDescent="0.25">
      <c r="A245" s="3" t="s">
        <v>3001</v>
      </c>
      <c r="B245" s="3" t="s">
        <v>3002</v>
      </c>
      <c r="C245" s="3" t="s">
        <v>2450</v>
      </c>
      <c r="D245" s="3">
        <v>1</v>
      </c>
      <c r="E245" s="4">
        <f>F245/D245</f>
        <v>109.99</v>
      </c>
      <c r="F245" s="5">
        <v>109.99</v>
      </c>
    </row>
    <row r="246" spans="1:6" x14ac:dyDescent="0.25">
      <c r="A246" s="3" t="s">
        <v>2355</v>
      </c>
      <c r="B246" s="3" t="s">
        <v>2356</v>
      </c>
      <c r="C246" s="3" t="s">
        <v>2357</v>
      </c>
      <c r="D246" s="3">
        <v>1</v>
      </c>
      <c r="E246" s="4">
        <f>F246/D246</f>
        <v>105</v>
      </c>
      <c r="F246" s="5">
        <v>105</v>
      </c>
    </row>
    <row r="247" spans="1:6" x14ac:dyDescent="0.25">
      <c r="A247" s="3" t="s">
        <v>531</v>
      </c>
      <c r="B247" s="3" t="s">
        <v>532</v>
      </c>
      <c r="C247" s="3" t="s">
        <v>220</v>
      </c>
      <c r="D247" s="3">
        <v>1</v>
      </c>
      <c r="E247" s="4">
        <f>F247/D247</f>
        <v>104.99</v>
      </c>
      <c r="F247" s="5">
        <v>104.99</v>
      </c>
    </row>
    <row r="248" spans="1:6" x14ac:dyDescent="0.25">
      <c r="A248" s="3" t="s">
        <v>2211</v>
      </c>
      <c r="B248" s="3" t="s">
        <v>2212</v>
      </c>
      <c r="C248" s="3" t="s">
        <v>220</v>
      </c>
      <c r="D248" s="3">
        <v>1</v>
      </c>
      <c r="E248" s="4">
        <f>F248/D248</f>
        <v>104.99</v>
      </c>
      <c r="F248" s="5">
        <v>104.99</v>
      </c>
    </row>
    <row r="249" spans="1:6" x14ac:dyDescent="0.25">
      <c r="A249" s="3" t="s">
        <v>2366</v>
      </c>
      <c r="B249" s="3" t="s">
        <v>2367</v>
      </c>
      <c r="C249" s="3" t="s">
        <v>2368</v>
      </c>
      <c r="D249" s="3">
        <v>1</v>
      </c>
      <c r="E249" s="4">
        <f>F249/D249</f>
        <v>104.99</v>
      </c>
      <c r="F249" s="5">
        <v>104.99</v>
      </c>
    </row>
    <row r="250" spans="1:6" x14ac:dyDescent="0.25">
      <c r="A250" s="3" t="s">
        <v>2491</v>
      </c>
      <c r="B250" s="3" t="s">
        <v>2492</v>
      </c>
      <c r="C250" s="3" t="s">
        <v>2493</v>
      </c>
      <c r="D250" s="3">
        <v>1</v>
      </c>
      <c r="E250" s="4">
        <f>F250/D250</f>
        <v>104.99</v>
      </c>
      <c r="F250" s="5">
        <v>104.99</v>
      </c>
    </row>
    <row r="251" spans="1:6" x14ac:dyDescent="0.25">
      <c r="A251" s="3" t="s">
        <v>2507</v>
      </c>
      <c r="B251" s="3" t="s">
        <v>2508</v>
      </c>
      <c r="C251" s="3" t="s">
        <v>220</v>
      </c>
      <c r="D251" s="3">
        <v>1</v>
      </c>
      <c r="E251" s="4">
        <f>F251/D251</f>
        <v>104.99</v>
      </c>
      <c r="F251" s="5">
        <v>104.99</v>
      </c>
    </row>
    <row r="252" spans="1:6" x14ac:dyDescent="0.25">
      <c r="A252" s="3" t="s">
        <v>3034</v>
      </c>
      <c r="B252" s="3" t="s">
        <v>3035</v>
      </c>
      <c r="C252" s="3" t="s">
        <v>2368</v>
      </c>
      <c r="D252" s="3">
        <v>1</v>
      </c>
      <c r="E252" s="4">
        <f>F252/D252</f>
        <v>104.99</v>
      </c>
      <c r="F252" s="5">
        <v>104.99</v>
      </c>
    </row>
    <row r="253" spans="1:6" x14ac:dyDescent="0.25">
      <c r="A253" s="3" t="s">
        <v>3626</v>
      </c>
      <c r="B253" s="3" t="s">
        <v>3627</v>
      </c>
      <c r="C253" s="3" t="s">
        <v>3628</v>
      </c>
      <c r="D253" s="3">
        <v>1</v>
      </c>
      <c r="E253" s="4">
        <f>F253/D253</f>
        <v>100</v>
      </c>
      <c r="F253" s="5">
        <v>100</v>
      </c>
    </row>
    <row r="254" spans="1:6" x14ac:dyDescent="0.25">
      <c r="A254" s="3" t="s">
        <v>46</v>
      </c>
      <c r="B254" s="3" t="s">
        <v>47</v>
      </c>
      <c r="C254" s="3" t="s">
        <v>48</v>
      </c>
      <c r="D254" s="3">
        <v>1</v>
      </c>
      <c r="E254" s="4">
        <f>F254/D254</f>
        <v>99.99</v>
      </c>
      <c r="F254" s="5">
        <v>99.99</v>
      </c>
    </row>
    <row r="255" spans="1:6" x14ac:dyDescent="0.25">
      <c r="A255" s="3" t="s">
        <v>64</v>
      </c>
      <c r="B255" s="3" t="s">
        <v>65</v>
      </c>
      <c r="C255" s="3" t="s">
        <v>66</v>
      </c>
      <c r="D255" s="3">
        <v>1</v>
      </c>
      <c r="E255" s="4">
        <f>F255/D255</f>
        <v>99.99</v>
      </c>
      <c r="F255" s="5">
        <v>99.99</v>
      </c>
    </row>
    <row r="256" spans="1:6" x14ac:dyDescent="0.25">
      <c r="A256" s="3" t="s">
        <v>109</v>
      </c>
      <c r="B256" s="3" t="s">
        <v>110</v>
      </c>
      <c r="C256" s="3" t="s">
        <v>111</v>
      </c>
      <c r="D256" s="3">
        <v>1</v>
      </c>
      <c r="E256" s="4">
        <f>F256/D256</f>
        <v>99.99</v>
      </c>
      <c r="F256" s="5">
        <v>99.99</v>
      </c>
    </row>
    <row r="257" spans="1:6" x14ac:dyDescent="0.25">
      <c r="A257" s="3" t="s">
        <v>176</v>
      </c>
      <c r="B257" s="3" t="s">
        <v>177</v>
      </c>
      <c r="C257" s="3" t="s">
        <v>178</v>
      </c>
      <c r="D257" s="3">
        <v>1</v>
      </c>
      <c r="E257" s="4">
        <f>F257/D257</f>
        <v>99.99</v>
      </c>
      <c r="F257" s="5">
        <v>99.99</v>
      </c>
    </row>
    <row r="258" spans="1:6" x14ac:dyDescent="0.25">
      <c r="A258" s="3" t="s">
        <v>296</v>
      </c>
      <c r="B258" s="3" t="s">
        <v>297</v>
      </c>
      <c r="C258" s="3" t="s">
        <v>298</v>
      </c>
      <c r="D258" s="3">
        <v>1</v>
      </c>
      <c r="E258" s="4">
        <f>F258/D258</f>
        <v>99.99</v>
      </c>
      <c r="F258" s="5">
        <v>99.99</v>
      </c>
    </row>
    <row r="259" spans="1:6" x14ac:dyDescent="0.25">
      <c r="A259" s="3" t="s">
        <v>435</v>
      </c>
      <c r="B259" s="3" t="s">
        <v>436</v>
      </c>
      <c r="C259" s="3" t="s">
        <v>437</v>
      </c>
      <c r="D259" s="3">
        <v>1</v>
      </c>
      <c r="E259" s="4">
        <f>F259/D259</f>
        <v>99.99</v>
      </c>
      <c r="F259" s="5">
        <v>99.99</v>
      </c>
    </row>
    <row r="260" spans="1:6" x14ac:dyDescent="0.25">
      <c r="A260" s="3" t="s">
        <v>441</v>
      </c>
      <c r="B260" s="3" t="s">
        <v>442</v>
      </c>
      <c r="C260" s="3" t="s">
        <v>443</v>
      </c>
      <c r="D260" s="3">
        <v>1</v>
      </c>
      <c r="E260" s="4">
        <f>F260/D260</f>
        <v>99.99</v>
      </c>
      <c r="F260" s="5">
        <v>99.99</v>
      </c>
    </row>
    <row r="261" spans="1:6" x14ac:dyDescent="0.25">
      <c r="A261" s="3" t="s">
        <v>546</v>
      </c>
      <c r="B261" s="3" t="s">
        <v>547</v>
      </c>
      <c r="C261" s="3" t="s">
        <v>548</v>
      </c>
      <c r="D261" s="3">
        <v>1</v>
      </c>
      <c r="E261" s="4">
        <f>F261/D261</f>
        <v>99.99</v>
      </c>
      <c r="F261" s="5">
        <v>99.99</v>
      </c>
    </row>
    <row r="262" spans="1:6" x14ac:dyDescent="0.25">
      <c r="A262" s="3" t="s">
        <v>662</v>
      </c>
      <c r="B262" s="3" t="s">
        <v>663</v>
      </c>
      <c r="C262" s="3" t="s">
        <v>664</v>
      </c>
      <c r="D262" s="3">
        <v>1</v>
      </c>
      <c r="E262" s="4">
        <f>F262/D262</f>
        <v>99.99</v>
      </c>
      <c r="F262" s="5">
        <v>99.99</v>
      </c>
    </row>
    <row r="263" spans="1:6" x14ac:dyDescent="0.25">
      <c r="A263" s="3" t="s">
        <v>695</v>
      </c>
      <c r="B263" s="3" t="s">
        <v>696</v>
      </c>
      <c r="C263" s="3" t="s">
        <v>298</v>
      </c>
      <c r="D263" s="3">
        <v>1</v>
      </c>
      <c r="E263" s="4">
        <f>F263/D263</f>
        <v>99.99</v>
      </c>
      <c r="F263" s="5">
        <v>99.99</v>
      </c>
    </row>
    <row r="264" spans="1:6" x14ac:dyDescent="0.25">
      <c r="A264" s="3" t="s">
        <v>1470</v>
      </c>
      <c r="B264" s="3" t="s">
        <v>1471</v>
      </c>
      <c r="C264" s="3" t="s">
        <v>1472</v>
      </c>
      <c r="D264" s="3">
        <v>1</v>
      </c>
      <c r="E264" s="4">
        <f>F264/D264</f>
        <v>99.99</v>
      </c>
      <c r="F264" s="5">
        <v>99.99</v>
      </c>
    </row>
    <row r="265" spans="1:6" x14ac:dyDescent="0.25">
      <c r="A265" s="3" t="s">
        <v>1484</v>
      </c>
      <c r="B265" s="3" t="s">
        <v>1485</v>
      </c>
      <c r="C265" s="3" t="s">
        <v>1486</v>
      </c>
      <c r="D265" s="3">
        <v>1</v>
      </c>
      <c r="E265" s="4">
        <f>F265/D265</f>
        <v>99.99</v>
      </c>
      <c r="F265" s="5">
        <v>99.99</v>
      </c>
    </row>
    <row r="266" spans="1:6" x14ac:dyDescent="0.25">
      <c r="A266" s="3" t="s">
        <v>2234</v>
      </c>
      <c r="B266" s="3" t="s">
        <v>2235</v>
      </c>
      <c r="C266" s="3" t="s">
        <v>2236</v>
      </c>
      <c r="D266" s="3">
        <v>1</v>
      </c>
      <c r="E266" s="4">
        <f>F266/D266</f>
        <v>99.99</v>
      </c>
      <c r="F266" s="5">
        <v>99.99</v>
      </c>
    </row>
    <row r="267" spans="1:6" x14ac:dyDescent="0.25">
      <c r="A267" s="3" t="s">
        <v>2300</v>
      </c>
      <c r="B267" s="3" t="s">
        <v>2301</v>
      </c>
      <c r="C267" s="3" t="s">
        <v>548</v>
      </c>
      <c r="D267" s="3">
        <v>1</v>
      </c>
      <c r="E267" s="4">
        <f>F267/D267</f>
        <v>99.99</v>
      </c>
      <c r="F267" s="5">
        <v>99.99</v>
      </c>
    </row>
    <row r="268" spans="1:6" x14ac:dyDescent="0.25">
      <c r="A268" s="3" t="s">
        <v>2339</v>
      </c>
      <c r="B268" s="3" t="s">
        <v>2340</v>
      </c>
      <c r="C268" s="3" t="s">
        <v>2341</v>
      </c>
      <c r="D268" s="3">
        <v>1</v>
      </c>
      <c r="E268" s="4">
        <f>F268/D268</f>
        <v>99.99</v>
      </c>
      <c r="F268" s="5">
        <v>99.99</v>
      </c>
    </row>
    <row r="269" spans="1:6" x14ac:dyDescent="0.25">
      <c r="A269" s="3" t="s">
        <v>2350</v>
      </c>
      <c r="B269" s="3" t="s">
        <v>2351</v>
      </c>
      <c r="C269" s="3" t="s">
        <v>2352</v>
      </c>
      <c r="D269" s="3">
        <v>1</v>
      </c>
      <c r="E269" s="4">
        <f>F269/D269</f>
        <v>99.99</v>
      </c>
      <c r="F269" s="5">
        <v>99.99</v>
      </c>
    </row>
    <row r="270" spans="1:6" x14ac:dyDescent="0.25">
      <c r="A270" s="3" t="s">
        <v>2384</v>
      </c>
      <c r="B270" s="3" t="s">
        <v>2385</v>
      </c>
      <c r="C270" s="3" t="s">
        <v>2386</v>
      </c>
      <c r="D270" s="3">
        <v>1</v>
      </c>
      <c r="E270" s="4">
        <f>F270/D270</f>
        <v>99.99</v>
      </c>
      <c r="F270" s="5">
        <v>99.99</v>
      </c>
    </row>
    <row r="271" spans="1:6" x14ac:dyDescent="0.25">
      <c r="A271" s="3" t="s">
        <v>2522</v>
      </c>
      <c r="B271" s="3" t="s">
        <v>2523</v>
      </c>
      <c r="C271" s="3" t="s">
        <v>2524</v>
      </c>
      <c r="D271" s="3">
        <v>1</v>
      </c>
      <c r="E271" s="4">
        <f>F271/D271</f>
        <v>99.99</v>
      </c>
      <c r="F271" s="5">
        <v>99.99</v>
      </c>
    </row>
    <row r="272" spans="1:6" x14ac:dyDescent="0.25">
      <c r="A272" s="3" t="s">
        <v>2547</v>
      </c>
      <c r="B272" s="3" t="s">
        <v>2548</v>
      </c>
      <c r="C272" s="3" t="s">
        <v>2549</v>
      </c>
      <c r="D272" s="3">
        <v>1</v>
      </c>
      <c r="E272" s="4">
        <f>F272/D272</f>
        <v>99.99</v>
      </c>
      <c r="F272" s="5">
        <v>99.99</v>
      </c>
    </row>
    <row r="273" spans="1:6" x14ac:dyDescent="0.25">
      <c r="A273" s="3" t="s">
        <v>2576</v>
      </c>
      <c r="B273" s="3" t="s">
        <v>2577</v>
      </c>
      <c r="C273" s="3" t="s">
        <v>2578</v>
      </c>
      <c r="D273" s="3">
        <v>1</v>
      </c>
      <c r="E273" s="4">
        <f>F273/D273</f>
        <v>99.99</v>
      </c>
      <c r="F273" s="5">
        <v>99.99</v>
      </c>
    </row>
    <row r="274" spans="1:6" x14ac:dyDescent="0.25">
      <c r="A274" s="3" t="s">
        <v>2585</v>
      </c>
      <c r="B274" s="3" t="s">
        <v>2586</v>
      </c>
      <c r="C274" s="3" t="s">
        <v>2587</v>
      </c>
      <c r="D274" s="3">
        <v>1</v>
      </c>
      <c r="E274" s="4">
        <f>F274/D274</f>
        <v>99.99</v>
      </c>
      <c r="F274" s="5">
        <v>99.99</v>
      </c>
    </row>
    <row r="275" spans="1:6" x14ac:dyDescent="0.25">
      <c r="A275" s="3" t="s">
        <v>2649</v>
      </c>
      <c r="B275" s="3" t="s">
        <v>2650</v>
      </c>
      <c r="C275" s="3" t="s">
        <v>443</v>
      </c>
      <c r="D275" s="3">
        <v>1</v>
      </c>
      <c r="E275" s="4">
        <f>F275/D275</f>
        <v>99.99</v>
      </c>
      <c r="F275" s="5">
        <v>99.99</v>
      </c>
    </row>
    <row r="276" spans="1:6" x14ac:dyDescent="0.25">
      <c r="A276" s="3" t="s">
        <v>2746</v>
      </c>
      <c r="B276" s="3" t="s">
        <v>2747</v>
      </c>
      <c r="C276" s="3" t="s">
        <v>111</v>
      </c>
      <c r="D276" s="3">
        <v>1</v>
      </c>
      <c r="E276" s="4">
        <f>F276/D276</f>
        <v>99.99</v>
      </c>
      <c r="F276" s="5">
        <v>99.99</v>
      </c>
    </row>
    <row r="277" spans="1:6" x14ac:dyDescent="0.25">
      <c r="A277" s="3" t="s">
        <v>2234</v>
      </c>
      <c r="B277" s="3" t="s">
        <v>2235</v>
      </c>
      <c r="C277" s="3" t="s">
        <v>2236</v>
      </c>
      <c r="D277" s="3">
        <v>1</v>
      </c>
      <c r="E277" s="4">
        <f>F277/D277</f>
        <v>99.99</v>
      </c>
      <c r="F277" s="5">
        <v>99.99</v>
      </c>
    </row>
    <row r="278" spans="1:6" x14ac:dyDescent="0.25">
      <c r="A278" s="3" t="s">
        <v>2753</v>
      </c>
      <c r="B278" s="3" t="s">
        <v>2754</v>
      </c>
      <c r="C278" s="3" t="s">
        <v>2755</v>
      </c>
      <c r="D278" s="3">
        <v>1</v>
      </c>
      <c r="E278" s="4">
        <f>F278/D278</f>
        <v>99.99</v>
      </c>
      <c r="F278" s="5">
        <v>99.99</v>
      </c>
    </row>
    <row r="279" spans="1:6" x14ac:dyDescent="0.25">
      <c r="A279" s="3" t="s">
        <v>2800</v>
      </c>
      <c r="B279" s="3" t="s">
        <v>2801</v>
      </c>
      <c r="C279" s="3" t="s">
        <v>2352</v>
      </c>
      <c r="D279" s="3">
        <v>1</v>
      </c>
      <c r="E279" s="4">
        <f>F279/D279</f>
        <v>99.99</v>
      </c>
      <c r="F279" s="5">
        <v>99.99</v>
      </c>
    </row>
    <row r="280" spans="1:6" x14ac:dyDescent="0.25">
      <c r="A280" s="3" t="s">
        <v>2802</v>
      </c>
      <c r="B280" s="3" t="s">
        <v>2803</v>
      </c>
      <c r="C280" s="3" t="s">
        <v>2386</v>
      </c>
      <c r="D280" s="3">
        <v>1</v>
      </c>
      <c r="E280" s="4">
        <f>F280/D280</f>
        <v>99.99</v>
      </c>
      <c r="F280" s="5">
        <v>99.99</v>
      </c>
    </row>
    <row r="281" spans="1:6" x14ac:dyDescent="0.25">
      <c r="A281" s="3" t="s">
        <v>2861</v>
      </c>
      <c r="B281" s="3" t="s">
        <v>2862</v>
      </c>
      <c r="C281" s="3" t="s">
        <v>2863</v>
      </c>
      <c r="D281" s="3">
        <v>1</v>
      </c>
      <c r="E281" s="4">
        <f>F281/D281</f>
        <v>99.99</v>
      </c>
      <c r="F281" s="5">
        <v>99.99</v>
      </c>
    </row>
    <row r="282" spans="1:6" x14ac:dyDescent="0.25">
      <c r="A282" s="3" t="s">
        <v>2864</v>
      </c>
      <c r="B282" s="3" t="s">
        <v>2865</v>
      </c>
      <c r="C282" s="3" t="s">
        <v>2341</v>
      </c>
      <c r="D282" s="3">
        <v>1</v>
      </c>
      <c r="E282" s="4">
        <f>F282/D282</f>
        <v>99.99</v>
      </c>
      <c r="F282" s="5">
        <v>99.99</v>
      </c>
    </row>
    <row r="283" spans="1:6" x14ac:dyDescent="0.25">
      <c r="A283" s="3" t="s">
        <v>2890</v>
      </c>
      <c r="B283" s="3" t="s">
        <v>2891</v>
      </c>
      <c r="C283" s="3" t="s">
        <v>2587</v>
      </c>
      <c r="D283" s="3">
        <v>1</v>
      </c>
      <c r="E283" s="4">
        <f>F283/D283</f>
        <v>99.99</v>
      </c>
      <c r="F283" s="5">
        <v>99.99</v>
      </c>
    </row>
    <row r="284" spans="1:6" x14ac:dyDescent="0.25">
      <c r="A284" s="3" t="s">
        <v>2917</v>
      </c>
      <c r="B284" s="3" t="s">
        <v>2918</v>
      </c>
      <c r="C284" s="3" t="s">
        <v>2919</v>
      </c>
      <c r="D284" s="3">
        <v>1</v>
      </c>
      <c r="E284" s="4">
        <f>F284/D284</f>
        <v>99.99</v>
      </c>
      <c r="F284" s="5">
        <v>99.99</v>
      </c>
    </row>
    <row r="285" spans="1:6" x14ac:dyDescent="0.25">
      <c r="A285" s="3" t="s">
        <v>2969</v>
      </c>
      <c r="B285" s="3" t="s">
        <v>2970</v>
      </c>
      <c r="C285" s="3" t="s">
        <v>2971</v>
      </c>
      <c r="D285" s="3">
        <v>1</v>
      </c>
      <c r="E285" s="4">
        <f>F285/D285</f>
        <v>99.99</v>
      </c>
      <c r="F285" s="5">
        <v>99.99</v>
      </c>
    </row>
    <row r="286" spans="1:6" x14ac:dyDescent="0.25">
      <c r="A286" s="3" t="s">
        <v>2975</v>
      </c>
      <c r="B286" s="3" t="s">
        <v>2976</v>
      </c>
      <c r="C286" s="3" t="s">
        <v>664</v>
      </c>
      <c r="D286" s="3">
        <v>1</v>
      </c>
      <c r="E286" s="4">
        <f>F286/D286</f>
        <v>99.99</v>
      </c>
      <c r="F286" s="5">
        <v>99.99</v>
      </c>
    </row>
    <row r="287" spans="1:6" x14ac:dyDescent="0.25">
      <c r="A287" s="3" t="s">
        <v>2990</v>
      </c>
      <c r="B287" s="3" t="s">
        <v>2991</v>
      </c>
      <c r="C287" s="3" t="s">
        <v>2992</v>
      </c>
      <c r="D287" s="3">
        <v>1</v>
      </c>
      <c r="E287" s="4">
        <f>F287/D287</f>
        <v>99.99</v>
      </c>
      <c r="F287" s="5">
        <v>99.99</v>
      </c>
    </row>
    <row r="288" spans="1:6" x14ac:dyDescent="0.25">
      <c r="A288" s="3" t="s">
        <v>3087</v>
      </c>
      <c r="B288" s="3" t="s">
        <v>3088</v>
      </c>
      <c r="C288" s="3" t="s">
        <v>3089</v>
      </c>
      <c r="D288" s="3">
        <v>1</v>
      </c>
      <c r="E288" s="4">
        <f>F288/D288</f>
        <v>99.99</v>
      </c>
      <c r="F288" s="5">
        <v>99.99</v>
      </c>
    </row>
    <row r="289" spans="1:6" x14ac:dyDescent="0.25">
      <c r="A289" s="3" t="s">
        <v>3143</v>
      </c>
      <c r="B289" s="3" t="s">
        <v>3144</v>
      </c>
      <c r="C289" s="3" t="s">
        <v>3145</v>
      </c>
      <c r="D289" s="3">
        <v>1</v>
      </c>
      <c r="E289" s="4">
        <f>F289/D289</f>
        <v>99.99</v>
      </c>
      <c r="F289" s="5">
        <v>99.99</v>
      </c>
    </row>
    <row r="290" spans="1:6" x14ac:dyDescent="0.25">
      <c r="A290" s="3" t="s">
        <v>3164</v>
      </c>
      <c r="B290" s="3" t="s">
        <v>3165</v>
      </c>
      <c r="C290" s="3" t="s">
        <v>3166</v>
      </c>
      <c r="D290" s="3">
        <v>1</v>
      </c>
      <c r="E290" s="4">
        <f>F290/D290</f>
        <v>99.99</v>
      </c>
      <c r="F290" s="5">
        <v>99.99</v>
      </c>
    </row>
    <row r="291" spans="1:6" x14ac:dyDescent="0.25">
      <c r="A291" s="3" t="s">
        <v>3177</v>
      </c>
      <c r="B291" s="3" t="s">
        <v>3178</v>
      </c>
      <c r="C291" s="3" t="s">
        <v>3179</v>
      </c>
      <c r="D291" s="3">
        <v>1</v>
      </c>
      <c r="E291" s="4">
        <f>F291/D291</f>
        <v>99.99</v>
      </c>
      <c r="F291" s="5">
        <v>99.99</v>
      </c>
    </row>
    <row r="292" spans="1:6" x14ac:dyDescent="0.25">
      <c r="A292" s="3" t="s">
        <v>3319</v>
      </c>
      <c r="B292" s="3" t="s">
        <v>3320</v>
      </c>
      <c r="C292" s="3" t="s">
        <v>3321</v>
      </c>
      <c r="D292" s="3">
        <v>2</v>
      </c>
      <c r="E292" s="4">
        <f>F292/D292</f>
        <v>99.99</v>
      </c>
      <c r="F292" s="5">
        <v>199.98</v>
      </c>
    </row>
    <row r="293" spans="1:6" x14ac:dyDescent="0.25">
      <c r="A293" s="3" t="s">
        <v>3425</v>
      </c>
      <c r="B293" s="3" t="s">
        <v>3426</v>
      </c>
      <c r="C293" s="3" t="s">
        <v>3427</v>
      </c>
      <c r="D293" s="3">
        <v>1</v>
      </c>
      <c r="E293" s="4">
        <f>F293/D293</f>
        <v>99.99</v>
      </c>
      <c r="F293" s="5">
        <v>99.99</v>
      </c>
    </row>
    <row r="294" spans="1:6" ht="25.5" x14ac:dyDescent="0.25">
      <c r="A294" s="3" t="s">
        <v>3480</v>
      </c>
      <c r="B294" s="3" t="s">
        <v>3481</v>
      </c>
      <c r="C294" s="3" t="s">
        <v>3482</v>
      </c>
      <c r="D294" s="3">
        <v>1</v>
      </c>
      <c r="E294" s="4">
        <f>F294/D294</f>
        <v>99.99</v>
      </c>
      <c r="F294" s="5">
        <v>99.99</v>
      </c>
    </row>
    <row r="295" spans="1:6" x14ac:dyDescent="0.25">
      <c r="A295" s="3" t="s">
        <v>3489</v>
      </c>
      <c r="B295" s="3" t="s">
        <v>3490</v>
      </c>
      <c r="C295" s="3" t="s">
        <v>3491</v>
      </c>
      <c r="D295" s="3">
        <v>1</v>
      </c>
      <c r="E295" s="4">
        <f>F295/D295</f>
        <v>99.99</v>
      </c>
      <c r="F295" s="5">
        <v>99.99</v>
      </c>
    </row>
    <row r="296" spans="1:6" x14ac:dyDescent="0.25">
      <c r="A296" s="3" t="s">
        <v>3605</v>
      </c>
      <c r="B296" s="3" t="s">
        <v>3606</v>
      </c>
      <c r="C296" s="3" t="s">
        <v>3607</v>
      </c>
      <c r="D296" s="3">
        <v>1</v>
      </c>
      <c r="E296" s="4">
        <f>F296/D296</f>
        <v>99.99</v>
      </c>
      <c r="F296" s="5">
        <v>99.99</v>
      </c>
    </row>
    <row r="297" spans="1:6" x14ac:dyDescent="0.25">
      <c r="A297" s="3" t="s">
        <v>3725</v>
      </c>
      <c r="B297" s="3" t="s">
        <v>3726</v>
      </c>
      <c r="C297" s="3" t="s">
        <v>3727</v>
      </c>
      <c r="D297" s="3">
        <v>1</v>
      </c>
      <c r="E297" s="4">
        <f>F297/D297</f>
        <v>99.99</v>
      </c>
      <c r="F297" s="5">
        <v>99.99</v>
      </c>
    </row>
    <row r="298" spans="1:6" x14ac:dyDescent="0.25">
      <c r="A298" s="3" t="s">
        <v>3921</v>
      </c>
      <c r="B298" s="3" t="s">
        <v>3922</v>
      </c>
      <c r="C298" s="3" t="s">
        <v>3923</v>
      </c>
      <c r="D298" s="3">
        <v>1</v>
      </c>
      <c r="E298" s="4">
        <f>F298/D298</f>
        <v>99.99</v>
      </c>
      <c r="F298" s="5">
        <v>99.99</v>
      </c>
    </row>
    <row r="299" spans="1:6" x14ac:dyDescent="0.25">
      <c r="A299" s="3" t="s">
        <v>3971</v>
      </c>
      <c r="B299" s="3" t="s">
        <v>3972</v>
      </c>
      <c r="C299" s="3" t="s">
        <v>3973</v>
      </c>
      <c r="D299" s="3">
        <v>1</v>
      </c>
      <c r="E299" s="4">
        <f>F299/D299</f>
        <v>99.99</v>
      </c>
      <c r="F299" s="5">
        <v>99.99</v>
      </c>
    </row>
    <row r="300" spans="1:6" ht="25.5" x14ac:dyDescent="0.25">
      <c r="A300" s="3" t="s">
        <v>4188</v>
      </c>
      <c r="B300" s="3" t="s">
        <v>4189</v>
      </c>
      <c r="C300" s="3" t="s">
        <v>4190</v>
      </c>
      <c r="D300" s="3">
        <v>2</v>
      </c>
      <c r="E300" s="4">
        <f>F300/D300</f>
        <v>99.99</v>
      </c>
      <c r="F300" s="5">
        <v>199.98</v>
      </c>
    </row>
    <row r="301" spans="1:6" x14ac:dyDescent="0.25">
      <c r="A301" s="3" t="s">
        <v>4268</v>
      </c>
      <c r="B301" s="3" t="s">
        <v>4269</v>
      </c>
      <c r="C301" s="3" t="s">
        <v>4270</v>
      </c>
      <c r="D301" s="3">
        <v>1</v>
      </c>
      <c r="E301" s="4">
        <f>F301/D301</f>
        <v>99.99</v>
      </c>
      <c r="F301" s="5">
        <v>99.99</v>
      </c>
    </row>
    <row r="302" spans="1:6" x14ac:dyDescent="0.25">
      <c r="A302" s="3" t="s">
        <v>4384</v>
      </c>
      <c r="B302" s="3" t="s">
        <v>4385</v>
      </c>
      <c r="C302" s="3" t="s">
        <v>3089</v>
      </c>
      <c r="D302" s="3">
        <v>1</v>
      </c>
      <c r="E302" s="4">
        <f>F302/D302</f>
        <v>99.99</v>
      </c>
      <c r="F302" s="5">
        <v>99.99</v>
      </c>
    </row>
    <row r="303" spans="1:6" x14ac:dyDescent="0.25">
      <c r="A303" s="3" t="s">
        <v>4386</v>
      </c>
      <c r="B303" s="3" t="s">
        <v>4387</v>
      </c>
      <c r="C303" s="3" t="s">
        <v>4388</v>
      </c>
      <c r="D303" s="3">
        <v>1</v>
      </c>
      <c r="E303" s="4">
        <f>F303/D303</f>
        <v>99.99</v>
      </c>
      <c r="F303" s="5">
        <v>99.99</v>
      </c>
    </row>
    <row r="304" spans="1:6" ht="25.5" x14ac:dyDescent="0.25">
      <c r="A304" s="3" t="s">
        <v>4410</v>
      </c>
      <c r="B304" s="3" t="s">
        <v>4411</v>
      </c>
      <c r="C304" s="3" t="s">
        <v>4412</v>
      </c>
      <c r="D304" s="3">
        <v>1</v>
      </c>
      <c r="E304" s="4">
        <f>F304/D304</f>
        <v>99.99</v>
      </c>
      <c r="F304" s="5">
        <v>99.99</v>
      </c>
    </row>
    <row r="305" spans="1:6" x14ac:dyDescent="0.25">
      <c r="A305" s="3" t="s">
        <v>3921</v>
      </c>
      <c r="B305" s="3" t="s">
        <v>3922</v>
      </c>
      <c r="C305" s="3" t="s">
        <v>3923</v>
      </c>
      <c r="D305" s="3">
        <v>1</v>
      </c>
      <c r="E305" s="4">
        <f>F305/D305</f>
        <v>99.99</v>
      </c>
      <c r="F305" s="5">
        <v>99.99</v>
      </c>
    </row>
    <row r="306" spans="1:6" x14ac:dyDescent="0.25">
      <c r="A306" s="3" t="s">
        <v>4433</v>
      </c>
      <c r="B306" s="3" t="s">
        <v>4434</v>
      </c>
      <c r="C306" s="3" t="s">
        <v>4435</v>
      </c>
      <c r="D306" s="3">
        <v>1</v>
      </c>
      <c r="E306" s="4">
        <f>F306/D306</f>
        <v>99.99</v>
      </c>
      <c r="F306" s="5">
        <v>99.99</v>
      </c>
    </row>
    <row r="307" spans="1:6" x14ac:dyDescent="0.25">
      <c r="A307" s="3" t="s">
        <v>3087</v>
      </c>
      <c r="B307" s="3" t="s">
        <v>3088</v>
      </c>
      <c r="C307" s="3" t="s">
        <v>3089</v>
      </c>
      <c r="D307" s="3">
        <v>2</v>
      </c>
      <c r="E307" s="4">
        <f>F307/D307</f>
        <v>99.99</v>
      </c>
      <c r="F307" s="5">
        <v>199.98</v>
      </c>
    </row>
    <row r="308" spans="1:6" x14ac:dyDescent="0.25">
      <c r="A308" s="3" t="s">
        <v>3087</v>
      </c>
      <c r="B308" s="3" t="s">
        <v>3088</v>
      </c>
      <c r="C308" s="3" t="s">
        <v>3089</v>
      </c>
      <c r="D308" s="3">
        <v>2</v>
      </c>
      <c r="E308" s="4">
        <f>F308/D308</f>
        <v>99.99</v>
      </c>
      <c r="F308" s="5">
        <v>199.98</v>
      </c>
    </row>
    <row r="309" spans="1:6" x14ac:dyDescent="0.25">
      <c r="A309" s="3" t="s">
        <v>4534</v>
      </c>
      <c r="B309" s="3" t="s">
        <v>4535</v>
      </c>
      <c r="C309" s="3" t="s">
        <v>4536</v>
      </c>
      <c r="D309" s="3">
        <v>1</v>
      </c>
      <c r="E309" s="4">
        <f>F309/D309</f>
        <v>99.99</v>
      </c>
      <c r="F309" s="5">
        <v>99.99</v>
      </c>
    </row>
    <row r="310" spans="1:6" x14ac:dyDescent="0.25">
      <c r="A310" s="3" t="s">
        <v>4552</v>
      </c>
      <c r="B310" s="3" t="s">
        <v>4553</v>
      </c>
      <c r="C310" s="3" t="s">
        <v>4554</v>
      </c>
      <c r="D310" s="3">
        <v>1</v>
      </c>
      <c r="E310" s="4">
        <f>F310/D310</f>
        <v>99.99</v>
      </c>
      <c r="F310" s="5">
        <v>99.99</v>
      </c>
    </row>
    <row r="311" spans="1:6" x14ac:dyDescent="0.25">
      <c r="A311" s="3" t="s">
        <v>4555</v>
      </c>
      <c r="B311" s="3" t="s">
        <v>4556</v>
      </c>
      <c r="C311" s="3" t="s">
        <v>4557</v>
      </c>
      <c r="D311" s="3">
        <v>1</v>
      </c>
      <c r="E311" s="4">
        <f>F311/D311</f>
        <v>99.99</v>
      </c>
      <c r="F311" s="5">
        <v>99.99</v>
      </c>
    </row>
    <row r="312" spans="1:6" x14ac:dyDescent="0.25">
      <c r="A312" s="3" t="s">
        <v>4567</v>
      </c>
      <c r="B312" s="3" t="s">
        <v>4568</v>
      </c>
      <c r="C312" s="3" t="s">
        <v>4569</v>
      </c>
      <c r="D312" s="3">
        <v>1</v>
      </c>
      <c r="E312" s="4">
        <f>F312/D312</f>
        <v>99.99</v>
      </c>
      <c r="F312" s="5">
        <v>99.99</v>
      </c>
    </row>
    <row r="313" spans="1:6" x14ac:dyDescent="0.25">
      <c r="A313" s="3" t="s">
        <v>4570</v>
      </c>
      <c r="B313" s="3" t="s">
        <v>4571</v>
      </c>
      <c r="C313" s="3" t="s">
        <v>4572</v>
      </c>
      <c r="D313" s="3">
        <v>1</v>
      </c>
      <c r="E313" s="4">
        <f>F313/D313</f>
        <v>99.99</v>
      </c>
      <c r="F313" s="5">
        <v>99.99</v>
      </c>
    </row>
    <row r="314" spans="1:6" x14ac:dyDescent="0.25">
      <c r="A314" s="3" t="s">
        <v>4582</v>
      </c>
      <c r="B314" s="3" t="s">
        <v>4583</v>
      </c>
      <c r="C314" s="3" t="s">
        <v>4584</v>
      </c>
      <c r="D314" s="3">
        <v>1</v>
      </c>
      <c r="E314" s="4">
        <f>F314/D314</f>
        <v>99.99</v>
      </c>
      <c r="F314" s="5">
        <v>99.99</v>
      </c>
    </row>
    <row r="315" spans="1:6" x14ac:dyDescent="0.25">
      <c r="A315" s="3" t="s">
        <v>4633</v>
      </c>
      <c r="B315" s="3" t="s">
        <v>4634</v>
      </c>
      <c r="C315" s="3" t="s">
        <v>4635</v>
      </c>
      <c r="D315" s="3">
        <v>1</v>
      </c>
      <c r="E315" s="4">
        <f>F315/D315</f>
        <v>99.99</v>
      </c>
      <c r="F315" s="5">
        <v>99.99</v>
      </c>
    </row>
    <row r="316" spans="1:6" x14ac:dyDescent="0.25">
      <c r="A316" s="3" t="s">
        <v>3674</v>
      </c>
      <c r="B316" s="3" t="s">
        <v>3675</v>
      </c>
      <c r="C316" s="3" t="s">
        <v>3676</v>
      </c>
      <c r="D316" s="3">
        <v>1</v>
      </c>
      <c r="E316" s="4">
        <f>F316/D316</f>
        <v>99.9</v>
      </c>
      <c r="F316" s="5">
        <v>99.9</v>
      </c>
    </row>
    <row r="317" spans="1:6" x14ac:dyDescent="0.25">
      <c r="A317" s="3" t="s">
        <v>43</v>
      </c>
      <c r="B317" s="3" t="s">
        <v>44</v>
      </c>
      <c r="C317" s="3" t="s">
        <v>45</v>
      </c>
      <c r="D317" s="3">
        <v>1</v>
      </c>
      <c r="E317" s="4">
        <f>F317/D317</f>
        <v>94.99</v>
      </c>
      <c r="F317" s="5">
        <v>94.99</v>
      </c>
    </row>
    <row r="318" spans="1:6" x14ac:dyDescent="0.25">
      <c r="A318" s="3" t="s">
        <v>280</v>
      </c>
      <c r="B318" s="3" t="s">
        <v>281</v>
      </c>
      <c r="C318" s="3" t="s">
        <v>45</v>
      </c>
      <c r="D318" s="3">
        <v>1</v>
      </c>
      <c r="E318" s="4">
        <f>F318/D318</f>
        <v>94.99</v>
      </c>
      <c r="F318" s="5">
        <v>94.99</v>
      </c>
    </row>
    <row r="319" spans="1:6" x14ac:dyDescent="0.25">
      <c r="A319" s="3" t="s">
        <v>337</v>
      </c>
      <c r="B319" s="3" t="s">
        <v>338</v>
      </c>
      <c r="C319" s="3" t="s">
        <v>45</v>
      </c>
      <c r="D319" s="3">
        <v>1</v>
      </c>
      <c r="E319" s="4">
        <f>F319/D319</f>
        <v>94.99</v>
      </c>
      <c r="F319" s="5">
        <v>94.99</v>
      </c>
    </row>
    <row r="320" spans="1:6" x14ac:dyDescent="0.25">
      <c r="A320" s="3" t="s">
        <v>345</v>
      </c>
      <c r="B320" s="3" t="s">
        <v>346</v>
      </c>
      <c r="C320" s="3" t="s">
        <v>45</v>
      </c>
      <c r="D320" s="3">
        <v>1</v>
      </c>
      <c r="E320" s="4">
        <f>F320/D320</f>
        <v>94.99</v>
      </c>
      <c r="F320" s="5">
        <v>94.99</v>
      </c>
    </row>
    <row r="321" spans="1:6" x14ac:dyDescent="0.25">
      <c r="A321" s="3" t="s">
        <v>516</v>
      </c>
      <c r="B321" s="3" t="s">
        <v>517</v>
      </c>
      <c r="C321" s="3" t="s">
        <v>66</v>
      </c>
      <c r="D321" s="3">
        <v>1</v>
      </c>
      <c r="E321" s="4">
        <f>F321/D321</f>
        <v>94.99</v>
      </c>
      <c r="F321" s="5">
        <v>94.99</v>
      </c>
    </row>
    <row r="322" spans="1:6" x14ac:dyDescent="0.25">
      <c r="A322" s="3" t="s">
        <v>2558</v>
      </c>
      <c r="B322" s="3" t="s">
        <v>2559</v>
      </c>
      <c r="C322" s="3" t="s">
        <v>45</v>
      </c>
      <c r="D322" s="3">
        <v>1</v>
      </c>
      <c r="E322" s="4">
        <f>F322/D322</f>
        <v>94.99</v>
      </c>
      <c r="F322" s="5">
        <v>94.99</v>
      </c>
    </row>
    <row r="323" spans="1:6" x14ac:dyDescent="0.25">
      <c r="A323" s="3" t="s">
        <v>2700</v>
      </c>
      <c r="B323" s="3" t="s">
        <v>2701</v>
      </c>
      <c r="C323" s="3" t="s">
        <v>2702</v>
      </c>
      <c r="D323" s="3">
        <v>1</v>
      </c>
      <c r="E323" s="4">
        <f>F323/D323</f>
        <v>94.99</v>
      </c>
      <c r="F323" s="5">
        <v>94.99</v>
      </c>
    </row>
    <row r="324" spans="1:6" x14ac:dyDescent="0.25">
      <c r="A324" s="3" t="s">
        <v>345</v>
      </c>
      <c r="B324" s="3" t="s">
        <v>346</v>
      </c>
      <c r="C324" s="3" t="s">
        <v>45</v>
      </c>
      <c r="D324" s="3">
        <v>1</v>
      </c>
      <c r="E324" s="4">
        <f>F324/D324</f>
        <v>94.99</v>
      </c>
      <c r="F324" s="5">
        <v>94.99</v>
      </c>
    </row>
    <row r="325" spans="1:6" x14ac:dyDescent="0.25">
      <c r="A325" s="3" t="s">
        <v>2988</v>
      </c>
      <c r="B325" s="3" t="s">
        <v>2989</v>
      </c>
      <c r="C325" s="3" t="s">
        <v>45</v>
      </c>
      <c r="D325" s="3">
        <v>1</v>
      </c>
      <c r="E325" s="4">
        <f>F325/D325</f>
        <v>94.99</v>
      </c>
      <c r="F325" s="5">
        <v>94.99</v>
      </c>
    </row>
    <row r="326" spans="1:6" x14ac:dyDescent="0.25">
      <c r="A326" s="3" t="s">
        <v>3416</v>
      </c>
      <c r="B326" s="3" t="s">
        <v>3417</v>
      </c>
      <c r="C326" s="3" t="s">
        <v>3418</v>
      </c>
      <c r="D326" s="3">
        <v>1</v>
      </c>
      <c r="E326" s="4">
        <f>F326/D326</f>
        <v>94.99</v>
      </c>
      <c r="F326" s="5">
        <v>94.99</v>
      </c>
    </row>
    <row r="327" spans="1:6" x14ac:dyDescent="0.25">
      <c r="A327" s="3" t="s">
        <v>4</v>
      </c>
      <c r="B327" s="3" t="s">
        <v>5</v>
      </c>
      <c r="C327" s="3" t="s">
        <v>6</v>
      </c>
      <c r="D327" s="3">
        <v>1</v>
      </c>
      <c r="E327" s="4">
        <f>F327/D327</f>
        <v>89.99</v>
      </c>
      <c r="F327" s="5">
        <v>89.99</v>
      </c>
    </row>
    <row r="328" spans="1:6" x14ac:dyDescent="0.25">
      <c r="A328" s="3" t="s">
        <v>61</v>
      </c>
      <c r="B328" s="3" t="s">
        <v>62</v>
      </c>
      <c r="C328" s="3" t="s">
        <v>63</v>
      </c>
      <c r="D328" s="3">
        <v>1</v>
      </c>
      <c r="E328" s="4">
        <f>F328/D328</f>
        <v>89.99</v>
      </c>
      <c r="F328" s="5">
        <v>89.99</v>
      </c>
    </row>
    <row r="329" spans="1:6" x14ac:dyDescent="0.25">
      <c r="A329" s="3" t="s">
        <v>147</v>
      </c>
      <c r="B329" s="3" t="s">
        <v>148</v>
      </c>
      <c r="C329" s="3" t="s">
        <v>149</v>
      </c>
      <c r="D329" s="3">
        <v>1</v>
      </c>
      <c r="E329" s="4">
        <f>F329/D329</f>
        <v>89.99</v>
      </c>
      <c r="F329" s="5">
        <v>89.99</v>
      </c>
    </row>
    <row r="330" spans="1:6" x14ac:dyDescent="0.25">
      <c r="A330" s="3" t="s">
        <v>156</v>
      </c>
      <c r="B330" s="3" t="s">
        <v>157</v>
      </c>
      <c r="C330" s="3" t="s">
        <v>158</v>
      </c>
      <c r="D330" s="3">
        <v>1</v>
      </c>
      <c r="E330" s="4">
        <f>F330/D330</f>
        <v>89.99</v>
      </c>
      <c r="F330" s="5">
        <v>89.99</v>
      </c>
    </row>
    <row r="331" spans="1:6" x14ac:dyDescent="0.25">
      <c r="A331" s="3" t="s">
        <v>196</v>
      </c>
      <c r="B331" s="3" t="s">
        <v>197</v>
      </c>
      <c r="C331" s="3" t="s">
        <v>198</v>
      </c>
      <c r="D331" s="3">
        <v>1</v>
      </c>
      <c r="E331" s="4">
        <f>F331/D331</f>
        <v>89.99</v>
      </c>
      <c r="F331" s="5">
        <v>89.99</v>
      </c>
    </row>
    <row r="332" spans="1:6" x14ac:dyDescent="0.25">
      <c r="A332" s="3" t="s">
        <v>199</v>
      </c>
      <c r="B332" s="3" t="s">
        <v>200</v>
      </c>
      <c r="C332" s="3" t="s">
        <v>201</v>
      </c>
      <c r="D332" s="3">
        <v>1</v>
      </c>
      <c r="E332" s="4">
        <f>F332/D332</f>
        <v>89.99</v>
      </c>
      <c r="F332" s="5">
        <v>89.99</v>
      </c>
    </row>
    <row r="333" spans="1:6" x14ac:dyDescent="0.25">
      <c r="A333" s="3" t="s">
        <v>202</v>
      </c>
      <c r="B333" s="3" t="s">
        <v>203</v>
      </c>
      <c r="C333" s="3" t="s">
        <v>6</v>
      </c>
      <c r="D333" s="3">
        <v>1</v>
      </c>
      <c r="E333" s="4">
        <f>F333/D333</f>
        <v>89.99</v>
      </c>
      <c r="F333" s="5">
        <v>89.99</v>
      </c>
    </row>
    <row r="334" spans="1:6" x14ac:dyDescent="0.25">
      <c r="A334" s="3" t="s">
        <v>227</v>
      </c>
      <c r="B334" s="3" t="s">
        <v>228</v>
      </c>
      <c r="C334" s="3" t="s">
        <v>229</v>
      </c>
      <c r="D334" s="3">
        <v>1</v>
      </c>
      <c r="E334" s="4">
        <f>F334/D334</f>
        <v>89.99</v>
      </c>
      <c r="F334" s="5">
        <v>89.99</v>
      </c>
    </row>
    <row r="335" spans="1:6" x14ac:dyDescent="0.25">
      <c r="A335" s="3" t="s">
        <v>277</v>
      </c>
      <c r="B335" s="3" t="s">
        <v>278</v>
      </c>
      <c r="C335" s="3" t="s">
        <v>279</v>
      </c>
      <c r="D335" s="3">
        <v>1</v>
      </c>
      <c r="E335" s="4">
        <f>F335/D335</f>
        <v>89.99</v>
      </c>
      <c r="F335" s="5">
        <v>89.99</v>
      </c>
    </row>
    <row r="336" spans="1:6" x14ac:dyDescent="0.25">
      <c r="A336" s="3" t="s">
        <v>299</v>
      </c>
      <c r="B336" s="3" t="s">
        <v>300</v>
      </c>
      <c r="C336" s="3" t="s">
        <v>158</v>
      </c>
      <c r="D336" s="3">
        <v>1</v>
      </c>
      <c r="E336" s="4">
        <f>F336/D336</f>
        <v>89.99</v>
      </c>
      <c r="F336" s="5">
        <v>89.99</v>
      </c>
    </row>
    <row r="337" spans="1:6" x14ac:dyDescent="0.25">
      <c r="A337" s="3" t="s">
        <v>528</v>
      </c>
      <c r="B337" s="3" t="s">
        <v>529</v>
      </c>
      <c r="C337" s="3" t="s">
        <v>530</v>
      </c>
      <c r="D337" s="3">
        <v>1</v>
      </c>
      <c r="E337" s="4">
        <f>F337/D337</f>
        <v>89.99</v>
      </c>
      <c r="F337" s="5">
        <v>89.99</v>
      </c>
    </row>
    <row r="338" spans="1:6" x14ac:dyDescent="0.25">
      <c r="A338" s="3" t="s">
        <v>576</v>
      </c>
      <c r="B338" s="3" t="s">
        <v>577</v>
      </c>
      <c r="C338" s="3" t="s">
        <v>6</v>
      </c>
      <c r="D338" s="3">
        <v>1</v>
      </c>
      <c r="E338" s="4">
        <f>F338/D338</f>
        <v>89.99</v>
      </c>
      <c r="F338" s="5">
        <v>89.99</v>
      </c>
    </row>
    <row r="339" spans="1:6" x14ac:dyDescent="0.25">
      <c r="A339" s="3" t="s">
        <v>600</v>
      </c>
      <c r="B339" s="3" t="s">
        <v>601</v>
      </c>
      <c r="C339" s="3" t="s">
        <v>201</v>
      </c>
      <c r="D339" s="3">
        <v>1</v>
      </c>
      <c r="E339" s="4">
        <f>F339/D339</f>
        <v>89.99</v>
      </c>
      <c r="F339" s="5">
        <v>89.99</v>
      </c>
    </row>
    <row r="340" spans="1:6" x14ac:dyDescent="0.25">
      <c r="A340" s="3" t="s">
        <v>650</v>
      </c>
      <c r="B340" s="3" t="s">
        <v>651</v>
      </c>
      <c r="C340" s="3" t="s">
        <v>149</v>
      </c>
      <c r="D340" s="3">
        <v>1</v>
      </c>
      <c r="E340" s="4">
        <f>F340/D340</f>
        <v>89.99</v>
      </c>
      <c r="F340" s="5">
        <v>89.99</v>
      </c>
    </row>
    <row r="341" spans="1:6" x14ac:dyDescent="0.25">
      <c r="A341" s="3" t="s">
        <v>2206</v>
      </c>
      <c r="B341" s="3" t="s">
        <v>2207</v>
      </c>
      <c r="C341" s="3" t="s">
        <v>2208</v>
      </c>
      <c r="D341" s="3">
        <v>1</v>
      </c>
      <c r="E341" s="4">
        <f>F341/D341</f>
        <v>89.99</v>
      </c>
      <c r="F341" s="5">
        <v>89.99</v>
      </c>
    </row>
    <row r="342" spans="1:6" x14ac:dyDescent="0.25">
      <c r="A342" s="3" t="s">
        <v>2269</v>
      </c>
      <c r="B342" s="3" t="s">
        <v>2270</v>
      </c>
      <c r="C342" s="3" t="s">
        <v>2271</v>
      </c>
      <c r="D342" s="3">
        <v>1</v>
      </c>
      <c r="E342" s="4">
        <f>F342/D342</f>
        <v>89.99</v>
      </c>
      <c r="F342" s="5">
        <v>89.99</v>
      </c>
    </row>
    <row r="343" spans="1:6" x14ac:dyDescent="0.25">
      <c r="A343" s="3" t="s">
        <v>2308</v>
      </c>
      <c r="B343" s="3" t="s">
        <v>2309</v>
      </c>
      <c r="C343" s="3" t="s">
        <v>530</v>
      </c>
      <c r="D343" s="3">
        <v>1</v>
      </c>
      <c r="E343" s="4">
        <f>F343/D343</f>
        <v>89.99</v>
      </c>
      <c r="F343" s="5">
        <v>89.99</v>
      </c>
    </row>
    <row r="344" spans="1:6" x14ac:dyDescent="0.25">
      <c r="A344" s="3" t="s">
        <v>2417</v>
      </c>
      <c r="B344" s="3" t="s">
        <v>2418</v>
      </c>
      <c r="C344" s="3" t="s">
        <v>2419</v>
      </c>
      <c r="D344" s="3">
        <v>1</v>
      </c>
      <c r="E344" s="4">
        <f>F344/D344</f>
        <v>89.99</v>
      </c>
      <c r="F344" s="5">
        <v>89.99</v>
      </c>
    </row>
    <row r="345" spans="1:6" x14ac:dyDescent="0.25">
      <c r="A345" s="3" t="s">
        <v>147</v>
      </c>
      <c r="B345" s="3" t="s">
        <v>148</v>
      </c>
      <c r="C345" s="3" t="s">
        <v>149</v>
      </c>
      <c r="D345" s="3">
        <v>1</v>
      </c>
      <c r="E345" s="4">
        <f>F345/D345</f>
        <v>89.99</v>
      </c>
      <c r="F345" s="5">
        <v>89.99</v>
      </c>
    </row>
    <row r="346" spans="1:6" x14ac:dyDescent="0.25">
      <c r="A346" s="3" t="s">
        <v>2596</v>
      </c>
      <c r="B346" s="3" t="s">
        <v>2597</v>
      </c>
      <c r="C346" s="3" t="s">
        <v>2598</v>
      </c>
      <c r="D346" s="3">
        <v>1</v>
      </c>
      <c r="E346" s="4">
        <f>F346/D346</f>
        <v>89.99</v>
      </c>
      <c r="F346" s="5">
        <v>89.99</v>
      </c>
    </row>
    <row r="347" spans="1:6" x14ac:dyDescent="0.25">
      <c r="A347" s="3" t="s">
        <v>2617</v>
      </c>
      <c r="B347" s="3" t="s">
        <v>2618</v>
      </c>
      <c r="C347" s="3" t="s">
        <v>149</v>
      </c>
      <c r="D347" s="3">
        <v>1</v>
      </c>
      <c r="E347" s="4">
        <f>F347/D347</f>
        <v>89.99</v>
      </c>
      <c r="F347" s="5">
        <v>89.99</v>
      </c>
    </row>
    <row r="348" spans="1:6" x14ac:dyDescent="0.25">
      <c r="A348" s="3" t="s">
        <v>2647</v>
      </c>
      <c r="B348" s="3" t="s">
        <v>2648</v>
      </c>
      <c r="C348" s="3" t="s">
        <v>6</v>
      </c>
      <c r="D348" s="3">
        <v>1</v>
      </c>
      <c r="E348" s="4">
        <f>F348/D348</f>
        <v>89.99</v>
      </c>
      <c r="F348" s="5">
        <v>89.99</v>
      </c>
    </row>
    <row r="349" spans="1:6" x14ac:dyDescent="0.25">
      <c r="A349" s="3" t="s">
        <v>2695</v>
      </c>
      <c r="B349" s="3" t="s">
        <v>2696</v>
      </c>
      <c r="C349" s="3" t="s">
        <v>2598</v>
      </c>
      <c r="D349" s="3">
        <v>1</v>
      </c>
      <c r="E349" s="4">
        <f>F349/D349</f>
        <v>89.99</v>
      </c>
      <c r="F349" s="5">
        <v>89.99</v>
      </c>
    </row>
    <row r="350" spans="1:6" x14ac:dyDescent="0.25">
      <c r="A350" s="3" t="s">
        <v>2710</v>
      </c>
      <c r="B350" s="3" t="s">
        <v>2711</v>
      </c>
      <c r="C350" s="3" t="s">
        <v>158</v>
      </c>
      <c r="D350" s="3">
        <v>1</v>
      </c>
      <c r="E350" s="4">
        <f>F350/D350</f>
        <v>89.99</v>
      </c>
      <c r="F350" s="5">
        <v>89.99</v>
      </c>
    </row>
    <row r="351" spans="1:6" x14ac:dyDescent="0.25">
      <c r="A351" s="3" t="s">
        <v>2727</v>
      </c>
      <c r="B351" s="3" t="s">
        <v>2728</v>
      </c>
      <c r="C351" s="3" t="s">
        <v>2419</v>
      </c>
      <c r="D351" s="3">
        <v>1</v>
      </c>
      <c r="E351" s="4">
        <f>F351/D351</f>
        <v>89.99</v>
      </c>
      <c r="F351" s="5">
        <v>89.99</v>
      </c>
    </row>
    <row r="352" spans="1:6" x14ac:dyDescent="0.25">
      <c r="A352" s="3" t="s">
        <v>2792</v>
      </c>
      <c r="B352" s="3" t="s">
        <v>2793</v>
      </c>
      <c r="C352" s="3" t="s">
        <v>2794</v>
      </c>
      <c r="D352" s="3">
        <v>1</v>
      </c>
      <c r="E352" s="4">
        <f>F352/D352</f>
        <v>89.99</v>
      </c>
      <c r="F352" s="5">
        <v>89.99</v>
      </c>
    </row>
    <row r="353" spans="1:6" x14ac:dyDescent="0.25">
      <c r="A353" s="3" t="s">
        <v>2813</v>
      </c>
      <c r="B353" s="3" t="s">
        <v>2814</v>
      </c>
      <c r="C353" s="3" t="s">
        <v>2815</v>
      </c>
      <c r="D353" s="3">
        <v>1</v>
      </c>
      <c r="E353" s="4">
        <f>F353/D353</f>
        <v>89.99</v>
      </c>
      <c r="F353" s="5">
        <v>89.99</v>
      </c>
    </row>
    <row r="354" spans="1:6" x14ac:dyDescent="0.25">
      <c r="A354" s="3" t="s">
        <v>2889</v>
      </c>
      <c r="B354" s="3" t="s">
        <v>2793</v>
      </c>
      <c r="C354" s="3" t="s">
        <v>2794</v>
      </c>
      <c r="D354" s="3">
        <v>1</v>
      </c>
      <c r="E354" s="4">
        <f>F354/D354</f>
        <v>89.99</v>
      </c>
      <c r="F354" s="5">
        <v>89.99</v>
      </c>
    </row>
    <row r="355" spans="1:6" x14ac:dyDescent="0.25">
      <c r="A355" s="3" t="s">
        <v>2912</v>
      </c>
      <c r="B355" s="3" t="s">
        <v>2913</v>
      </c>
      <c r="C355" s="3" t="s">
        <v>2815</v>
      </c>
      <c r="D355" s="3">
        <v>1</v>
      </c>
      <c r="E355" s="4">
        <f>F355/D355</f>
        <v>89.99</v>
      </c>
      <c r="F355" s="5">
        <v>89.99</v>
      </c>
    </row>
    <row r="356" spans="1:6" x14ac:dyDescent="0.25">
      <c r="A356" s="3" t="s">
        <v>2993</v>
      </c>
      <c r="B356" s="3" t="s">
        <v>2994</v>
      </c>
      <c r="C356" s="3" t="s">
        <v>2271</v>
      </c>
      <c r="D356" s="3">
        <v>1</v>
      </c>
      <c r="E356" s="4">
        <f>F356/D356</f>
        <v>89.99</v>
      </c>
      <c r="F356" s="5">
        <v>89.99</v>
      </c>
    </row>
    <row r="357" spans="1:6" x14ac:dyDescent="0.25">
      <c r="A357" s="3" t="s">
        <v>3540</v>
      </c>
      <c r="B357" s="3" t="s">
        <v>3541</v>
      </c>
      <c r="C357" s="3" t="s">
        <v>3542</v>
      </c>
      <c r="D357" s="3">
        <v>1</v>
      </c>
      <c r="E357" s="4">
        <f>F357/D357</f>
        <v>89.99</v>
      </c>
      <c r="F357" s="5">
        <v>89.99</v>
      </c>
    </row>
    <row r="358" spans="1:6" x14ac:dyDescent="0.25">
      <c r="A358" s="3" t="s">
        <v>3614</v>
      </c>
      <c r="B358" s="3" t="s">
        <v>3615</v>
      </c>
      <c r="C358" s="3" t="s">
        <v>3616</v>
      </c>
      <c r="D358" s="3">
        <v>1</v>
      </c>
      <c r="E358" s="4">
        <f>F358/D358</f>
        <v>89.99</v>
      </c>
      <c r="F358" s="5">
        <v>89.99</v>
      </c>
    </row>
    <row r="359" spans="1:6" x14ac:dyDescent="0.25">
      <c r="A359" s="3" t="s">
        <v>3962</v>
      </c>
      <c r="B359" s="3" t="s">
        <v>3963</v>
      </c>
      <c r="C359" s="3" t="s">
        <v>3964</v>
      </c>
      <c r="D359" s="3">
        <v>1</v>
      </c>
      <c r="E359" s="4">
        <f>F359/D359</f>
        <v>89.99</v>
      </c>
      <c r="F359" s="5">
        <v>89.99</v>
      </c>
    </row>
    <row r="360" spans="1:6" x14ac:dyDescent="0.25">
      <c r="A360" s="3" t="s">
        <v>4101</v>
      </c>
      <c r="B360" s="3" t="s">
        <v>4102</v>
      </c>
      <c r="C360" s="3" t="s">
        <v>4103</v>
      </c>
      <c r="D360" s="3">
        <v>1</v>
      </c>
      <c r="E360" s="4">
        <f>F360/D360</f>
        <v>89.99</v>
      </c>
      <c r="F360" s="5">
        <v>89.99</v>
      </c>
    </row>
    <row r="361" spans="1:6" x14ac:dyDescent="0.25">
      <c r="A361" s="3" t="s">
        <v>4472</v>
      </c>
      <c r="B361" s="3" t="s">
        <v>4473</v>
      </c>
      <c r="C361" s="3" t="s">
        <v>4474</v>
      </c>
      <c r="D361" s="3">
        <v>1</v>
      </c>
      <c r="E361" s="4">
        <f>F361/D361</f>
        <v>89.99</v>
      </c>
      <c r="F361" s="5">
        <v>89.99</v>
      </c>
    </row>
    <row r="362" spans="1:6" x14ac:dyDescent="0.25">
      <c r="A362" s="3" t="s">
        <v>4648</v>
      </c>
      <c r="B362" s="3" t="s">
        <v>4649</v>
      </c>
      <c r="C362" s="3" t="s">
        <v>4650</v>
      </c>
      <c r="D362" s="3">
        <v>1</v>
      </c>
      <c r="E362" s="4">
        <f>F362/D362</f>
        <v>89.99</v>
      </c>
      <c r="F362" s="5">
        <v>89.99</v>
      </c>
    </row>
    <row r="363" spans="1:6" x14ac:dyDescent="0.25">
      <c r="A363" s="3" t="s">
        <v>4660</v>
      </c>
      <c r="B363" s="3" t="s">
        <v>4661</v>
      </c>
      <c r="C363" s="3" t="s">
        <v>4662</v>
      </c>
      <c r="D363" s="3">
        <v>1</v>
      </c>
      <c r="E363" s="4">
        <f>F363/D363</f>
        <v>89.99</v>
      </c>
      <c r="F363" s="5">
        <v>89.99</v>
      </c>
    </row>
    <row r="364" spans="1:6" x14ac:dyDescent="0.25">
      <c r="A364" s="3" t="s">
        <v>3540</v>
      </c>
      <c r="B364" s="3" t="s">
        <v>3541</v>
      </c>
      <c r="C364" s="3" t="s">
        <v>3542</v>
      </c>
      <c r="D364" s="3">
        <v>1</v>
      </c>
      <c r="E364" s="4">
        <f>F364/D364</f>
        <v>89.99</v>
      </c>
      <c r="F364" s="5">
        <v>89.99</v>
      </c>
    </row>
    <row r="365" spans="1:6" x14ac:dyDescent="0.25">
      <c r="A365" s="3" t="s">
        <v>4949</v>
      </c>
      <c r="B365" s="3" t="s">
        <v>4950</v>
      </c>
      <c r="C365" s="3" t="s">
        <v>4951</v>
      </c>
      <c r="D365" s="3">
        <v>1</v>
      </c>
      <c r="E365" s="4">
        <f>F365/D365</f>
        <v>89.99</v>
      </c>
      <c r="F365" s="5">
        <v>89.99</v>
      </c>
    </row>
    <row r="366" spans="1:6" x14ac:dyDescent="0.25">
      <c r="A366" s="3" t="s">
        <v>301</v>
      </c>
      <c r="B366" s="3" t="s">
        <v>302</v>
      </c>
      <c r="C366" s="3" t="s">
        <v>303</v>
      </c>
      <c r="D366" s="3">
        <v>1</v>
      </c>
      <c r="E366" s="4">
        <f>F366/D366</f>
        <v>84.99</v>
      </c>
      <c r="F366" s="5">
        <v>84.99</v>
      </c>
    </row>
    <row r="367" spans="1:6" x14ac:dyDescent="0.25">
      <c r="A367" s="3" t="s">
        <v>2517</v>
      </c>
      <c r="B367" s="3" t="s">
        <v>2518</v>
      </c>
      <c r="C367" s="3" t="s">
        <v>2519</v>
      </c>
      <c r="D367" s="3">
        <v>1</v>
      </c>
      <c r="E367" s="4">
        <f>F367/D367</f>
        <v>84.99</v>
      </c>
      <c r="F367" s="5">
        <v>84.99</v>
      </c>
    </row>
    <row r="368" spans="1:6" x14ac:dyDescent="0.25">
      <c r="A368" s="3" t="s">
        <v>2692</v>
      </c>
      <c r="B368" s="3" t="s">
        <v>2693</v>
      </c>
      <c r="C368" s="3" t="s">
        <v>2694</v>
      </c>
      <c r="D368" s="3">
        <v>1</v>
      </c>
      <c r="E368" s="4">
        <f>F368/D368</f>
        <v>84.99</v>
      </c>
      <c r="F368" s="5">
        <v>84.99</v>
      </c>
    </row>
    <row r="369" spans="1:6" x14ac:dyDescent="0.25">
      <c r="A369" s="3" t="s">
        <v>3024</v>
      </c>
      <c r="B369" s="3" t="s">
        <v>3025</v>
      </c>
      <c r="C369" s="3" t="s">
        <v>3026</v>
      </c>
      <c r="D369" s="3">
        <v>1</v>
      </c>
      <c r="E369" s="4">
        <f>F369/D369</f>
        <v>84.99</v>
      </c>
      <c r="F369" s="5">
        <v>84.99</v>
      </c>
    </row>
    <row r="370" spans="1:6" x14ac:dyDescent="0.25">
      <c r="A370" s="3" t="s">
        <v>4504</v>
      </c>
      <c r="B370" s="3" t="s">
        <v>4505</v>
      </c>
      <c r="C370" s="3" t="s">
        <v>4506</v>
      </c>
      <c r="D370" s="3">
        <v>1</v>
      </c>
      <c r="E370" s="4">
        <f>F370/D370</f>
        <v>83.99</v>
      </c>
      <c r="F370" s="5">
        <v>83.99</v>
      </c>
    </row>
    <row r="371" spans="1:6" x14ac:dyDescent="0.25">
      <c r="A371" s="3" t="s">
        <v>79</v>
      </c>
      <c r="B371" s="3" t="s">
        <v>80</v>
      </c>
      <c r="C371" s="3" t="s">
        <v>81</v>
      </c>
      <c r="D371" s="3">
        <v>1</v>
      </c>
      <c r="E371" s="4">
        <f>F371/D371</f>
        <v>79.989999999999995</v>
      </c>
      <c r="F371" s="5">
        <v>79.989999999999995</v>
      </c>
    </row>
    <row r="372" spans="1:6" x14ac:dyDescent="0.25">
      <c r="A372" s="3" t="s">
        <v>179</v>
      </c>
      <c r="B372" s="3" t="s">
        <v>180</v>
      </c>
      <c r="C372" s="3" t="s">
        <v>181</v>
      </c>
      <c r="D372" s="3">
        <v>1</v>
      </c>
      <c r="E372" s="4">
        <f>F372/D372</f>
        <v>79.989999999999995</v>
      </c>
      <c r="F372" s="5">
        <v>79.989999999999995</v>
      </c>
    </row>
    <row r="373" spans="1:6" x14ac:dyDescent="0.25">
      <c r="A373" s="3" t="s">
        <v>210</v>
      </c>
      <c r="B373" s="3" t="s">
        <v>211</v>
      </c>
      <c r="C373" s="3" t="s">
        <v>212</v>
      </c>
      <c r="D373" s="3">
        <v>1</v>
      </c>
      <c r="E373" s="4">
        <f>F373/D373</f>
        <v>79.989999999999995</v>
      </c>
      <c r="F373" s="5">
        <v>79.989999999999995</v>
      </c>
    </row>
    <row r="374" spans="1:6" x14ac:dyDescent="0.25">
      <c r="A374" s="3" t="s">
        <v>258</v>
      </c>
      <c r="B374" s="3" t="s">
        <v>259</v>
      </c>
      <c r="C374" s="3" t="s">
        <v>212</v>
      </c>
      <c r="D374" s="3">
        <v>1</v>
      </c>
      <c r="E374" s="4">
        <f>F374/D374</f>
        <v>79.989999999999995</v>
      </c>
      <c r="F374" s="5">
        <v>79.989999999999995</v>
      </c>
    </row>
    <row r="375" spans="1:6" x14ac:dyDescent="0.25">
      <c r="A375" s="3" t="s">
        <v>271</v>
      </c>
      <c r="B375" s="3" t="s">
        <v>272</v>
      </c>
      <c r="C375" s="3" t="s">
        <v>273</v>
      </c>
      <c r="D375" s="3">
        <v>1</v>
      </c>
      <c r="E375" s="4">
        <f>F375/D375</f>
        <v>79.989999999999995</v>
      </c>
      <c r="F375" s="5">
        <v>79.989999999999995</v>
      </c>
    </row>
    <row r="376" spans="1:6" x14ac:dyDescent="0.25">
      <c r="A376" s="3" t="s">
        <v>274</v>
      </c>
      <c r="B376" s="3" t="s">
        <v>275</v>
      </c>
      <c r="C376" s="3" t="s">
        <v>276</v>
      </c>
      <c r="D376" s="3">
        <v>1</v>
      </c>
      <c r="E376" s="4">
        <f>F376/D376</f>
        <v>79.989999999999995</v>
      </c>
      <c r="F376" s="5">
        <v>79.989999999999995</v>
      </c>
    </row>
    <row r="377" spans="1:6" x14ac:dyDescent="0.25">
      <c r="A377" s="3" t="s">
        <v>313</v>
      </c>
      <c r="B377" s="3" t="s">
        <v>314</v>
      </c>
      <c r="C377" s="3" t="s">
        <v>315</v>
      </c>
      <c r="D377" s="3">
        <v>1</v>
      </c>
      <c r="E377" s="4">
        <f>F377/D377</f>
        <v>79.989999999999995</v>
      </c>
      <c r="F377" s="5">
        <v>79.989999999999995</v>
      </c>
    </row>
    <row r="378" spans="1:6" x14ac:dyDescent="0.25">
      <c r="A378" s="3" t="s">
        <v>350</v>
      </c>
      <c r="B378" s="3" t="s">
        <v>351</v>
      </c>
      <c r="C378" s="3" t="s">
        <v>352</v>
      </c>
      <c r="D378" s="3">
        <v>1</v>
      </c>
      <c r="E378" s="4">
        <f>F378/D378</f>
        <v>79.989999999999995</v>
      </c>
      <c r="F378" s="5">
        <v>79.989999999999995</v>
      </c>
    </row>
    <row r="379" spans="1:6" x14ac:dyDescent="0.25">
      <c r="A379" s="3" t="s">
        <v>438</v>
      </c>
      <c r="B379" s="3" t="s">
        <v>439</v>
      </c>
      <c r="C379" s="3" t="s">
        <v>440</v>
      </c>
      <c r="D379" s="3">
        <v>1</v>
      </c>
      <c r="E379" s="4">
        <f>F379/D379</f>
        <v>79.989999999999995</v>
      </c>
      <c r="F379" s="5">
        <v>79.989999999999995</v>
      </c>
    </row>
    <row r="380" spans="1:6" x14ac:dyDescent="0.25">
      <c r="A380" s="3" t="s">
        <v>625</v>
      </c>
      <c r="B380" s="3" t="s">
        <v>626</v>
      </c>
      <c r="C380" s="3" t="s">
        <v>627</v>
      </c>
      <c r="D380" s="3">
        <v>1</v>
      </c>
      <c r="E380" s="4">
        <f>F380/D380</f>
        <v>79.989999999999995</v>
      </c>
      <c r="F380" s="5">
        <v>79.989999999999995</v>
      </c>
    </row>
    <row r="381" spans="1:6" x14ac:dyDescent="0.25">
      <c r="A381" s="3" t="s">
        <v>676</v>
      </c>
      <c r="B381" s="3" t="s">
        <v>677</v>
      </c>
      <c r="C381" s="3" t="s">
        <v>276</v>
      </c>
      <c r="D381" s="3">
        <v>1</v>
      </c>
      <c r="E381" s="4">
        <f>F381/D381</f>
        <v>79.989999999999995</v>
      </c>
      <c r="F381" s="5">
        <v>79.989999999999995</v>
      </c>
    </row>
    <row r="382" spans="1:6" x14ac:dyDescent="0.25">
      <c r="A382" s="3" t="s">
        <v>692</v>
      </c>
      <c r="B382" s="3" t="s">
        <v>693</v>
      </c>
      <c r="C382" s="3" t="s">
        <v>694</v>
      </c>
      <c r="D382" s="3">
        <v>1</v>
      </c>
      <c r="E382" s="4">
        <f>F382/D382</f>
        <v>79.989999999999995</v>
      </c>
      <c r="F382" s="5">
        <v>79.989999999999995</v>
      </c>
    </row>
    <row r="383" spans="1:6" x14ac:dyDescent="0.25">
      <c r="A383" s="3" t="s">
        <v>2267</v>
      </c>
      <c r="B383" s="3" t="s">
        <v>2268</v>
      </c>
      <c r="C383" s="3" t="s">
        <v>627</v>
      </c>
      <c r="D383" s="3">
        <v>1</v>
      </c>
      <c r="E383" s="4">
        <f>F383/D383</f>
        <v>79.989999999999995</v>
      </c>
      <c r="F383" s="5">
        <v>79.989999999999995</v>
      </c>
    </row>
    <row r="384" spans="1:6" x14ac:dyDescent="0.25">
      <c r="A384" s="3" t="s">
        <v>2529</v>
      </c>
      <c r="B384" s="3" t="s">
        <v>2530</v>
      </c>
      <c r="C384" s="3" t="s">
        <v>2531</v>
      </c>
      <c r="D384" s="3">
        <v>1</v>
      </c>
      <c r="E384" s="4">
        <f>F384/D384</f>
        <v>79.989999999999995</v>
      </c>
      <c r="F384" s="5">
        <v>79.989999999999995</v>
      </c>
    </row>
    <row r="385" spans="1:6" x14ac:dyDescent="0.25">
      <c r="A385" s="3" t="s">
        <v>2626</v>
      </c>
      <c r="B385" s="3" t="s">
        <v>2627</v>
      </c>
      <c r="C385" s="3" t="s">
        <v>352</v>
      </c>
      <c r="D385" s="3">
        <v>1</v>
      </c>
      <c r="E385" s="4">
        <f>F385/D385</f>
        <v>79.989999999999995</v>
      </c>
      <c r="F385" s="5">
        <v>79.989999999999995</v>
      </c>
    </row>
    <row r="386" spans="1:6" x14ac:dyDescent="0.25">
      <c r="A386" s="3" t="s">
        <v>2725</v>
      </c>
      <c r="B386" s="3" t="s">
        <v>2726</v>
      </c>
      <c r="C386" s="3" t="s">
        <v>627</v>
      </c>
      <c r="D386" s="3">
        <v>1</v>
      </c>
      <c r="E386" s="4">
        <f>F386/D386</f>
        <v>79.989999999999995</v>
      </c>
      <c r="F386" s="5">
        <v>79.989999999999995</v>
      </c>
    </row>
    <row r="387" spans="1:6" x14ac:dyDescent="0.25">
      <c r="A387" s="3" t="s">
        <v>2744</v>
      </c>
      <c r="B387" s="3" t="s">
        <v>2745</v>
      </c>
      <c r="C387" s="3" t="s">
        <v>627</v>
      </c>
      <c r="D387" s="3">
        <v>1</v>
      </c>
      <c r="E387" s="4">
        <f>F387/D387</f>
        <v>79.989999999999995</v>
      </c>
      <c r="F387" s="5">
        <v>79.989999999999995</v>
      </c>
    </row>
    <row r="388" spans="1:6" ht="25.5" x14ac:dyDescent="0.25">
      <c r="A388" s="3" t="s">
        <v>2816</v>
      </c>
      <c r="B388" s="3" t="s">
        <v>2817</v>
      </c>
      <c r="C388" s="3" t="s">
        <v>2818</v>
      </c>
      <c r="D388" s="3">
        <v>1</v>
      </c>
      <c r="E388" s="4">
        <f>F388/D388</f>
        <v>79.989999999999995</v>
      </c>
      <c r="F388" s="5">
        <v>79.989999999999995</v>
      </c>
    </row>
    <row r="389" spans="1:6" x14ac:dyDescent="0.25">
      <c r="A389" s="3" t="s">
        <v>2895</v>
      </c>
      <c r="B389" s="3" t="s">
        <v>2896</v>
      </c>
      <c r="C389" s="3" t="s">
        <v>627</v>
      </c>
      <c r="D389" s="3">
        <v>1</v>
      </c>
      <c r="E389" s="4">
        <f>F389/D389</f>
        <v>79.989999999999995</v>
      </c>
      <c r="F389" s="5">
        <v>79.989999999999995</v>
      </c>
    </row>
    <row r="390" spans="1:6" x14ac:dyDescent="0.25">
      <c r="A390" s="3" t="s">
        <v>2725</v>
      </c>
      <c r="B390" s="3" t="s">
        <v>2726</v>
      </c>
      <c r="C390" s="3" t="s">
        <v>627</v>
      </c>
      <c r="D390" s="3">
        <v>1</v>
      </c>
      <c r="E390" s="4">
        <f>F390/D390</f>
        <v>79.989999999999995</v>
      </c>
      <c r="F390" s="5">
        <v>79.989999999999995</v>
      </c>
    </row>
    <row r="391" spans="1:6" x14ac:dyDescent="0.25">
      <c r="A391" s="3" t="s">
        <v>3020</v>
      </c>
      <c r="B391" s="3" t="s">
        <v>3021</v>
      </c>
      <c r="C391" s="3" t="s">
        <v>440</v>
      </c>
      <c r="D391" s="3">
        <v>1</v>
      </c>
      <c r="E391" s="4">
        <f>F391/D391</f>
        <v>79.989999999999995</v>
      </c>
      <c r="F391" s="5">
        <v>79.989999999999995</v>
      </c>
    </row>
    <row r="392" spans="1:6" x14ac:dyDescent="0.25">
      <c r="A392" s="3" t="s">
        <v>3102</v>
      </c>
      <c r="B392" s="3" t="s">
        <v>3103</v>
      </c>
      <c r="C392" s="3" t="s">
        <v>3104</v>
      </c>
      <c r="D392" s="3">
        <v>1</v>
      </c>
      <c r="E392" s="4">
        <f>F392/D392</f>
        <v>79.989999999999995</v>
      </c>
      <c r="F392" s="5">
        <v>79.989999999999995</v>
      </c>
    </row>
    <row r="393" spans="1:6" x14ac:dyDescent="0.25">
      <c r="A393" s="3" t="s">
        <v>3131</v>
      </c>
      <c r="B393" s="3" t="s">
        <v>3132</v>
      </c>
      <c r="C393" s="3" t="s">
        <v>3133</v>
      </c>
      <c r="D393" s="3">
        <v>1</v>
      </c>
      <c r="E393" s="4">
        <f>F393/D393</f>
        <v>79.989999999999995</v>
      </c>
      <c r="F393" s="5">
        <v>79.989999999999995</v>
      </c>
    </row>
    <row r="394" spans="1:6" x14ac:dyDescent="0.25">
      <c r="A394" s="3" t="s">
        <v>3310</v>
      </c>
      <c r="B394" s="3" t="s">
        <v>3311</v>
      </c>
      <c r="C394" s="3" t="s">
        <v>3133</v>
      </c>
      <c r="D394" s="3">
        <v>1</v>
      </c>
      <c r="E394" s="4">
        <f>F394/D394</f>
        <v>79.989999999999995</v>
      </c>
      <c r="F394" s="5">
        <v>79.989999999999995</v>
      </c>
    </row>
    <row r="395" spans="1:6" x14ac:dyDescent="0.25">
      <c r="A395" s="3" t="s">
        <v>3805</v>
      </c>
      <c r="B395" s="3" t="s">
        <v>3806</v>
      </c>
      <c r="C395" s="3" t="s">
        <v>3807</v>
      </c>
      <c r="D395" s="3">
        <v>1</v>
      </c>
      <c r="E395" s="4">
        <f>F395/D395</f>
        <v>79.989999999999995</v>
      </c>
      <c r="F395" s="5">
        <v>79.989999999999995</v>
      </c>
    </row>
    <row r="396" spans="1:6" x14ac:dyDescent="0.25">
      <c r="A396" s="3" t="s">
        <v>3994</v>
      </c>
      <c r="B396" s="3" t="s">
        <v>3995</v>
      </c>
      <c r="C396" s="3" t="s">
        <v>3996</v>
      </c>
      <c r="D396" s="3">
        <v>1</v>
      </c>
      <c r="E396" s="4">
        <f>F396/D396</f>
        <v>79.989999999999995</v>
      </c>
      <c r="F396" s="5">
        <v>79.989999999999995</v>
      </c>
    </row>
    <row r="397" spans="1:6" x14ac:dyDescent="0.25">
      <c r="A397" s="3" t="s">
        <v>4253</v>
      </c>
      <c r="B397" s="3" t="s">
        <v>4254</v>
      </c>
      <c r="C397" s="3" t="s">
        <v>4255</v>
      </c>
      <c r="D397" s="3">
        <v>3</v>
      </c>
      <c r="E397" s="4">
        <f>F397/D397</f>
        <v>79.989999999999995</v>
      </c>
      <c r="F397" s="5">
        <v>239.97</v>
      </c>
    </row>
    <row r="398" spans="1:6" x14ac:dyDescent="0.25">
      <c r="A398" s="3" t="s">
        <v>3131</v>
      </c>
      <c r="B398" s="3" t="s">
        <v>3132</v>
      </c>
      <c r="C398" s="3" t="s">
        <v>3133</v>
      </c>
      <c r="D398" s="3">
        <v>1</v>
      </c>
      <c r="E398" s="4">
        <f>F398/D398</f>
        <v>79.989999999999995</v>
      </c>
      <c r="F398" s="5">
        <v>79.989999999999995</v>
      </c>
    </row>
    <row r="399" spans="1:6" x14ac:dyDescent="0.25">
      <c r="A399" s="3" t="s">
        <v>4378</v>
      </c>
      <c r="B399" s="3" t="s">
        <v>4379</v>
      </c>
      <c r="C399" s="3" t="s">
        <v>4380</v>
      </c>
      <c r="D399" s="3">
        <v>1</v>
      </c>
      <c r="E399" s="4">
        <f>F399/D399</f>
        <v>79.989999999999995</v>
      </c>
      <c r="F399" s="5">
        <v>79.989999999999995</v>
      </c>
    </row>
    <row r="400" spans="1:6" x14ac:dyDescent="0.25">
      <c r="A400" s="3" t="s">
        <v>4416</v>
      </c>
      <c r="B400" s="3" t="s">
        <v>4417</v>
      </c>
      <c r="C400" s="3" t="s">
        <v>3133</v>
      </c>
      <c r="D400" s="3">
        <v>1</v>
      </c>
      <c r="E400" s="4">
        <f>F400/D400</f>
        <v>79.989999999999995</v>
      </c>
      <c r="F400" s="5">
        <v>79.989999999999995</v>
      </c>
    </row>
    <row r="401" spans="1:6" x14ac:dyDescent="0.25">
      <c r="A401" s="3" t="s">
        <v>4418</v>
      </c>
      <c r="B401" s="3" t="s">
        <v>4419</v>
      </c>
      <c r="C401" s="3" t="s">
        <v>4420</v>
      </c>
      <c r="D401" s="3">
        <v>1</v>
      </c>
      <c r="E401" s="4">
        <f>F401/D401</f>
        <v>79.989999999999995</v>
      </c>
      <c r="F401" s="5">
        <v>79.989999999999995</v>
      </c>
    </row>
    <row r="402" spans="1:6" x14ac:dyDescent="0.25">
      <c r="A402" s="3" t="s">
        <v>4421</v>
      </c>
      <c r="B402" s="3" t="s">
        <v>4422</v>
      </c>
      <c r="C402" s="3" t="s">
        <v>4423</v>
      </c>
      <c r="D402" s="3">
        <v>1</v>
      </c>
      <c r="E402" s="4">
        <f>F402/D402</f>
        <v>79.989999999999995</v>
      </c>
      <c r="F402" s="5">
        <v>79.989999999999995</v>
      </c>
    </row>
    <row r="403" spans="1:6" x14ac:dyDescent="0.25">
      <c r="A403" s="3" t="s">
        <v>4427</v>
      </c>
      <c r="B403" s="3" t="s">
        <v>4428</v>
      </c>
      <c r="C403" s="3" t="s">
        <v>4429</v>
      </c>
      <c r="D403" s="3">
        <v>1</v>
      </c>
      <c r="E403" s="4">
        <f>F403/D403</f>
        <v>79.989999999999995</v>
      </c>
      <c r="F403" s="5">
        <v>79.989999999999995</v>
      </c>
    </row>
    <row r="404" spans="1:6" x14ac:dyDescent="0.25">
      <c r="A404" s="3" t="s">
        <v>4490</v>
      </c>
      <c r="B404" s="3" t="s">
        <v>4491</v>
      </c>
      <c r="C404" s="3" t="s">
        <v>4492</v>
      </c>
      <c r="D404" s="3">
        <v>1</v>
      </c>
      <c r="E404" s="4">
        <f>F404/D404</f>
        <v>79.989999999999995</v>
      </c>
      <c r="F404" s="5">
        <v>79.989999999999995</v>
      </c>
    </row>
    <row r="405" spans="1:6" ht="25.5" x14ac:dyDescent="0.25">
      <c r="A405" s="3" t="s">
        <v>4496</v>
      </c>
      <c r="B405" s="3" t="s">
        <v>4497</v>
      </c>
      <c r="C405" s="3" t="s">
        <v>4498</v>
      </c>
      <c r="D405" s="3">
        <v>1</v>
      </c>
      <c r="E405" s="4">
        <f>F405/D405</f>
        <v>79.989999999999995</v>
      </c>
      <c r="F405" s="5">
        <v>79.989999999999995</v>
      </c>
    </row>
    <row r="406" spans="1:6" x14ac:dyDescent="0.25">
      <c r="A406" s="3" t="s">
        <v>4516</v>
      </c>
      <c r="B406" s="3" t="s">
        <v>4517</v>
      </c>
      <c r="C406" s="3" t="s">
        <v>4518</v>
      </c>
      <c r="D406" s="3">
        <v>1</v>
      </c>
      <c r="E406" s="4">
        <f>F406/D406</f>
        <v>79.989999999999995</v>
      </c>
      <c r="F406" s="5">
        <v>79.989999999999995</v>
      </c>
    </row>
    <row r="407" spans="1:6" x14ac:dyDescent="0.25">
      <c r="A407" s="3" t="s">
        <v>4519</v>
      </c>
      <c r="B407" s="3" t="s">
        <v>4520</v>
      </c>
      <c r="C407" s="3" t="s">
        <v>4521</v>
      </c>
      <c r="D407" s="3">
        <v>1</v>
      </c>
      <c r="E407" s="4">
        <f>F407/D407</f>
        <v>79.989999999999995</v>
      </c>
      <c r="F407" s="5">
        <v>79.989999999999995</v>
      </c>
    </row>
    <row r="408" spans="1:6" x14ac:dyDescent="0.25">
      <c r="A408" s="3" t="s">
        <v>4525</v>
      </c>
      <c r="B408" s="3" t="s">
        <v>4526</v>
      </c>
      <c r="C408" s="3" t="s">
        <v>4527</v>
      </c>
      <c r="D408" s="3">
        <v>1</v>
      </c>
      <c r="E408" s="4">
        <f>F408/D408</f>
        <v>79.989999999999995</v>
      </c>
      <c r="F408" s="5">
        <v>79.989999999999995</v>
      </c>
    </row>
    <row r="409" spans="1:6" x14ac:dyDescent="0.25">
      <c r="A409" s="3" t="s">
        <v>4418</v>
      </c>
      <c r="B409" s="3" t="s">
        <v>4419</v>
      </c>
      <c r="C409" s="3" t="s">
        <v>4420</v>
      </c>
      <c r="D409" s="3">
        <v>1</v>
      </c>
      <c r="E409" s="4">
        <f>F409/D409</f>
        <v>79.989999999999995</v>
      </c>
      <c r="F409" s="5">
        <v>79.989999999999995</v>
      </c>
    </row>
    <row r="410" spans="1:6" x14ac:dyDescent="0.25">
      <c r="A410" s="3" t="s">
        <v>4561</v>
      </c>
      <c r="B410" s="3" t="s">
        <v>4562</v>
      </c>
      <c r="C410" s="3" t="s">
        <v>4563</v>
      </c>
      <c r="D410" s="3">
        <v>1</v>
      </c>
      <c r="E410" s="4">
        <f>F410/D410</f>
        <v>79.989999999999995</v>
      </c>
      <c r="F410" s="5">
        <v>79.989999999999995</v>
      </c>
    </row>
    <row r="411" spans="1:6" x14ac:dyDescent="0.25">
      <c r="A411" s="3" t="s">
        <v>4730</v>
      </c>
      <c r="B411" s="3" t="s">
        <v>4731</v>
      </c>
      <c r="C411" s="3" t="s">
        <v>4732</v>
      </c>
      <c r="D411" s="3">
        <v>1</v>
      </c>
      <c r="E411" s="4">
        <f>F411/D411</f>
        <v>79.989999999999995</v>
      </c>
      <c r="F411" s="5">
        <v>79.989999999999995</v>
      </c>
    </row>
    <row r="412" spans="1:6" ht="25.5" x14ac:dyDescent="0.25">
      <c r="A412" s="3" t="s">
        <v>4739</v>
      </c>
      <c r="B412" s="3" t="s">
        <v>4740</v>
      </c>
      <c r="C412" s="3" t="s">
        <v>4741</v>
      </c>
      <c r="D412" s="3">
        <v>1</v>
      </c>
      <c r="E412" s="4">
        <f>F412/D412</f>
        <v>79.989999999999995</v>
      </c>
      <c r="F412" s="5">
        <v>79.989999999999995</v>
      </c>
    </row>
    <row r="413" spans="1:6" x14ac:dyDescent="0.25">
      <c r="A413" s="3" t="s">
        <v>4745</v>
      </c>
      <c r="B413" s="3" t="s">
        <v>4746</v>
      </c>
      <c r="C413" s="3" t="s">
        <v>4747</v>
      </c>
      <c r="D413" s="3">
        <v>1</v>
      </c>
      <c r="E413" s="4">
        <f>F413/D413</f>
        <v>79.989999999999995</v>
      </c>
      <c r="F413" s="5">
        <v>79.989999999999995</v>
      </c>
    </row>
    <row r="414" spans="1:6" x14ac:dyDescent="0.25">
      <c r="A414" s="3" t="s">
        <v>4823</v>
      </c>
      <c r="B414" s="3" t="s">
        <v>4824</v>
      </c>
      <c r="C414" s="3" t="s">
        <v>4825</v>
      </c>
      <c r="D414" s="3">
        <v>1</v>
      </c>
      <c r="E414" s="4">
        <f>F414/D414</f>
        <v>79.989999999999995</v>
      </c>
      <c r="F414" s="5">
        <v>79.989999999999995</v>
      </c>
    </row>
    <row r="415" spans="1:6" x14ac:dyDescent="0.25">
      <c r="A415" s="3" t="s">
        <v>4418</v>
      </c>
      <c r="B415" s="3" t="s">
        <v>4419</v>
      </c>
      <c r="C415" s="3" t="s">
        <v>4420</v>
      </c>
      <c r="D415" s="3">
        <v>1</v>
      </c>
      <c r="E415" s="4">
        <f>F415/D415</f>
        <v>79.989999999999995</v>
      </c>
      <c r="F415" s="5">
        <v>79.989999999999995</v>
      </c>
    </row>
    <row r="416" spans="1:6" x14ac:dyDescent="0.25">
      <c r="A416" s="3" t="s">
        <v>4970</v>
      </c>
      <c r="B416" s="3" t="s">
        <v>4971</v>
      </c>
      <c r="C416" s="3" t="s">
        <v>4972</v>
      </c>
      <c r="D416" s="3">
        <v>1</v>
      </c>
      <c r="E416" s="4">
        <f>F416/D416</f>
        <v>79.989999999999995</v>
      </c>
      <c r="F416" s="5">
        <v>79.989999999999995</v>
      </c>
    </row>
    <row r="417" spans="1:6" x14ac:dyDescent="0.25">
      <c r="A417" s="3" t="s">
        <v>4416</v>
      </c>
      <c r="B417" s="3" t="s">
        <v>4417</v>
      </c>
      <c r="C417" s="3" t="s">
        <v>3133</v>
      </c>
      <c r="D417" s="3">
        <v>1</v>
      </c>
      <c r="E417" s="4">
        <f>F417/D417</f>
        <v>79.989999999999995</v>
      </c>
      <c r="F417" s="5">
        <v>79.989999999999995</v>
      </c>
    </row>
    <row r="418" spans="1:6" x14ac:dyDescent="0.25">
      <c r="A418" s="3" t="s">
        <v>4973</v>
      </c>
      <c r="B418" s="3" t="s">
        <v>4974</v>
      </c>
      <c r="C418" s="3" t="s">
        <v>3133</v>
      </c>
      <c r="D418" s="3">
        <v>1</v>
      </c>
      <c r="E418" s="4">
        <f>F418/D418</f>
        <v>79.989999999999995</v>
      </c>
      <c r="F418" s="5">
        <v>79.989999999999995</v>
      </c>
    </row>
    <row r="419" spans="1:6" x14ac:dyDescent="0.25">
      <c r="A419" s="3" t="s">
        <v>1392</v>
      </c>
      <c r="B419" s="3" t="s">
        <v>1393</v>
      </c>
      <c r="C419" s="3" t="s">
        <v>1394</v>
      </c>
      <c r="D419" s="3">
        <v>1</v>
      </c>
      <c r="E419" s="4">
        <f>F419/D419</f>
        <v>79</v>
      </c>
      <c r="F419" s="5">
        <v>79</v>
      </c>
    </row>
    <row r="420" spans="1:6" x14ac:dyDescent="0.25">
      <c r="A420" s="3" t="s">
        <v>3927</v>
      </c>
      <c r="B420" s="3" t="s">
        <v>3928</v>
      </c>
      <c r="C420" s="3" t="s">
        <v>3929</v>
      </c>
      <c r="D420" s="3">
        <v>1</v>
      </c>
      <c r="E420" s="4">
        <f>F420/D420</f>
        <v>75</v>
      </c>
      <c r="F420" s="5">
        <v>75</v>
      </c>
    </row>
    <row r="421" spans="1:6" x14ac:dyDescent="0.25">
      <c r="A421" s="3" t="s">
        <v>10</v>
      </c>
      <c r="B421" s="3" t="s">
        <v>11</v>
      </c>
      <c r="C421" s="3" t="s">
        <v>12</v>
      </c>
      <c r="D421" s="3">
        <v>1</v>
      </c>
      <c r="E421" s="4">
        <f>F421/D421</f>
        <v>74.989999999999995</v>
      </c>
      <c r="F421" s="5">
        <v>74.989999999999995</v>
      </c>
    </row>
    <row r="422" spans="1:6" x14ac:dyDescent="0.25">
      <c r="A422" s="3" t="s">
        <v>1036</v>
      </c>
      <c r="B422" s="3" t="s">
        <v>1037</v>
      </c>
      <c r="C422" s="3" t="s">
        <v>1038</v>
      </c>
      <c r="D422" s="3">
        <v>1</v>
      </c>
      <c r="E422" s="4">
        <f>F422/D422</f>
        <v>74.989999999999995</v>
      </c>
      <c r="F422" s="5">
        <v>74.989999999999995</v>
      </c>
    </row>
    <row r="423" spans="1:6" x14ac:dyDescent="0.25">
      <c r="A423" s="3" t="s">
        <v>2243</v>
      </c>
      <c r="B423" s="3" t="s">
        <v>2244</v>
      </c>
      <c r="C423" s="3" t="s">
        <v>2245</v>
      </c>
      <c r="D423" s="3">
        <v>1</v>
      </c>
      <c r="E423" s="4">
        <f>F423/D423</f>
        <v>74.989999999999995</v>
      </c>
      <c r="F423" s="5">
        <v>74.989999999999995</v>
      </c>
    </row>
    <row r="424" spans="1:6" x14ac:dyDescent="0.25">
      <c r="A424" s="3" t="s">
        <v>2254</v>
      </c>
      <c r="B424" s="3" t="s">
        <v>2255</v>
      </c>
      <c r="C424" s="3" t="s">
        <v>2256</v>
      </c>
      <c r="D424" s="3">
        <v>1</v>
      </c>
      <c r="E424" s="4">
        <f>F424/D424</f>
        <v>74.989999999999995</v>
      </c>
      <c r="F424" s="5">
        <v>74.989999999999995</v>
      </c>
    </row>
    <row r="425" spans="1:6" x14ac:dyDescent="0.25">
      <c r="A425" s="3" t="s">
        <v>2390</v>
      </c>
      <c r="B425" s="3" t="s">
        <v>2391</v>
      </c>
      <c r="C425" s="3" t="s">
        <v>2392</v>
      </c>
      <c r="D425" s="3">
        <v>1</v>
      </c>
      <c r="E425" s="4">
        <f>F425/D425</f>
        <v>74.989999999999995</v>
      </c>
      <c r="F425" s="5">
        <v>74.989999999999995</v>
      </c>
    </row>
    <row r="426" spans="1:6" x14ac:dyDescent="0.25">
      <c r="A426" s="3" t="s">
        <v>2482</v>
      </c>
      <c r="B426" s="3" t="s">
        <v>2483</v>
      </c>
      <c r="C426" s="3" t="s">
        <v>2484</v>
      </c>
      <c r="D426" s="3">
        <v>1</v>
      </c>
      <c r="E426" s="4">
        <f>F426/D426</f>
        <v>74.989999999999995</v>
      </c>
      <c r="F426" s="5">
        <v>74.989999999999995</v>
      </c>
    </row>
    <row r="427" spans="1:6" x14ac:dyDescent="0.25">
      <c r="A427" s="3" t="s">
        <v>2774</v>
      </c>
      <c r="B427" s="3" t="s">
        <v>2775</v>
      </c>
      <c r="C427" s="3" t="s">
        <v>2776</v>
      </c>
      <c r="D427" s="3">
        <v>1</v>
      </c>
      <c r="E427" s="4">
        <f>F427/D427</f>
        <v>74.989999999999995</v>
      </c>
      <c r="F427" s="5">
        <v>74.989999999999995</v>
      </c>
    </row>
    <row r="428" spans="1:6" x14ac:dyDescent="0.25">
      <c r="A428" s="3" t="s">
        <v>3099</v>
      </c>
      <c r="B428" s="3" t="s">
        <v>3100</v>
      </c>
      <c r="C428" s="3" t="s">
        <v>3101</v>
      </c>
      <c r="D428" s="3">
        <v>1</v>
      </c>
      <c r="E428" s="4">
        <f>F428/D428</f>
        <v>74.989999999999995</v>
      </c>
      <c r="F428" s="5">
        <v>74.989999999999995</v>
      </c>
    </row>
    <row r="429" spans="1:6" x14ac:dyDescent="0.25">
      <c r="A429" s="3" t="s">
        <v>3176</v>
      </c>
      <c r="B429" s="3" t="s">
        <v>3100</v>
      </c>
      <c r="C429" s="3" t="s">
        <v>3101</v>
      </c>
      <c r="D429" s="3">
        <v>1</v>
      </c>
      <c r="E429" s="4">
        <f>F429/D429</f>
        <v>74.989999999999995</v>
      </c>
      <c r="F429" s="5">
        <v>74.989999999999995</v>
      </c>
    </row>
    <row r="430" spans="1:6" x14ac:dyDescent="0.25">
      <c r="A430" s="3" t="s">
        <v>4143</v>
      </c>
      <c r="B430" s="3" t="s">
        <v>4144</v>
      </c>
      <c r="C430" s="3" t="s">
        <v>4145</v>
      </c>
      <c r="D430" s="3">
        <v>1</v>
      </c>
      <c r="E430" s="4">
        <f>F430/D430</f>
        <v>74.989999999999995</v>
      </c>
      <c r="F430" s="5">
        <v>74.989999999999995</v>
      </c>
    </row>
    <row r="431" spans="1:6" x14ac:dyDescent="0.25">
      <c r="A431" s="3" t="s">
        <v>4777</v>
      </c>
      <c r="B431" s="3" t="s">
        <v>4778</v>
      </c>
      <c r="C431" s="3" t="s">
        <v>4779</v>
      </c>
      <c r="D431" s="3">
        <v>1</v>
      </c>
      <c r="E431" s="4">
        <f>F431/D431</f>
        <v>74.989999999999995</v>
      </c>
      <c r="F431" s="5">
        <v>74.989999999999995</v>
      </c>
    </row>
    <row r="432" spans="1:6" x14ac:dyDescent="0.25">
      <c r="A432" s="3" t="s">
        <v>1434</v>
      </c>
      <c r="B432" s="3" t="s">
        <v>1435</v>
      </c>
      <c r="C432" s="3" t="s">
        <v>1436</v>
      </c>
      <c r="D432" s="3">
        <v>1</v>
      </c>
      <c r="E432" s="4">
        <f>F432/D432</f>
        <v>70</v>
      </c>
      <c r="F432" s="5">
        <v>70</v>
      </c>
    </row>
    <row r="433" spans="1:6" x14ac:dyDescent="0.25">
      <c r="A433" s="3" t="s">
        <v>2001</v>
      </c>
      <c r="B433" s="3" t="s">
        <v>2002</v>
      </c>
      <c r="C433" s="3" t="s">
        <v>2003</v>
      </c>
      <c r="D433" s="3">
        <v>1</v>
      </c>
      <c r="E433" s="4">
        <f>F433/D433</f>
        <v>70</v>
      </c>
      <c r="F433" s="5">
        <v>70</v>
      </c>
    </row>
    <row r="434" spans="1:6" x14ac:dyDescent="0.25">
      <c r="A434" s="3" t="s">
        <v>141</v>
      </c>
      <c r="B434" s="3" t="s">
        <v>142</v>
      </c>
      <c r="C434" s="3" t="s">
        <v>143</v>
      </c>
      <c r="D434" s="3">
        <v>1</v>
      </c>
      <c r="E434" s="4">
        <f>F434/D434</f>
        <v>69.989999999999995</v>
      </c>
      <c r="F434" s="5">
        <v>69.989999999999995</v>
      </c>
    </row>
    <row r="435" spans="1:6" x14ac:dyDescent="0.25">
      <c r="A435" s="3" t="s">
        <v>165</v>
      </c>
      <c r="B435" s="3" t="s">
        <v>166</v>
      </c>
      <c r="C435" s="3" t="s">
        <v>167</v>
      </c>
      <c r="D435" s="3">
        <v>1</v>
      </c>
      <c r="E435" s="4">
        <f>F435/D435</f>
        <v>69.989999999999995</v>
      </c>
      <c r="F435" s="5">
        <v>69.989999999999995</v>
      </c>
    </row>
    <row r="436" spans="1:6" x14ac:dyDescent="0.25">
      <c r="A436" s="3" t="s">
        <v>190</v>
      </c>
      <c r="B436" s="3" t="s">
        <v>191</v>
      </c>
      <c r="C436" s="3" t="s">
        <v>192</v>
      </c>
      <c r="D436" s="3">
        <v>1</v>
      </c>
      <c r="E436" s="4">
        <f>F436/D436</f>
        <v>69.989999999999995</v>
      </c>
      <c r="F436" s="5">
        <v>69.989999999999995</v>
      </c>
    </row>
    <row r="437" spans="1:6" x14ac:dyDescent="0.25">
      <c r="A437" s="3" t="s">
        <v>260</v>
      </c>
      <c r="B437" s="3" t="s">
        <v>261</v>
      </c>
      <c r="C437" s="3" t="s">
        <v>167</v>
      </c>
      <c r="D437" s="3">
        <v>1</v>
      </c>
      <c r="E437" s="4">
        <f>F437/D437</f>
        <v>69.989999999999995</v>
      </c>
      <c r="F437" s="5">
        <v>69.989999999999995</v>
      </c>
    </row>
    <row r="438" spans="1:6" x14ac:dyDescent="0.25">
      <c r="A438" s="3" t="s">
        <v>294</v>
      </c>
      <c r="B438" s="3" t="s">
        <v>295</v>
      </c>
      <c r="C438" s="3" t="s">
        <v>167</v>
      </c>
      <c r="D438" s="3">
        <v>1</v>
      </c>
      <c r="E438" s="4">
        <f>F438/D438</f>
        <v>69.989999999999995</v>
      </c>
      <c r="F438" s="5">
        <v>69.989999999999995</v>
      </c>
    </row>
    <row r="439" spans="1:6" x14ac:dyDescent="0.25">
      <c r="A439" s="3" t="s">
        <v>426</v>
      </c>
      <c r="B439" s="3" t="s">
        <v>427</v>
      </c>
      <c r="C439" s="3" t="s">
        <v>428</v>
      </c>
      <c r="D439" s="3">
        <v>1</v>
      </c>
      <c r="E439" s="4">
        <f>F439/D439</f>
        <v>69.989999999999995</v>
      </c>
      <c r="F439" s="5">
        <v>69.989999999999995</v>
      </c>
    </row>
    <row r="440" spans="1:6" x14ac:dyDescent="0.25">
      <c r="A440" s="3" t="s">
        <v>432</v>
      </c>
      <c r="B440" s="3" t="s">
        <v>433</v>
      </c>
      <c r="C440" s="3" t="s">
        <v>434</v>
      </c>
      <c r="D440" s="3">
        <v>1</v>
      </c>
      <c r="E440" s="4">
        <f>F440/D440</f>
        <v>69.989999999999995</v>
      </c>
      <c r="F440" s="5">
        <v>69.989999999999995</v>
      </c>
    </row>
    <row r="441" spans="1:6" x14ac:dyDescent="0.25">
      <c r="A441" s="3" t="s">
        <v>467</v>
      </c>
      <c r="B441" s="3" t="s">
        <v>468</v>
      </c>
      <c r="C441" s="3" t="s">
        <v>469</v>
      </c>
      <c r="D441" s="3">
        <v>1</v>
      </c>
      <c r="E441" s="4">
        <f>F441/D441</f>
        <v>69.989999999999995</v>
      </c>
      <c r="F441" s="5">
        <v>69.989999999999995</v>
      </c>
    </row>
    <row r="442" spans="1:6" x14ac:dyDescent="0.25">
      <c r="A442" s="3" t="s">
        <v>470</v>
      </c>
      <c r="B442" s="3" t="s">
        <v>471</v>
      </c>
      <c r="C442" s="3" t="s">
        <v>192</v>
      </c>
      <c r="D442" s="3">
        <v>1</v>
      </c>
      <c r="E442" s="4">
        <f>F442/D442</f>
        <v>69.989999999999995</v>
      </c>
      <c r="F442" s="5">
        <v>69.989999999999995</v>
      </c>
    </row>
    <row r="443" spans="1:6" x14ac:dyDescent="0.25">
      <c r="A443" s="3" t="s">
        <v>558</v>
      </c>
      <c r="B443" s="3" t="s">
        <v>559</v>
      </c>
      <c r="C443" s="3" t="s">
        <v>560</v>
      </c>
      <c r="D443" s="3">
        <v>1</v>
      </c>
      <c r="E443" s="4">
        <f>F443/D443</f>
        <v>69.989999999999995</v>
      </c>
      <c r="F443" s="5">
        <v>69.989999999999995</v>
      </c>
    </row>
    <row r="444" spans="1:6" x14ac:dyDescent="0.25">
      <c r="A444" s="3" t="s">
        <v>2128</v>
      </c>
      <c r="B444" s="3" t="s">
        <v>2129</v>
      </c>
      <c r="C444" s="3" t="s">
        <v>1316</v>
      </c>
      <c r="D444" s="3">
        <v>1</v>
      </c>
      <c r="E444" s="4">
        <f>F444/D444</f>
        <v>69.989999999999995</v>
      </c>
      <c r="F444" s="5">
        <v>69.989999999999995</v>
      </c>
    </row>
    <row r="445" spans="1:6" x14ac:dyDescent="0.25">
      <c r="A445" s="3" t="s">
        <v>2218</v>
      </c>
      <c r="B445" s="3" t="s">
        <v>2219</v>
      </c>
      <c r="C445" s="3" t="s">
        <v>167</v>
      </c>
      <c r="D445" s="3">
        <v>1</v>
      </c>
      <c r="E445" s="4">
        <f>F445/D445</f>
        <v>69.989999999999995</v>
      </c>
      <c r="F445" s="5">
        <v>69.989999999999995</v>
      </c>
    </row>
    <row r="446" spans="1:6" x14ac:dyDescent="0.25">
      <c r="A446" s="3" t="s">
        <v>2272</v>
      </c>
      <c r="B446" s="3" t="s">
        <v>2273</v>
      </c>
      <c r="C446" s="3" t="s">
        <v>2274</v>
      </c>
      <c r="D446" s="3">
        <v>1</v>
      </c>
      <c r="E446" s="4">
        <f>F446/D446</f>
        <v>69.989999999999995</v>
      </c>
      <c r="F446" s="5">
        <v>69.989999999999995</v>
      </c>
    </row>
    <row r="447" spans="1:6" x14ac:dyDescent="0.25">
      <c r="A447" s="3" t="s">
        <v>2335</v>
      </c>
      <c r="B447" s="3" t="s">
        <v>2336</v>
      </c>
      <c r="C447" s="3" t="s">
        <v>167</v>
      </c>
      <c r="D447" s="3">
        <v>1</v>
      </c>
      <c r="E447" s="4">
        <f>F447/D447</f>
        <v>69.989999999999995</v>
      </c>
      <c r="F447" s="5">
        <v>69.989999999999995</v>
      </c>
    </row>
    <row r="448" spans="1:6" x14ac:dyDescent="0.25">
      <c r="A448" s="3" t="s">
        <v>2387</v>
      </c>
      <c r="B448" s="3" t="s">
        <v>2388</v>
      </c>
      <c r="C448" s="3" t="s">
        <v>2389</v>
      </c>
      <c r="D448" s="3">
        <v>1</v>
      </c>
      <c r="E448" s="4">
        <f>F448/D448</f>
        <v>69.989999999999995</v>
      </c>
      <c r="F448" s="5">
        <v>69.989999999999995</v>
      </c>
    </row>
    <row r="449" spans="1:6" x14ac:dyDescent="0.25">
      <c r="A449" s="3" t="s">
        <v>2408</v>
      </c>
      <c r="B449" s="3" t="s">
        <v>2409</v>
      </c>
      <c r="C449" s="3" t="s">
        <v>2410</v>
      </c>
      <c r="D449" s="3">
        <v>1</v>
      </c>
      <c r="E449" s="4">
        <f>F449/D449</f>
        <v>69.989999999999995</v>
      </c>
      <c r="F449" s="5">
        <v>69.989999999999995</v>
      </c>
    </row>
    <row r="450" spans="1:6" x14ac:dyDescent="0.25">
      <c r="A450" s="3" t="s">
        <v>2411</v>
      </c>
      <c r="B450" s="3" t="s">
        <v>2412</v>
      </c>
      <c r="C450" s="3" t="s">
        <v>2413</v>
      </c>
      <c r="D450" s="3">
        <v>1</v>
      </c>
      <c r="E450" s="4">
        <f>F450/D450</f>
        <v>69.989999999999995</v>
      </c>
      <c r="F450" s="5">
        <v>69.989999999999995</v>
      </c>
    </row>
    <row r="451" spans="1:6" x14ac:dyDescent="0.25">
      <c r="A451" s="3" t="s">
        <v>2441</v>
      </c>
      <c r="B451" s="3" t="s">
        <v>2442</v>
      </c>
      <c r="C451" s="3" t="s">
        <v>167</v>
      </c>
      <c r="D451" s="3">
        <v>1</v>
      </c>
      <c r="E451" s="4">
        <f>F451/D451</f>
        <v>69.989999999999995</v>
      </c>
      <c r="F451" s="5">
        <v>69.989999999999995</v>
      </c>
    </row>
    <row r="452" spans="1:6" x14ac:dyDescent="0.25">
      <c r="A452" s="3" t="s">
        <v>2459</v>
      </c>
      <c r="B452" s="3" t="s">
        <v>2460</v>
      </c>
      <c r="C452" s="3" t="s">
        <v>2461</v>
      </c>
      <c r="D452" s="3">
        <v>1</v>
      </c>
      <c r="E452" s="4">
        <f>F452/D452</f>
        <v>69.989999999999995</v>
      </c>
      <c r="F452" s="5">
        <v>69.989999999999995</v>
      </c>
    </row>
    <row r="453" spans="1:6" x14ac:dyDescent="0.25">
      <c r="A453" s="3" t="s">
        <v>2494</v>
      </c>
      <c r="B453" s="3" t="s">
        <v>2495</v>
      </c>
      <c r="C453" s="3" t="s">
        <v>535</v>
      </c>
      <c r="D453" s="3">
        <v>1</v>
      </c>
      <c r="E453" s="4">
        <f>F453/D453</f>
        <v>69.989999999999995</v>
      </c>
      <c r="F453" s="5">
        <v>69.989999999999995</v>
      </c>
    </row>
    <row r="454" spans="1:6" x14ac:dyDescent="0.25">
      <c r="A454" s="3" t="s">
        <v>2604</v>
      </c>
      <c r="B454" s="3" t="s">
        <v>2605</v>
      </c>
      <c r="C454" s="3" t="s">
        <v>2413</v>
      </c>
      <c r="D454" s="3">
        <v>1</v>
      </c>
      <c r="E454" s="4">
        <f>F454/D454</f>
        <v>69.989999999999995</v>
      </c>
      <c r="F454" s="5">
        <v>69.989999999999995</v>
      </c>
    </row>
    <row r="455" spans="1:6" x14ac:dyDescent="0.25">
      <c r="A455" s="3" t="s">
        <v>2606</v>
      </c>
      <c r="B455" s="3" t="s">
        <v>2607</v>
      </c>
      <c r="C455" s="3" t="s">
        <v>2608</v>
      </c>
      <c r="D455" s="3">
        <v>1</v>
      </c>
      <c r="E455" s="4">
        <f>F455/D455</f>
        <v>69.989999999999995</v>
      </c>
      <c r="F455" s="5">
        <v>69.989999999999995</v>
      </c>
    </row>
    <row r="456" spans="1:6" x14ac:dyDescent="0.25">
      <c r="A456" s="3" t="s">
        <v>2679</v>
      </c>
      <c r="B456" s="3" t="s">
        <v>2680</v>
      </c>
      <c r="C456" s="3" t="s">
        <v>167</v>
      </c>
      <c r="D456" s="3">
        <v>1</v>
      </c>
      <c r="E456" s="4">
        <f>F456/D456</f>
        <v>69.989999999999995</v>
      </c>
      <c r="F456" s="5">
        <v>69.989999999999995</v>
      </c>
    </row>
    <row r="457" spans="1:6" x14ac:dyDescent="0.25">
      <c r="A457" s="3" t="s">
        <v>2737</v>
      </c>
      <c r="B457" s="3" t="s">
        <v>2738</v>
      </c>
      <c r="C457" s="3" t="s">
        <v>2739</v>
      </c>
      <c r="D457" s="3">
        <v>1</v>
      </c>
      <c r="E457" s="4">
        <f>F457/D457</f>
        <v>69.989999999999995</v>
      </c>
      <c r="F457" s="5">
        <v>69.989999999999995</v>
      </c>
    </row>
    <row r="458" spans="1:6" x14ac:dyDescent="0.25">
      <c r="A458" s="3" t="s">
        <v>2770</v>
      </c>
      <c r="B458" s="3" t="s">
        <v>2771</v>
      </c>
      <c r="C458" s="3" t="s">
        <v>2413</v>
      </c>
      <c r="D458" s="3">
        <v>1</v>
      </c>
      <c r="E458" s="4">
        <f>F458/D458</f>
        <v>69.989999999999995</v>
      </c>
      <c r="F458" s="5">
        <v>69.989999999999995</v>
      </c>
    </row>
    <row r="459" spans="1:6" x14ac:dyDescent="0.25">
      <c r="A459" s="3" t="s">
        <v>2806</v>
      </c>
      <c r="B459" s="3" t="s">
        <v>2807</v>
      </c>
      <c r="C459" s="3" t="s">
        <v>167</v>
      </c>
      <c r="D459" s="3">
        <v>1</v>
      </c>
      <c r="E459" s="4">
        <f>F459/D459</f>
        <v>69.989999999999995</v>
      </c>
      <c r="F459" s="5">
        <v>69.989999999999995</v>
      </c>
    </row>
    <row r="460" spans="1:6" x14ac:dyDescent="0.25">
      <c r="A460" s="3" t="s">
        <v>2830</v>
      </c>
      <c r="B460" s="3" t="s">
        <v>2831</v>
      </c>
      <c r="C460" s="3" t="s">
        <v>2832</v>
      </c>
      <c r="D460" s="3">
        <v>1</v>
      </c>
      <c r="E460" s="4">
        <f>F460/D460</f>
        <v>69.989999999999995</v>
      </c>
      <c r="F460" s="5">
        <v>69.989999999999995</v>
      </c>
    </row>
    <row r="461" spans="1:6" x14ac:dyDescent="0.25">
      <c r="A461" s="3" t="s">
        <v>2964</v>
      </c>
      <c r="B461" s="3" t="s">
        <v>2965</v>
      </c>
      <c r="C461" s="3" t="s">
        <v>2461</v>
      </c>
      <c r="D461" s="3">
        <v>1</v>
      </c>
      <c r="E461" s="4">
        <f>F461/D461</f>
        <v>69.989999999999995</v>
      </c>
      <c r="F461" s="5">
        <v>69.989999999999995</v>
      </c>
    </row>
    <row r="462" spans="1:6" x14ac:dyDescent="0.25">
      <c r="A462" s="3" t="s">
        <v>3012</v>
      </c>
      <c r="B462" s="3" t="s">
        <v>3013</v>
      </c>
      <c r="C462" s="3" t="s">
        <v>3014</v>
      </c>
      <c r="D462" s="3">
        <v>1</v>
      </c>
      <c r="E462" s="4">
        <f>F462/D462</f>
        <v>69.989999999999995</v>
      </c>
      <c r="F462" s="5">
        <v>69.989999999999995</v>
      </c>
    </row>
    <row r="463" spans="1:6" x14ac:dyDescent="0.25">
      <c r="A463" s="3" t="s">
        <v>3054</v>
      </c>
      <c r="B463" s="3" t="s">
        <v>3055</v>
      </c>
      <c r="C463" s="3" t="s">
        <v>3056</v>
      </c>
      <c r="D463" s="3">
        <v>1</v>
      </c>
      <c r="E463" s="4">
        <f>F463/D463</f>
        <v>69.989999999999995</v>
      </c>
      <c r="F463" s="5">
        <v>69.989999999999995</v>
      </c>
    </row>
    <row r="464" spans="1:6" x14ac:dyDescent="0.25">
      <c r="A464" s="3" t="s">
        <v>3057</v>
      </c>
      <c r="B464" s="3" t="s">
        <v>3058</v>
      </c>
      <c r="C464" s="3" t="s">
        <v>3059</v>
      </c>
      <c r="D464" s="3">
        <v>1</v>
      </c>
      <c r="E464" s="4">
        <f>F464/D464</f>
        <v>69.989999999999995</v>
      </c>
      <c r="F464" s="5">
        <v>69.989999999999995</v>
      </c>
    </row>
    <row r="465" spans="1:6" x14ac:dyDescent="0.25">
      <c r="A465" s="3" t="s">
        <v>3393</v>
      </c>
      <c r="B465" s="3" t="s">
        <v>3394</v>
      </c>
      <c r="C465" s="3" t="s">
        <v>3395</v>
      </c>
      <c r="D465" s="3">
        <v>1</v>
      </c>
      <c r="E465" s="4">
        <f>F465/D465</f>
        <v>69.989999999999995</v>
      </c>
      <c r="F465" s="5">
        <v>69.989999999999995</v>
      </c>
    </row>
    <row r="466" spans="1:6" x14ac:dyDescent="0.25">
      <c r="A466" s="3" t="s">
        <v>3826</v>
      </c>
      <c r="B466" s="3" t="s">
        <v>3827</v>
      </c>
      <c r="C466" s="3" t="s">
        <v>3828</v>
      </c>
      <c r="D466" s="3">
        <v>1</v>
      </c>
      <c r="E466" s="4">
        <f>F466/D466</f>
        <v>69.989999999999995</v>
      </c>
      <c r="F466" s="5">
        <v>69.989999999999995</v>
      </c>
    </row>
    <row r="467" spans="1:6" x14ac:dyDescent="0.25">
      <c r="A467" s="3" t="s">
        <v>3832</v>
      </c>
      <c r="B467" s="3" t="s">
        <v>3833</v>
      </c>
      <c r="C467" s="3" t="s">
        <v>3834</v>
      </c>
      <c r="D467" s="3">
        <v>1</v>
      </c>
      <c r="E467" s="4">
        <f>F467/D467</f>
        <v>69.989999999999995</v>
      </c>
      <c r="F467" s="5">
        <v>69.989999999999995</v>
      </c>
    </row>
    <row r="468" spans="1:6" x14ac:dyDescent="0.25">
      <c r="A468" s="3" t="s">
        <v>3868</v>
      </c>
      <c r="B468" s="3" t="s">
        <v>3869</v>
      </c>
      <c r="C468" s="3" t="s">
        <v>3870</v>
      </c>
      <c r="D468" s="3">
        <v>1</v>
      </c>
      <c r="E468" s="4">
        <f>F468/D468</f>
        <v>69.989999999999995</v>
      </c>
      <c r="F468" s="5">
        <v>69.989999999999995</v>
      </c>
    </row>
    <row r="469" spans="1:6" x14ac:dyDescent="0.25">
      <c r="A469" s="3" t="s">
        <v>3924</v>
      </c>
      <c r="B469" s="3" t="s">
        <v>3925</v>
      </c>
      <c r="C469" s="3" t="s">
        <v>3926</v>
      </c>
      <c r="D469" s="3">
        <v>1</v>
      </c>
      <c r="E469" s="4">
        <f>F469/D469</f>
        <v>69.989999999999995</v>
      </c>
      <c r="F469" s="5">
        <v>69.989999999999995</v>
      </c>
    </row>
    <row r="470" spans="1:6" x14ac:dyDescent="0.25">
      <c r="A470" s="3" t="s">
        <v>3939</v>
      </c>
      <c r="B470" s="3" t="s">
        <v>3940</v>
      </c>
      <c r="C470" s="3" t="s">
        <v>3941</v>
      </c>
      <c r="D470" s="3">
        <v>1</v>
      </c>
      <c r="E470" s="4">
        <f>F470/D470</f>
        <v>69.989999999999995</v>
      </c>
      <c r="F470" s="5">
        <v>69.989999999999995</v>
      </c>
    </row>
    <row r="471" spans="1:6" x14ac:dyDescent="0.25">
      <c r="A471" s="3" t="s">
        <v>3982</v>
      </c>
      <c r="B471" s="3" t="s">
        <v>3983</v>
      </c>
      <c r="C471" s="3" t="s">
        <v>3984</v>
      </c>
      <c r="D471" s="3">
        <v>1</v>
      </c>
      <c r="E471" s="4">
        <f>F471/D471</f>
        <v>69.989999999999995</v>
      </c>
      <c r="F471" s="5">
        <v>69.989999999999995</v>
      </c>
    </row>
    <row r="472" spans="1:6" x14ac:dyDescent="0.25">
      <c r="A472" s="3" t="s">
        <v>4054</v>
      </c>
      <c r="B472" s="3" t="s">
        <v>4055</v>
      </c>
      <c r="C472" s="3" t="s">
        <v>4056</v>
      </c>
      <c r="D472" s="3">
        <v>1</v>
      </c>
      <c r="E472" s="4">
        <f>F472/D472</f>
        <v>69.989999999999995</v>
      </c>
      <c r="F472" s="5">
        <v>69.989999999999995</v>
      </c>
    </row>
    <row r="473" spans="1:6" x14ac:dyDescent="0.25">
      <c r="A473" s="3" t="s">
        <v>4271</v>
      </c>
      <c r="B473" s="3" t="s">
        <v>4272</v>
      </c>
      <c r="C473" s="3" t="s">
        <v>4273</v>
      </c>
      <c r="D473" s="3">
        <v>1</v>
      </c>
      <c r="E473" s="4">
        <f>F473/D473</f>
        <v>69.989999999999995</v>
      </c>
      <c r="F473" s="5">
        <v>69.989999999999995</v>
      </c>
    </row>
    <row r="474" spans="1:6" x14ac:dyDescent="0.25">
      <c r="A474" s="3" t="s">
        <v>4325</v>
      </c>
      <c r="B474" s="3" t="s">
        <v>4326</v>
      </c>
      <c r="C474" s="3" t="s">
        <v>3395</v>
      </c>
      <c r="D474" s="3">
        <v>1</v>
      </c>
      <c r="E474" s="4">
        <f>F474/D474</f>
        <v>69.989999999999995</v>
      </c>
      <c r="F474" s="5">
        <v>69.989999999999995</v>
      </c>
    </row>
    <row r="475" spans="1:6" x14ac:dyDescent="0.25">
      <c r="A475" s="3" t="s">
        <v>4335</v>
      </c>
      <c r="B475" s="3" t="s">
        <v>4336</v>
      </c>
      <c r="C475" s="3" t="s">
        <v>4337</v>
      </c>
      <c r="D475" s="3">
        <v>1</v>
      </c>
      <c r="E475" s="4">
        <f>F475/D475</f>
        <v>69.989999999999995</v>
      </c>
      <c r="F475" s="5">
        <v>69.989999999999995</v>
      </c>
    </row>
    <row r="476" spans="1:6" x14ac:dyDescent="0.25">
      <c r="A476" s="3" t="s">
        <v>4369</v>
      </c>
      <c r="B476" s="3" t="s">
        <v>4370</v>
      </c>
      <c r="C476" s="3" t="s">
        <v>4371</v>
      </c>
      <c r="D476" s="3">
        <v>1</v>
      </c>
      <c r="E476" s="4">
        <f>F476/D476</f>
        <v>69.989999999999995</v>
      </c>
      <c r="F476" s="5">
        <v>69.989999999999995</v>
      </c>
    </row>
    <row r="477" spans="1:6" x14ac:dyDescent="0.25">
      <c r="A477" s="3" t="s">
        <v>3057</v>
      </c>
      <c r="B477" s="3" t="s">
        <v>3058</v>
      </c>
      <c r="C477" s="3" t="s">
        <v>3059</v>
      </c>
      <c r="D477" s="3">
        <v>1</v>
      </c>
      <c r="E477" s="4">
        <f>F477/D477</f>
        <v>69.989999999999995</v>
      </c>
      <c r="F477" s="5">
        <v>69.989999999999995</v>
      </c>
    </row>
    <row r="478" spans="1:6" x14ac:dyDescent="0.25">
      <c r="A478" s="3" t="s">
        <v>4794</v>
      </c>
      <c r="B478" s="3" t="s">
        <v>4795</v>
      </c>
      <c r="C478" s="3" t="s">
        <v>4796</v>
      </c>
      <c r="D478" s="3">
        <v>1</v>
      </c>
      <c r="E478" s="4">
        <f>F478/D478</f>
        <v>69.989999999999995</v>
      </c>
      <c r="F478" s="5">
        <v>69.989999999999995</v>
      </c>
    </row>
    <row r="479" spans="1:6" x14ac:dyDescent="0.25">
      <c r="A479" s="3" t="s">
        <v>4836</v>
      </c>
      <c r="B479" s="3" t="s">
        <v>4837</v>
      </c>
      <c r="C479" s="3" t="s">
        <v>4838</v>
      </c>
      <c r="D479" s="3">
        <v>1</v>
      </c>
      <c r="E479" s="4">
        <f>F479/D479</f>
        <v>69.989999999999995</v>
      </c>
      <c r="F479" s="5">
        <v>69.989999999999995</v>
      </c>
    </row>
    <row r="480" spans="1:6" x14ac:dyDescent="0.25">
      <c r="A480" s="3" t="s">
        <v>4906</v>
      </c>
      <c r="B480" s="3" t="s">
        <v>4907</v>
      </c>
      <c r="C480" s="3" t="s">
        <v>4908</v>
      </c>
      <c r="D480" s="3">
        <v>1</v>
      </c>
      <c r="E480" s="4">
        <f>F480/D480</f>
        <v>69.989999999999995</v>
      </c>
      <c r="F480" s="5">
        <v>69.989999999999995</v>
      </c>
    </row>
    <row r="481" spans="1:6" x14ac:dyDescent="0.25">
      <c r="A481" s="3" t="s">
        <v>4955</v>
      </c>
      <c r="B481" s="3" t="s">
        <v>4956</v>
      </c>
      <c r="C481" s="3" t="s">
        <v>4957</v>
      </c>
      <c r="D481" s="3">
        <v>1</v>
      </c>
      <c r="E481" s="4">
        <f>F481/D481</f>
        <v>69.989999999999995</v>
      </c>
      <c r="F481" s="5">
        <v>69.989999999999995</v>
      </c>
    </row>
    <row r="482" spans="1:6" x14ac:dyDescent="0.25">
      <c r="A482" s="3" t="s">
        <v>2573</v>
      </c>
      <c r="B482" s="3" t="s">
        <v>2574</v>
      </c>
      <c r="C482" s="3" t="s">
        <v>2575</v>
      </c>
      <c r="D482" s="3">
        <v>1</v>
      </c>
      <c r="E482" s="4">
        <f>F482/D482</f>
        <v>65.989999999999995</v>
      </c>
      <c r="F482" s="5">
        <v>65.989999999999995</v>
      </c>
    </row>
    <row r="483" spans="1:6" x14ac:dyDescent="0.25">
      <c r="A483" s="3" t="s">
        <v>2644</v>
      </c>
      <c r="B483" s="3" t="s">
        <v>2645</v>
      </c>
      <c r="C483" s="3" t="s">
        <v>2646</v>
      </c>
      <c r="D483" s="3">
        <v>1</v>
      </c>
      <c r="E483" s="4">
        <f>F483/D483</f>
        <v>65.989999999999995</v>
      </c>
      <c r="F483" s="5">
        <v>65.989999999999995</v>
      </c>
    </row>
    <row r="484" spans="1:6" x14ac:dyDescent="0.25">
      <c r="A484" s="3" t="s">
        <v>1201</v>
      </c>
      <c r="B484" s="3" t="s">
        <v>1202</v>
      </c>
      <c r="C484" s="3" t="s">
        <v>845</v>
      </c>
      <c r="D484" s="3">
        <v>1</v>
      </c>
      <c r="E484" s="4">
        <f>F484/D484</f>
        <v>65</v>
      </c>
      <c r="F484" s="5">
        <v>65</v>
      </c>
    </row>
    <row r="485" spans="1:6" x14ac:dyDescent="0.25">
      <c r="A485" s="3" t="s">
        <v>1685</v>
      </c>
      <c r="B485" s="3" t="s">
        <v>1686</v>
      </c>
      <c r="C485" s="3" t="s">
        <v>845</v>
      </c>
      <c r="D485" s="3">
        <v>1</v>
      </c>
      <c r="E485" s="4">
        <f>F485/D485</f>
        <v>65</v>
      </c>
      <c r="F485" s="5">
        <v>65</v>
      </c>
    </row>
    <row r="486" spans="1:6" x14ac:dyDescent="0.25">
      <c r="A486" s="3" t="s">
        <v>1889</v>
      </c>
      <c r="B486" s="3" t="s">
        <v>1890</v>
      </c>
      <c r="C486" s="3" t="s">
        <v>845</v>
      </c>
      <c r="D486" s="3">
        <v>1</v>
      </c>
      <c r="E486" s="4">
        <f>F486/D486</f>
        <v>65</v>
      </c>
      <c r="F486" s="5">
        <v>65</v>
      </c>
    </row>
    <row r="487" spans="1:6" x14ac:dyDescent="0.25">
      <c r="A487" s="3" t="s">
        <v>204</v>
      </c>
      <c r="B487" s="3" t="s">
        <v>205</v>
      </c>
      <c r="C487" s="3" t="s">
        <v>206</v>
      </c>
      <c r="D487" s="3">
        <v>1</v>
      </c>
      <c r="E487" s="4">
        <f>F487/D487</f>
        <v>64.989999999999995</v>
      </c>
      <c r="F487" s="5">
        <v>64.989999999999995</v>
      </c>
    </row>
    <row r="488" spans="1:6" x14ac:dyDescent="0.25">
      <c r="A488" s="3" t="s">
        <v>453</v>
      </c>
      <c r="B488" s="3" t="s">
        <v>454</v>
      </c>
      <c r="C488" s="3" t="s">
        <v>455</v>
      </c>
      <c r="D488" s="3">
        <v>1</v>
      </c>
      <c r="E488" s="4">
        <f>F488/D488</f>
        <v>64.989999999999995</v>
      </c>
      <c r="F488" s="5">
        <v>64.989999999999995</v>
      </c>
    </row>
    <row r="489" spans="1:6" x14ac:dyDescent="0.25">
      <c r="A489" s="3" t="s">
        <v>2538</v>
      </c>
      <c r="B489" s="3" t="s">
        <v>2539</v>
      </c>
      <c r="C489" s="3" t="s">
        <v>2540</v>
      </c>
      <c r="D489" s="3">
        <v>1</v>
      </c>
      <c r="E489" s="4">
        <f>F489/D489</f>
        <v>64.989999999999995</v>
      </c>
      <c r="F489" s="5">
        <v>64.989999999999995</v>
      </c>
    </row>
    <row r="490" spans="1:6" x14ac:dyDescent="0.25">
      <c r="A490" s="3" t="s">
        <v>2720</v>
      </c>
      <c r="B490" s="3" t="s">
        <v>2721</v>
      </c>
      <c r="C490" s="3" t="s">
        <v>206</v>
      </c>
      <c r="D490" s="3">
        <v>1</v>
      </c>
      <c r="E490" s="4">
        <f>F490/D490</f>
        <v>64.989999999999995</v>
      </c>
      <c r="F490" s="5">
        <v>64.989999999999995</v>
      </c>
    </row>
    <row r="491" spans="1:6" x14ac:dyDescent="0.25">
      <c r="A491" s="3" t="s">
        <v>4493</v>
      </c>
      <c r="B491" s="3" t="s">
        <v>4494</v>
      </c>
      <c r="C491" s="3" t="s">
        <v>4495</v>
      </c>
      <c r="D491" s="3">
        <v>1</v>
      </c>
      <c r="E491" s="4">
        <f>F491/D491</f>
        <v>64.989999999999995</v>
      </c>
      <c r="F491" s="5">
        <v>64.989999999999995</v>
      </c>
    </row>
    <row r="492" spans="1:6" x14ac:dyDescent="0.25">
      <c r="A492" s="3" t="s">
        <v>1776</v>
      </c>
      <c r="B492" s="3" t="s">
        <v>1777</v>
      </c>
      <c r="C492" s="3" t="s">
        <v>1778</v>
      </c>
      <c r="D492" s="3">
        <v>1</v>
      </c>
      <c r="E492" s="4">
        <f>F492/D492</f>
        <v>60</v>
      </c>
      <c r="F492" s="5">
        <v>60</v>
      </c>
    </row>
    <row r="493" spans="1:6" x14ac:dyDescent="0.25">
      <c r="A493" s="3" t="s">
        <v>40</v>
      </c>
      <c r="B493" s="3" t="s">
        <v>41</v>
      </c>
      <c r="C493" s="3" t="s">
        <v>42</v>
      </c>
      <c r="D493" s="3">
        <v>1</v>
      </c>
      <c r="E493" s="4">
        <f>F493/D493</f>
        <v>59.99</v>
      </c>
      <c r="F493" s="5">
        <v>59.99</v>
      </c>
    </row>
    <row r="494" spans="1:6" x14ac:dyDescent="0.25">
      <c r="A494" s="3" t="s">
        <v>52</v>
      </c>
      <c r="B494" s="3" t="s">
        <v>53</v>
      </c>
      <c r="C494" s="3" t="s">
        <v>54</v>
      </c>
      <c r="D494" s="3">
        <v>1</v>
      </c>
      <c r="E494" s="4">
        <f>F494/D494</f>
        <v>59.99</v>
      </c>
      <c r="F494" s="5">
        <v>59.99</v>
      </c>
    </row>
    <row r="495" spans="1:6" x14ac:dyDescent="0.25">
      <c r="A495" s="3" t="s">
        <v>88</v>
      </c>
      <c r="B495" s="3" t="s">
        <v>89</v>
      </c>
      <c r="C495" s="3" t="s">
        <v>90</v>
      </c>
      <c r="D495" s="3">
        <v>1</v>
      </c>
      <c r="E495" s="4">
        <f>F495/D495</f>
        <v>59.99</v>
      </c>
      <c r="F495" s="5">
        <v>59.99</v>
      </c>
    </row>
    <row r="496" spans="1:6" x14ac:dyDescent="0.25">
      <c r="A496" s="3" t="s">
        <v>150</v>
      </c>
      <c r="B496" s="3" t="s">
        <v>151</v>
      </c>
      <c r="C496" s="3" t="s">
        <v>152</v>
      </c>
      <c r="D496" s="3">
        <v>1</v>
      </c>
      <c r="E496" s="4">
        <f>F496/D496</f>
        <v>59.99</v>
      </c>
      <c r="F496" s="5">
        <v>59.99</v>
      </c>
    </row>
    <row r="497" spans="1:6" x14ac:dyDescent="0.25">
      <c r="A497" s="3" t="s">
        <v>244</v>
      </c>
      <c r="B497" s="3" t="s">
        <v>245</v>
      </c>
      <c r="C497" s="3" t="s">
        <v>246</v>
      </c>
      <c r="D497" s="3">
        <v>1</v>
      </c>
      <c r="E497" s="4">
        <f>F497/D497</f>
        <v>59.99</v>
      </c>
      <c r="F497" s="5">
        <v>59.99</v>
      </c>
    </row>
    <row r="498" spans="1:6" x14ac:dyDescent="0.25">
      <c r="A498" s="3" t="s">
        <v>262</v>
      </c>
      <c r="B498" s="3" t="s">
        <v>263</v>
      </c>
      <c r="C498" s="3" t="s">
        <v>264</v>
      </c>
      <c r="D498" s="3">
        <v>1</v>
      </c>
      <c r="E498" s="4">
        <f>F498/D498</f>
        <v>59.99</v>
      </c>
      <c r="F498" s="5">
        <v>59.99</v>
      </c>
    </row>
    <row r="499" spans="1:6" x14ac:dyDescent="0.25">
      <c r="A499" s="3" t="s">
        <v>291</v>
      </c>
      <c r="B499" s="3" t="s">
        <v>292</v>
      </c>
      <c r="C499" s="3" t="s">
        <v>293</v>
      </c>
      <c r="D499" s="3">
        <v>1</v>
      </c>
      <c r="E499" s="4">
        <f>F499/D499</f>
        <v>59.99</v>
      </c>
      <c r="F499" s="5">
        <v>59.99</v>
      </c>
    </row>
    <row r="500" spans="1:6" x14ac:dyDescent="0.25">
      <c r="A500" s="3" t="s">
        <v>478</v>
      </c>
      <c r="B500" s="3" t="s">
        <v>479</v>
      </c>
      <c r="C500" s="3" t="s">
        <v>480</v>
      </c>
      <c r="D500" s="3">
        <v>1</v>
      </c>
      <c r="E500" s="4">
        <f>F500/D500</f>
        <v>59.99</v>
      </c>
      <c r="F500" s="5">
        <v>59.99</v>
      </c>
    </row>
    <row r="501" spans="1:6" x14ac:dyDescent="0.25">
      <c r="A501" s="3" t="s">
        <v>481</v>
      </c>
      <c r="B501" s="3" t="s">
        <v>482</v>
      </c>
      <c r="C501" s="3" t="s">
        <v>42</v>
      </c>
      <c r="D501" s="3">
        <v>1</v>
      </c>
      <c r="E501" s="4">
        <f>F501/D501</f>
        <v>59.99</v>
      </c>
      <c r="F501" s="5">
        <v>59.99</v>
      </c>
    </row>
    <row r="502" spans="1:6" x14ac:dyDescent="0.25">
      <c r="A502" s="3" t="s">
        <v>620</v>
      </c>
      <c r="B502" s="3" t="s">
        <v>621</v>
      </c>
      <c r="C502" s="3" t="s">
        <v>622</v>
      </c>
      <c r="D502" s="3">
        <v>1</v>
      </c>
      <c r="E502" s="4">
        <f>F502/D502</f>
        <v>59.99</v>
      </c>
      <c r="F502" s="5">
        <v>59.99</v>
      </c>
    </row>
    <row r="503" spans="1:6" x14ac:dyDescent="0.25">
      <c r="A503" s="3" t="s">
        <v>623</v>
      </c>
      <c r="B503" s="3" t="s">
        <v>624</v>
      </c>
      <c r="C503" s="3" t="s">
        <v>480</v>
      </c>
      <c r="D503" s="3">
        <v>1</v>
      </c>
      <c r="E503" s="4">
        <f>F503/D503</f>
        <v>59.99</v>
      </c>
      <c r="F503" s="5">
        <v>59.99</v>
      </c>
    </row>
    <row r="504" spans="1:6" x14ac:dyDescent="0.25">
      <c r="A504" s="3" t="s">
        <v>684</v>
      </c>
      <c r="B504" s="3" t="s">
        <v>685</v>
      </c>
      <c r="C504" s="3" t="s">
        <v>686</v>
      </c>
      <c r="D504" s="3">
        <v>1</v>
      </c>
      <c r="E504" s="4">
        <f>F504/D504</f>
        <v>59.99</v>
      </c>
      <c r="F504" s="5">
        <v>59.99</v>
      </c>
    </row>
    <row r="505" spans="1:6" x14ac:dyDescent="0.25">
      <c r="A505" s="3" t="s">
        <v>690</v>
      </c>
      <c r="B505" s="3" t="s">
        <v>691</v>
      </c>
      <c r="C505" s="3" t="s">
        <v>535</v>
      </c>
      <c r="D505" s="3">
        <v>1</v>
      </c>
      <c r="E505" s="4">
        <f>F505/D505</f>
        <v>59.99</v>
      </c>
      <c r="F505" s="5">
        <v>59.99</v>
      </c>
    </row>
    <row r="506" spans="1:6" x14ac:dyDescent="0.25">
      <c r="A506" s="3" t="s">
        <v>965</v>
      </c>
      <c r="B506" s="3" t="s">
        <v>966</v>
      </c>
      <c r="C506" s="3" t="s">
        <v>967</v>
      </c>
      <c r="D506" s="3">
        <v>1</v>
      </c>
      <c r="E506" s="4">
        <f>F506/D506</f>
        <v>59.99</v>
      </c>
      <c r="F506" s="5">
        <v>59.99</v>
      </c>
    </row>
    <row r="507" spans="1:6" x14ac:dyDescent="0.25">
      <c r="A507" s="3" t="s">
        <v>1445</v>
      </c>
      <c r="B507" s="3" t="s">
        <v>1446</v>
      </c>
      <c r="C507" s="3" t="s">
        <v>1447</v>
      </c>
      <c r="D507" s="3">
        <v>1</v>
      </c>
      <c r="E507" s="4">
        <f>F507/D507</f>
        <v>59.99</v>
      </c>
      <c r="F507" s="5">
        <v>59.99</v>
      </c>
    </row>
    <row r="508" spans="1:6" x14ac:dyDescent="0.25">
      <c r="A508" s="3" t="s">
        <v>2215</v>
      </c>
      <c r="B508" s="3" t="s">
        <v>2216</v>
      </c>
      <c r="C508" s="3" t="s">
        <v>2217</v>
      </c>
      <c r="D508" s="3">
        <v>1</v>
      </c>
      <c r="E508" s="4">
        <f>F508/D508</f>
        <v>59.99</v>
      </c>
      <c r="F508" s="5">
        <v>59.99</v>
      </c>
    </row>
    <row r="509" spans="1:6" x14ac:dyDescent="0.25">
      <c r="A509" s="3" t="s">
        <v>2223</v>
      </c>
      <c r="B509" s="3" t="s">
        <v>2224</v>
      </c>
      <c r="C509" s="3" t="s">
        <v>2225</v>
      </c>
      <c r="D509" s="3">
        <v>1</v>
      </c>
      <c r="E509" s="4">
        <f>F509/D509</f>
        <v>59.99</v>
      </c>
      <c r="F509" s="5">
        <v>59.99</v>
      </c>
    </row>
    <row r="510" spans="1:6" x14ac:dyDescent="0.25">
      <c r="A510" s="3" t="s">
        <v>2246</v>
      </c>
      <c r="B510" s="3" t="s">
        <v>2247</v>
      </c>
      <c r="C510" s="3" t="s">
        <v>2248</v>
      </c>
      <c r="D510" s="3">
        <v>1</v>
      </c>
      <c r="E510" s="4">
        <f>F510/D510</f>
        <v>59.99</v>
      </c>
      <c r="F510" s="5">
        <v>59.99</v>
      </c>
    </row>
    <row r="511" spans="1:6" x14ac:dyDescent="0.25">
      <c r="A511" s="3" t="s">
        <v>2257</v>
      </c>
      <c r="B511" s="3" t="s">
        <v>2258</v>
      </c>
      <c r="C511" s="3" t="s">
        <v>2259</v>
      </c>
      <c r="D511" s="3">
        <v>1</v>
      </c>
      <c r="E511" s="4">
        <f>F511/D511</f>
        <v>59.99</v>
      </c>
      <c r="F511" s="5">
        <v>59.99</v>
      </c>
    </row>
    <row r="512" spans="1:6" x14ac:dyDescent="0.25">
      <c r="A512" s="3" t="s">
        <v>2278</v>
      </c>
      <c r="B512" s="3" t="s">
        <v>2279</v>
      </c>
      <c r="C512" s="3" t="s">
        <v>42</v>
      </c>
      <c r="D512" s="3">
        <v>1</v>
      </c>
      <c r="E512" s="4">
        <f>F512/D512</f>
        <v>59.99</v>
      </c>
      <c r="F512" s="5">
        <v>59.99</v>
      </c>
    </row>
    <row r="513" spans="1:6" x14ac:dyDescent="0.25">
      <c r="A513" s="3" t="s">
        <v>2280</v>
      </c>
      <c r="B513" s="3" t="s">
        <v>2281</v>
      </c>
      <c r="C513" s="3" t="s">
        <v>622</v>
      </c>
      <c r="D513" s="3">
        <v>1</v>
      </c>
      <c r="E513" s="4">
        <f>F513/D513</f>
        <v>59.99</v>
      </c>
      <c r="F513" s="5">
        <v>59.99</v>
      </c>
    </row>
    <row r="514" spans="1:6" x14ac:dyDescent="0.25">
      <c r="A514" s="3" t="s">
        <v>2285</v>
      </c>
      <c r="B514" s="3" t="s">
        <v>2286</v>
      </c>
      <c r="C514" s="3" t="s">
        <v>2287</v>
      </c>
      <c r="D514" s="3">
        <v>1</v>
      </c>
      <c r="E514" s="4">
        <f>F514/D514</f>
        <v>59.99</v>
      </c>
      <c r="F514" s="5">
        <v>59.99</v>
      </c>
    </row>
    <row r="515" spans="1:6" x14ac:dyDescent="0.25">
      <c r="A515" s="3" t="s">
        <v>2342</v>
      </c>
      <c r="B515" s="3" t="s">
        <v>2343</v>
      </c>
      <c r="C515" s="3" t="s">
        <v>686</v>
      </c>
      <c r="D515" s="3">
        <v>1</v>
      </c>
      <c r="E515" s="4">
        <f>F515/D515</f>
        <v>59.99</v>
      </c>
      <c r="F515" s="5">
        <v>59.99</v>
      </c>
    </row>
    <row r="516" spans="1:6" x14ac:dyDescent="0.25">
      <c r="A516" s="3" t="s">
        <v>2358</v>
      </c>
      <c r="B516" s="3" t="s">
        <v>2359</v>
      </c>
      <c r="C516" s="3" t="s">
        <v>2360</v>
      </c>
      <c r="D516" s="3">
        <v>1</v>
      </c>
      <c r="E516" s="4">
        <f>F516/D516</f>
        <v>59.99</v>
      </c>
      <c r="F516" s="5">
        <v>59.99</v>
      </c>
    </row>
    <row r="517" spans="1:6" x14ac:dyDescent="0.25">
      <c r="A517" s="3" t="s">
        <v>2400</v>
      </c>
      <c r="B517" s="3" t="s">
        <v>2401</v>
      </c>
      <c r="C517" s="3" t="s">
        <v>2402</v>
      </c>
      <c r="D517" s="3">
        <v>1</v>
      </c>
      <c r="E517" s="4">
        <f>F517/D517</f>
        <v>59.99</v>
      </c>
      <c r="F517" s="5">
        <v>59.99</v>
      </c>
    </row>
    <row r="518" spans="1:6" x14ac:dyDescent="0.25">
      <c r="A518" s="3" t="s">
        <v>2429</v>
      </c>
      <c r="B518" s="3" t="s">
        <v>2430</v>
      </c>
      <c r="C518" s="3" t="s">
        <v>90</v>
      </c>
      <c r="D518" s="3">
        <v>1</v>
      </c>
      <c r="E518" s="4">
        <f>F518/D518</f>
        <v>59.99</v>
      </c>
      <c r="F518" s="5">
        <v>59.99</v>
      </c>
    </row>
    <row r="519" spans="1:6" x14ac:dyDescent="0.25">
      <c r="A519" s="3" t="s">
        <v>2433</v>
      </c>
      <c r="B519" s="3" t="s">
        <v>2434</v>
      </c>
      <c r="C519" s="3" t="s">
        <v>2435</v>
      </c>
      <c r="D519" s="3">
        <v>1</v>
      </c>
      <c r="E519" s="4">
        <f>F519/D519</f>
        <v>59.99</v>
      </c>
      <c r="F519" s="5">
        <v>59.99</v>
      </c>
    </row>
    <row r="520" spans="1:6" x14ac:dyDescent="0.25">
      <c r="A520" s="3" t="s">
        <v>2502</v>
      </c>
      <c r="B520" s="3" t="s">
        <v>2503</v>
      </c>
      <c r="C520" s="3" t="s">
        <v>2504</v>
      </c>
      <c r="D520" s="3">
        <v>1</v>
      </c>
      <c r="E520" s="4">
        <f>F520/D520</f>
        <v>59.99</v>
      </c>
      <c r="F520" s="5">
        <v>59.99</v>
      </c>
    </row>
    <row r="521" spans="1:6" x14ac:dyDescent="0.25">
      <c r="A521" s="3" t="s">
        <v>2568</v>
      </c>
      <c r="B521" s="3" t="s">
        <v>2569</v>
      </c>
      <c r="C521" s="3" t="s">
        <v>2570</v>
      </c>
      <c r="D521" s="3">
        <v>1</v>
      </c>
      <c r="E521" s="4">
        <f>F521/D521</f>
        <v>59.99</v>
      </c>
      <c r="F521" s="5">
        <v>59.99</v>
      </c>
    </row>
    <row r="522" spans="1:6" x14ac:dyDescent="0.25">
      <c r="A522" s="3" t="s">
        <v>2588</v>
      </c>
      <c r="B522" s="3" t="s">
        <v>2589</v>
      </c>
      <c r="C522" s="3" t="s">
        <v>2259</v>
      </c>
      <c r="D522" s="3">
        <v>1</v>
      </c>
      <c r="E522" s="4">
        <f>F522/D522</f>
        <v>59.99</v>
      </c>
      <c r="F522" s="5">
        <v>59.99</v>
      </c>
    </row>
    <row r="523" spans="1:6" x14ac:dyDescent="0.25">
      <c r="A523" s="3" t="s">
        <v>2590</v>
      </c>
      <c r="B523" s="3" t="s">
        <v>2591</v>
      </c>
      <c r="C523" s="3" t="s">
        <v>2592</v>
      </c>
      <c r="D523" s="3">
        <v>1</v>
      </c>
      <c r="E523" s="4">
        <f>F523/D523</f>
        <v>59.99</v>
      </c>
      <c r="F523" s="5">
        <v>59.99</v>
      </c>
    </row>
    <row r="524" spans="1:6" x14ac:dyDescent="0.25">
      <c r="A524" s="3" t="s">
        <v>2593</v>
      </c>
      <c r="B524" s="3" t="s">
        <v>2594</v>
      </c>
      <c r="C524" s="3" t="s">
        <v>2595</v>
      </c>
      <c r="D524" s="3">
        <v>1</v>
      </c>
      <c r="E524" s="4">
        <f>F524/D524</f>
        <v>59.99</v>
      </c>
      <c r="F524" s="5">
        <v>59.99</v>
      </c>
    </row>
    <row r="525" spans="1:6" x14ac:dyDescent="0.25">
      <c r="A525" s="3" t="s">
        <v>2651</v>
      </c>
      <c r="B525" s="3" t="s">
        <v>2652</v>
      </c>
      <c r="C525" s="3" t="s">
        <v>2504</v>
      </c>
      <c r="D525" s="3">
        <v>1</v>
      </c>
      <c r="E525" s="4">
        <f>F525/D525</f>
        <v>59.99</v>
      </c>
      <c r="F525" s="5">
        <v>59.99</v>
      </c>
    </row>
    <row r="526" spans="1:6" x14ac:dyDescent="0.25">
      <c r="A526" s="3" t="s">
        <v>2708</v>
      </c>
      <c r="B526" s="3" t="s">
        <v>2709</v>
      </c>
      <c r="C526" s="3" t="s">
        <v>2435</v>
      </c>
      <c r="D526" s="3">
        <v>1</v>
      </c>
      <c r="E526" s="4">
        <f>F526/D526</f>
        <v>59.99</v>
      </c>
      <c r="F526" s="5">
        <v>59.99</v>
      </c>
    </row>
    <row r="527" spans="1:6" x14ac:dyDescent="0.25">
      <c r="A527" s="3" t="s">
        <v>2257</v>
      </c>
      <c r="B527" s="3" t="s">
        <v>2258</v>
      </c>
      <c r="C527" s="3" t="s">
        <v>2259</v>
      </c>
      <c r="D527" s="3">
        <v>1</v>
      </c>
      <c r="E527" s="4">
        <f>F527/D527</f>
        <v>59.99</v>
      </c>
      <c r="F527" s="5">
        <v>59.99</v>
      </c>
    </row>
    <row r="528" spans="1:6" x14ac:dyDescent="0.25">
      <c r="A528" s="3" t="s">
        <v>2811</v>
      </c>
      <c r="B528" s="3" t="s">
        <v>2812</v>
      </c>
      <c r="C528" s="3" t="s">
        <v>535</v>
      </c>
      <c r="D528" s="3">
        <v>1</v>
      </c>
      <c r="E528" s="4">
        <f>F528/D528</f>
        <v>59.99</v>
      </c>
      <c r="F528" s="5">
        <v>59.99</v>
      </c>
    </row>
    <row r="529" spans="1:6" x14ac:dyDescent="0.25">
      <c r="A529" s="3" t="s">
        <v>2819</v>
      </c>
      <c r="B529" s="3" t="s">
        <v>2820</v>
      </c>
      <c r="C529" s="3" t="s">
        <v>2821</v>
      </c>
      <c r="D529" s="3">
        <v>1</v>
      </c>
      <c r="E529" s="4">
        <f>F529/D529</f>
        <v>59.99</v>
      </c>
      <c r="F529" s="5">
        <v>59.99</v>
      </c>
    </row>
    <row r="530" spans="1:6" x14ac:dyDescent="0.25">
      <c r="A530" s="3" t="s">
        <v>2900</v>
      </c>
      <c r="B530" s="3" t="s">
        <v>2901</v>
      </c>
      <c r="C530" s="3" t="s">
        <v>2902</v>
      </c>
      <c r="D530" s="3">
        <v>1</v>
      </c>
      <c r="E530" s="4">
        <f>F530/D530</f>
        <v>59.99</v>
      </c>
      <c r="F530" s="5">
        <v>59.99</v>
      </c>
    </row>
    <row r="531" spans="1:6" x14ac:dyDescent="0.25">
      <c r="A531" s="3" t="s">
        <v>2905</v>
      </c>
      <c r="B531" s="3" t="s">
        <v>2906</v>
      </c>
      <c r="C531" s="3" t="s">
        <v>2360</v>
      </c>
      <c r="D531" s="3">
        <v>1</v>
      </c>
      <c r="E531" s="4">
        <f>F531/D531</f>
        <v>59.99</v>
      </c>
      <c r="F531" s="5">
        <v>59.99</v>
      </c>
    </row>
    <row r="532" spans="1:6" x14ac:dyDescent="0.25">
      <c r="A532" s="3" t="s">
        <v>2924</v>
      </c>
      <c r="B532" s="3" t="s">
        <v>2925</v>
      </c>
      <c r="C532" s="3" t="s">
        <v>90</v>
      </c>
      <c r="D532" s="3">
        <v>1</v>
      </c>
      <c r="E532" s="4">
        <f>F532/D532</f>
        <v>59.99</v>
      </c>
      <c r="F532" s="5">
        <v>59.99</v>
      </c>
    </row>
    <row r="533" spans="1:6" x14ac:dyDescent="0.25">
      <c r="A533" s="3" t="s">
        <v>2972</v>
      </c>
      <c r="B533" s="3" t="s">
        <v>2973</v>
      </c>
      <c r="C533" s="3" t="s">
        <v>2974</v>
      </c>
      <c r="D533" s="3">
        <v>1</v>
      </c>
      <c r="E533" s="4">
        <f>F533/D533</f>
        <v>59.99</v>
      </c>
      <c r="F533" s="5">
        <v>59.99</v>
      </c>
    </row>
    <row r="534" spans="1:6" x14ac:dyDescent="0.25">
      <c r="A534" s="3" t="s">
        <v>2995</v>
      </c>
      <c r="B534" s="3" t="s">
        <v>2996</v>
      </c>
      <c r="C534" s="3" t="s">
        <v>2504</v>
      </c>
      <c r="D534" s="3">
        <v>1</v>
      </c>
      <c r="E534" s="4">
        <f>F534/D534</f>
        <v>59.99</v>
      </c>
      <c r="F534" s="5">
        <v>59.99</v>
      </c>
    </row>
    <row r="535" spans="1:6" x14ac:dyDescent="0.25">
      <c r="A535" s="3" t="s">
        <v>3029</v>
      </c>
      <c r="B535" s="3" t="s">
        <v>3030</v>
      </c>
      <c r="C535" s="3" t="s">
        <v>2435</v>
      </c>
      <c r="D535" s="3">
        <v>1</v>
      </c>
      <c r="E535" s="4">
        <f>F535/D535</f>
        <v>59.99</v>
      </c>
      <c r="F535" s="5">
        <v>59.99</v>
      </c>
    </row>
    <row r="536" spans="1:6" ht="25.5" x14ac:dyDescent="0.25">
      <c r="A536" s="3" t="s">
        <v>3045</v>
      </c>
      <c r="B536" s="3" t="s">
        <v>3046</v>
      </c>
      <c r="C536" s="3" t="s">
        <v>3047</v>
      </c>
      <c r="D536" s="3">
        <v>1</v>
      </c>
      <c r="E536" s="4">
        <f>F536/D536</f>
        <v>59.99</v>
      </c>
      <c r="F536" s="5">
        <v>59.99</v>
      </c>
    </row>
    <row r="537" spans="1:6" x14ac:dyDescent="0.25">
      <c r="A537" s="3" t="s">
        <v>3072</v>
      </c>
      <c r="B537" s="3" t="s">
        <v>3073</v>
      </c>
      <c r="C537" s="3" t="s">
        <v>3074</v>
      </c>
      <c r="D537" s="3">
        <v>1</v>
      </c>
      <c r="E537" s="4">
        <f>F537/D537</f>
        <v>59.99</v>
      </c>
      <c r="F537" s="5">
        <v>59.99</v>
      </c>
    </row>
    <row r="538" spans="1:6" x14ac:dyDescent="0.25">
      <c r="A538" s="3" t="s">
        <v>3137</v>
      </c>
      <c r="B538" s="3" t="s">
        <v>3138</v>
      </c>
      <c r="C538" s="3" t="s">
        <v>3139</v>
      </c>
      <c r="D538" s="3">
        <v>1</v>
      </c>
      <c r="E538" s="4">
        <f>F538/D538</f>
        <v>59.99</v>
      </c>
      <c r="F538" s="5">
        <v>59.99</v>
      </c>
    </row>
    <row r="539" spans="1:6" x14ac:dyDescent="0.25">
      <c r="A539" s="3" t="s">
        <v>3167</v>
      </c>
      <c r="B539" s="3" t="s">
        <v>3168</v>
      </c>
      <c r="C539" s="3" t="s">
        <v>3169</v>
      </c>
      <c r="D539" s="3">
        <v>1</v>
      </c>
      <c r="E539" s="4">
        <f>F539/D539</f>
        <v>59.99</v>
      </c>
      <c r="F539" s="5">
        <v>59.99</v>
      </c>
    </row>
    <row r="540" spans="1:6" x14ac:dyDescent="0.25">
      <c r="A540" s="3" t="s">
        <v>3189</v>
      </c>
      <c r="B540" s="3" t="s">
        <v>3190</v>
      </c>
      <c r="C540" s="3" t="s">
        <v>3191</v>
      </c>
      <c r="D540" s="3">
        <v>1</v>
      </c>
      <c r="E540" s="4">
        <f>F540/D540</f>
        <v>59.99</v>
      </c>
      <c r="F540" s="5">
        <v>59.99</v>
      </c>
    </row>
    <row r="541" spans="1:6" x14ac:dyDescent="0.25">
      <c r="A541" s="3" t="s">
        <v>3213</v>
      </c>
      <c r="B541" s="3" t="s">
        <v>3214</v>
      </c>
      <c r="C541" s="3" t="s">
        <v>3215</v>
      </c>
      <c r="D541" s="3">
        <v>1</v>
      </c>
      <c r="E541" s="4">
        <f>F541/D541</f>
        <v>59.99</v>
      </c>
      <c r="F541" s="5">
        <v>59.99</v>
      </c>
    </row>
    <row r="542" spans="1:6" x14ac:dyDescent="0.25">
      <c r="A542" s="3" t="s">
        <v>3522</v>
      </c>
      <c r="B542" s="3" t="s">
        <v>3523</v>
      </c>
      <c r="C542" s="3" t="s">
        <v>3524</v>
      </c>
      <c r="D542" s="3">
        <v>1</v>
      </c>
      <c r="E542" s="4">
        <f>F542/D542</f>
        <v>59.99</v>
      </c>
      <c r="F542" s="5">
        <v>59.99</v>
      </c>
    </row>
    <row r="543" spans="1:6" x14ac:dyDescent="0.25">
      <c r="A543" s="3" t="s">
        <v>3590</v>
      </c>
      <c r="B543" s="3" t="s">
        <v>3591</v>
      </c>
      <c r="C543" s="3" t="s">
        <v>3592</v>
      </c>
      <c r="D543" s="3">
        <v>1</v>
      </c>
      <c r="E543" s="4">
        <f>F543/D543</f>
        <v>59.99</v>
      </c>
      <c r="F543" s="5">
        <v>59.99</v>
      </c>
    </row>
    <row r="544" spans="1:6" x14ac:dyDescent="0.25">
      <c r="A544" s="3" t="s">
        <v>3677</v>
      </c>
      <c r="B544" s="3" t="s">
        <v>3678</v>
      </c>
      <c r="C544" s="3" t="s">
        <v>3679</v>
      </c>
      <c r="D544" s="3">
        <v>1</v>
      </c>
      <c r="E544" s="4">
        <f>F544/D544</f>
        <v>59.99</v>
      </c>
      <c r="F544" s="5">
        <v>59.99</v>
      </c>
    </row>
    <row r="545" spans="1:6" x14ac:dyDescent="0.25">
      <c r="A545" s="3" t="s">
        <v>3930</v>
      </c>
      <c r="B545" s="3" t="s">
        <v>3931</v>
      </c>
      <c r="C545" s="3" t="s">
        <v>3932</v>
      </c>
      <c r="D545" s="3">
        <v>1</v>
      </c>
      <c r="E545" s="4">
        <f>F545/D545</f>
        <v>59.99</v>
      </c>
      <c r="F545" s="5">
        <v>59.99</v>
      </c>
    </row>
    <row r="546" spans="1:6" x14ac:dyDescent="0.25">
      <c r="A546" s="3" t="s">
        <v>4131</v>
      </c>
      <c r="B546" s="3" t="s">
        <v>4132</v>
      </c>
      <c r="C546" s="3" t="s">
        <v>4133</v>
      </c>
      <c r="D546" s="3">
        <v>1</v>
      </c>
      <c r="E546" s="4">
        <f>F546/D546</f>
        <v>59.99</v>
      </c>
      <c r="F546" s="5">
        <v>59.99</v>
      </c>
    </row>
    <row r="547" spans="1:6" x14ac:dyDescent="0.25">
      <c r="A547" s="3" t="s">
        <v>4543</v>
      </c>
      <c r="B547" s="3" t="s">
        <v>4544</v>
      </c>
      <c r="C547" s="3" t="s">
        <v>4545</v>
      </c>
      <c r="D547" s="3">
        <v>1</v>
      </c>
      <c r="E547" s="4">
        <f>F547/D547</f>
        <v>59.99</v>
      </c>
      <c r="F547" s="5">
        <v>59.99</v>
      </c>
    </row>
    <row r="548" spans="1:6" x14ac:dyDescent="0.25">
      <c r="A548" s="3" t="s">
        <v>4707</v>
      </c>
      <c r="B548" s="3" t="s">
        <v>4708</v>
      </c>
      <c r="C548" s="3" t="s">
        <v>4709</v>
      </c>
      <c r="D548" s="3">
        <v>1</v>
      </c>
      <c r="E548" s="4">
        <f>F548/D548</f>
        <v>59.99</v>
      </c>
      <c r="F548" s="5">
        <v>59.99</v>
      </c>
    </row>
    <row r="549" spans="1:6" x14ac:dyDescent="0.25">
      <c r="A549" s="3" t="s">
        <v>4751</v>
      </c>
      <c r="B549" s="3" t="s">
        <v>4752</v>
      </c>
      <c r="C549" s="3" t="s">
        <v>4753</v>
      </c>
      <c r="D549" s="3">
        <v>1</v>
      </c>
      <c r="E549" s="4">
        <f>F549/D549</f>
        <v>59.99</v>
      </c>
      <c r="F549" s="5">
        <v>59.99</v>
      </c>
    </row>
    <row r="550" spans="1:6" x14ac:dyDescent="0.25">
      <c r="A550" s="3" t="s">
        <v>4918</v>
      </c>
      <c r="B550" s="3" t="s">
        <v>4919</v>
      </c>
      <c r="C550" s="3" t="s">
        <v>4920</v>
      </c>
      <c r="D550" s="3">
        <v>1</v>
      </c>
      <c r="E550" s="4">
        <f>F550/D550</f>
        <v>59.99</v>
      </c>
      <c r="F550" s="5">
        <v>59.99</v>
      </c>
    </row>
    <row r="551" spans="1:6" x14ac:dyDescent="0.25">
      <c r="A551" s="3" t="s">
        <v>3167</v>
      </c>
      <c r="B551" s="3" t="s">
        <v>3168</v>
      </c>
      <c r="C551" s="3" t="s">
        <v>3169</v>
      </c>
      <c r="D551" s="3">
        <v>1</v>
      </c>
      <c r="E551" s="4">
        <f>F551/D551</f>
        <v>59.99</v>
      </c>
      <c r="F551" s="5">
        <v>59.99</v>
      </c>
    </row>
    <row r="552" spans="1:6" x14ac:dyDescent="0.25">
      <c r="A552" s="3" t="s">
        <v>4952</v>
      </c>
      <c r="B552" s="3" t="s">
        <v>4953</v>
      </c>
      <c r="C552" s="3" t="s">
        <v>4954</v>
      </c>
      <c r="D552" s="3">
        <v>1</v>
      </c>
      <c r="E552" s="4">
        <f>F552/D552</f>
        <v>59.99</v>
      </c>
      <c r="F552" s="5">
        <v>59.99</v>
      </c>
    </row>
    <row r="553" spans="1:6" x14ac:dyDescent="0.25">
      <c r="A553" s="3" t="s">
        <v>4958</v>
      </c>
      <c r="B553" s="3" t="s">
        <v>4959</v>
      </c>
      <c r="C553" s="3" t="s">
        <v>4960</v>
      </c>
      <c r="D553" s="3">
        <v>1</v>
      </c>
      <c r="E553" s="4">
        <f>F553/D553</f>
        <v>59.99</v>
      </c>
      <c r="F553" s="5">
        <v>59.99</v>
      </c>
    </row>
    <row r="554" spans="1:6" x14ac:dyDescent="0.25">
      <c r="A554" s="3" t="s">
        <v>3510</v>
      </c>
      <c r="B554" s="3" t="s">
        <v>3511</v>
      </c>
      <c r="C554" s="3" t="s">
        <v>3512</v>
      </c>
      <c r="D554" s="3">
        <v>1</v>
      </c>
      <c r="E554" s="4">
        <f>F554/D554</f>
        <v>57.99</v>
      </c>
      <c r="F554" s="5">
        <v>57.99</v>
      </c>
    </row>
    <row r="555" spans="1:6" x14ac:dyDescent="0.25">
      <c r="A555" s="3" t="s">
        <v>759</v>
      </c>
      <c r="B555" s="3" t="s">
        <v>760</v>
      </c>
      <c r="C555" s="3" t="s">
        <v>761</v>
      </c>
      <c r="D555" s="3">
        <v>1</v>
      </c>
      <c r="E555" s="4">
        <f>F555/D555</f>
        <v>55</v>
      </c>
      <c r="F555" s="5">
        <v>55</v>
      </c>
    </row>
    <row r="556" spans="1:6" x14ac:dyDescent="0.25">
      <c r="A556" s="3" t="s">
        <v>988</v>
      </c>
      <c r="B556" s="3" t="s">
        <v>989</v>
      </c>
      <c r="C556" s="3" t="s">
        <v>719</v>
      </c>
      <c r="D556" s="3">
        <v>1</v>
      </c>
      <c r="E556" s="4">
        <f>F556/D556</f>
        <v>55</v>
      </c>
      <c r="F556" s="5">
        <v>55</v>
      </c>
    </row>
    <row r="557" spans="1:6" x14ac:dyDescent="0.25">
      <c r="A557" s="3" t="s">
        <v>1502</v>
      </c>
      <c r="B557" s="3" t="s">
        <v>1503</v>
      </c>
      <c r="C557" s="3" t="s">
        <v>1504</v>
      </c>
      <c r="D557" s="3">
        <v>1</v>
      </c>
      <c r="E557" s="4">
        <f>F557/D557</f>
        <v>55</v>
      </c>
      <c r="F557" s="5">
        <v>55</v>
      </c>
    </row>
    <row r="558" spans="1:6" x14ac:dyDescent="0.25">
      <c r="A558" s="3" t="s">
        <v>1562</v>
      </c>
      <c r="B558" s="3" t="s">
        <v>1563</v>
      </c>
      <c r="C558" s="3" t="s">
        <v>1564</v>
      </c>
      <c r="D558" s="3">
        <v>1</v>
      </c>
      <c r="E558" s="4">
        <f>F558/D558</f>
        <v>55</v>
      </c>
      <c r="F558" s="5">
        <v>55</v>
      </c>
    </row>
    <row r="559" spans="1:6" x14ac:dyDescent="0.25">
      <c r="A559" s="3" t="s">
        <v>1825</v>
      </c>
      <c r="B559" s="3" t="s">
        <v>1826</v>
      </c>
      <c r="C559" s="3" t="s">
        <v>1827</v>
      </c>
      <c r="D559" s="3">
        <v>2</v>
      </c>
      <c r="E559" s="4">
        <f>F559/D559</f>
        <v>55</v>
      </c>
      <c r="F559" s="5">
        <v>110</v>
      </c>
    </row>
    <row r="560" spans="1:6" x14ac:dyDescent="0.25">
      <c r="A560" s="3" t="s">
        <v>1930</v>
      </c>
      <c r="B560" s="3" t="s">
        <v>1931</v>
      </c>
      <c r="C560" s="3" t="s">
        <v>1932</v>
      </c>
      <c r="D560" s="3">
        <v>1</v>
      </c>
      <c r="E560" s="4">
        <f>F560/D560</f>
        <v>55</v>
      </c>
      <c r="F560" s="5">
        <v>55</v>
      </c>
    </row>
    <row r="561" spans="1:6" x14ac:dyDescent="0.25">
      <c r="A561" s="3" t="s">
        <v>1964</v>
      </c>
      <c r="B561" s="3" t="s">
        <v>1965</v>
      </c>
      <c r="C561" s="3" t="s">
        <v>1932</v>
      </c>
      <c r="D561" s="3">
        <v>1</v>
      </c>
      <c r="E561" s="4">
        <f>F561/D561</f>
        <v>55</v>
      </c>
      <c r="F561" s="5">
        <v>55</v>
      </c>
    </row>
    <row r="562" spans="1:6" x14ac:dyDescent="0.25">
      <c r="A562" s="3" t="s">
        <v>288</v>
      </c>
      <c r="B562" s="3" t="s">
        <v>289</v>
      </c>
      <c r="C562" s="3" t="s">
        <v>290</v>
      </c>
      <c r="D562" s="3">
        <v>1</v>
      </c>
      <c r="E562" s="4">
        <f>F562/D562</f>
        <v>54.99</v>
      </c>
      <c r="F562" s="5">
        <v>54.99</v>
      </c>
    </row>
    <row r="563" spans="1:6" x14ac:dyDescent="0.25">
      <c r="A563" s="3" t="s">
        <v>359</v>
      </c>
      <c r="B563" s="3" t="s">
        <v>360</v>
      </c>
      <c r="C563" s="3" t="s">
        <v>361</v>
      </c>
      <c r="D563" s="3">
        <v>1</v>
      </c>
      <c r="E563" s="4">
        <f>F563/D563</f>
        <v>54.99</v>
      </c>
      <c r="F563" s="5">
        <v>54.99</v>
      </c>
    </row>
    <row r="564" spans="1:6" x14ac:dyDescent="0.25">
      <c r="A564" s="3" t="s">
        <v>409</v>
      </c>
      <c r="B564" s="3" t="s">
        <v>410</v>
      </c>
      <c r="C564" s="3" t="s">
        <v>411</v>
      </c>
      <c r="D564" s="3">
        <v>1</v>
      </c>
      <c r="E564" s="4">
        <f>F564/D564</f>
        <v>54.99</v>
      </c>
      <c r="F564" s="5">
        <v>54.99</v>
      </c>
    </row>
    <row r="565" spans="1:6" x14ac:dyDescent="0.25">
      <c r="A565" s="3" t="s">
        <v>464</v>
      </c>
      <c r="B565" s="3" t="s">
        <v>465</v>
      </c>
      <c r="C565" s="3" t="s">
        <v>466</v>
      </c>
      <c r="D565" s="3">
        <v>1</v>
      </c>
      <c r="E565" s="4">
        <f>F565/D565</f>
        <v>54.99</v>
      </c>
      <c r="F565" s="5">
        <v>54.99</v>
      </c>
    </row>
    <row r="566" spans="1:6" x14ac:dyDescent="0.25">
      <c r="A566" s="3" t="s">
        <v>475</v>
      </c>
      <c r="B566" s="3" t="s">
        <v>476</v>
      </c>
      <c r="C566" s="3" t="s">
        <v>477</v>
      </c>
      <c r="D566" s="3">
        <v>1</v>
      </c>
      <c r="E566" s="4">
        <f>F566/D566</f>
        <v>54.99</v>
      </c>
      <c r="F566" s="5">
        <v>54.99</v>
      </c>
    </row>
    <row r="567" spans="1:6" x14ac:dyDescent="0.25">
      <c r="A567" s="3" t="s">
        <v>639</v>
      </c>
      <c r="B567" s="3" t="s">
        <v>640</v>
      </c>
      <c r="C567" s="3" t="s">
        <v>641</v>
      </c>
      <c r="D567" s="3">
        <v>1</v>
      </c>
      <c r="E567" s="4">
        <f>F567/D567</f>
        <v>54.99</v>
      </c>
      <c r="F567" s="5">
        <v>54.99</v>
      </c>
    </row>
    <row r="568" spans="1:6" x14ac:dyDescent="0.25">
      <c r="A568" s="3" t="s">
        <v>1269</v>
      </c>
      <c r="B568" s="3" t="s">
        <v>1270</v>
      </c>
      <c r="C568" s="3" t="s">
        <v>1271</v>
      </c>
      <c r="D568" s="3">
        <v>1</v>
      </c>
      <c r="E568" s="4">
        <f>F568/D568</f>
        <v>54.99</v>
      </c>
      <c r="F568" s="5">
        <v>54.99</v>
      </c>
    </row>
    <row r="569" spans="1:6" x14ac:dyDescent="0.25">
      <c r="A569" s="3" t="s">
        <v>2203</v>
      </c>
      <c r="B569" s="3" t="s">
        <v>2204</v>
      </c>
      <c r="C569" s="3" t="s">
        <v>2205</v>
      </c>
      <c r="D569" s="3">
        <v>1</v>
      </c>
      <c r="E569" s="4">
        <f>F569/D569</f>
        <v>54.99</v>
      </c>
      <c r="F569" s="5">
        <v>54.99</v>
      </c>
    </row>
    <row r="570" spans="1:6" x14ac:dyDescent="0.25">
      <c r="A570" s="3" t="s">
        <v>2555</v>
      </c>
      <c r="B570" s="3" t="s">
        <v>2556</v>
      </c>
      <c r="C570" s="3" t="s">
        <v>2557</v>
      </c>
      <c r="D570" s="3">
        <v>1</v>
      </c>
      <c r="E570" s="4">
        <f>F570/D570</f>
        <v>54.99</v>
      </c>
      <c r="F570" s="5">
        <v>54.99</v>
      </c>
    </row>
    <row r="571" spans="1:6" x14ac:dyDescent="0.25">
      <c r="A571" s="3" t="s">
        <v>2676</v>
      </c>
      <c r="B571" s="3" t="s">
        <v>2677</v>
      </c>
      <c r="C571" s="3" t="s">
        <v>2678</v>
      </c>
      <c r="D571" s="3">
        <v>1</v>
      </c>
      <c r="E571" s="4">
        <f>F571/D571</f>
        <v>54.99</v>
      </c>
      <c r="F571" s="5">
        <v>54.99</v>
      </c>
    </row>
    <row r="572" spans="1:6" x14ac:dyDescent="0.25">
      <c r="A572" s="3" t="s">
        <v>2825</v>
      </c>
      <c r="B572" s="3" t="s">
        <v>2826</v>
      </c>
      <c r="C572" s="3" t="s">
        <v>2827</v>
      </c>
      <c r="D572" s="3">
        <v>1</v>
      </c>
      <c r="E572" s="4">
        <f>F572/D572</f>
        <v>54.99</v>
      </c>
      <c r="F572" s="5">
        <v>54.99</v>
      </c>
    </row>
    <row r="573" spans="1:6" x14ac:dyDescent="0.25">
      <c r="A573" s="3" t="s">
        <v>3686</v>
      </c>
      <c r="B573" s="3" t="s">
        <v>3687</v>
      </c>
      <c r="C573" s="3" t="s">
        <v>3688</v>
      </c>
      <c r="D573" s="3">
        <v>1</v>
      </c>
      <c r="E573" s="4">
        <f>F573/D573</f>
        <v>54.99</v>
      </c>
      <c r="F573" s="5">
        <v>54.99</v>
      </c>
    </row>
    <row r="574" spans="1:6" x14ac:dyDescent="0.25">
      <c r="A574" s="3" t="s">
        <v>3686</v>
      </c>
      <c r="B574" s="3" t="s">
        <v>3687</v>
      </c>
      <c r="C574" s="3" t="s">
        <v>3688</v>
      </c>
      <c r="D574" s="3">
        <v>1</v>
      </c>
      <c r="E574" s="4">
        <f>F574/D574</f>
        <v>54.99</v>
      </c>
      <c r="F574" s="5">
        <v>54.99</v>
      </c>
    </row>
    <row r="575" spans="1:6" x14ac:dyDescent="0.25">
      <c r="A575" s="3" t="s">
        <v>717</v>
      </c>
      <c r="B575" s="3" t="s">
        <v>718</v>
      </c>
      <c r="C575" s="3" t="s">
        <v>719</v>
      </c>
      <c r="D575" s="3">
        <v>1</v>
      </c>
      <c r="E575" s="4">
        <f>F575/D575</f>
        <v>50</v>
      </c>
      <c r="F575" s="5">
        <v>50</v>
      </c>
    </row>
    <row r="576" spans="1:6" x14ac:dyDescent="0.25">
      <c r="A576" s="3" t="s">
        <v>1275</v>
      </c>
      <c r="B576" s="3" t="s">
        <v>1276</v>
      </c>
      <c r="C576" s="3" t="s">
        <v>719</v>
      </c>
      <c r="D576" s="3">
        <v>1</v>
      </c>
      <c r="E576" s="4">
        <f>F576/D576</f>
        <v>50</v>
      </c>
      <c r="F576" s="5">
        <v>50</v>
      </c>
    </row>
    <row r="577" spans="1:6" x14ac:dyDescent="0.25">
      <c r="A577" s="3" t="s">
        <v>2096</v>
      </c>
      <c r="B577" s="3" t="s">
        <v>2097</v>
      </c>
      <c r="C577" s="3" t="s">
        <v>719</v>
      </c>
      <c r="D577" s="3">
        <v>1</v>
      </c>
      <c r="E577" s="4">
        <f>F577/D577</f>
        <v>50</v>
      </c>
      <c r="F577" s="5">
        <v>50</v>
      </c>
    </row>
    <row r="578" spans="1:6" x14ac:dyDescent="0.25">
      <c r="A578" s="3" t="s">
        <v>4540</v>
      </c>
      <c r="B578" s="3" t="s">
        <v>4541</v>
      </c>
      <c r="C578" s="3" t="s">
        <v>4542</v>
      </c>
      <c r="D578" s="3">
        <v>1</v>
      </c>
      <c r="E578" s="4">
        <f>F578/D578</f>
        <v>50</v>
      </c>
      <c r="F578" s="5">
        <v>50</v>
      </c>
    </row>
    <row r="579" spans="1:6" x14ac:dyDescent="0.25">
      <c r="A579" s="3" t="s">
        <v>4540</v>
      </c>
      <c r="B579" s="3" t="s">
        <v>4541</v>
      </c>
      <c r="C579" s="3" t="s">
        <v>4542</v>
      </c>
      <c r="D579" s="3">
        <v>1</v>
      </c>
      <c r="E579" s="4">
        <f>F579/D579</f>
        <v>50</v>
      </c>
      <c r="F579" s="5">
        <v>50</v>
      </c>
    </row>
    <row r="580" spans="1:6" x14ac:dyDescent="0.25">
      <c r="A580" s="3" t="s">
        <v>25</v>
      </c>
      <c r="B580" s="3" t="s">
        <v>26</v>
      </c>
      <c r="C580" s="3" t="s">
        <v>27</v>
      </c>
      <c r="D580" s="3">
        <v>1</v>
      </c>
      <c r="E580" s="4">
        <f>F580/D580</f>
        <v>49.99</v>
      </c>
      <c r="F580" s="5">
        <v>49.99</v>
      </c>
    </row>
    <row r="581" spans="1:6" x14ac:dyDescent="0.25">
      <c r="A581" s="3" t="s">
        <v>55</v>
      </c>
      <c r="B581" s="3" t="s">
        <v>56</v>
      </c>
      <c r="C581" s="3" t="s">
        <v>57</v>
      </c>
      <c r="D581" s="3">
        <v>1</v>
      </c>
      <c r="E581" s="4">
        <f>F581/D581</f>
        <v>49.99</v>
      </c>
      <c r="F581" s="5">
        <v>49.99</v>
      </c>
    </row>
    <row r="582" spans="1:6" x14ac:dyDescent="0.25">
      <c r="A582" s="3" t="s">
        <v>76</v>
      </c>
      <c r="B582" s="3" t="s">
        <v>77</v>
      </c>
      <c r="C582" s="3" t="s">
        <v>78</v>
      </c>
      <c r="D582" s="3">
        <v>1</v>
      </c>
      <c r="E582" s="4">
        <f>F582/D582</f>
        <v>49.99</v>
      </c>
      <c r="F582" s="5">
        <v>49.99</v>
      </c>
    </row>
    <row r="583" spans="1:6" x14ac:dyDescent="0.25">
      <c r="A583" s="3" t="s">
        <v>126</v>
      </c>
      <c r="B583" s="3" t="s">
        <v>127</v>
      </c>
      <c r="C583" s="3" t="s">
        <v>128</v>
      </c>
      <c r="D583" s="3">
        <v>1</v>
      </c>
      <c r="E583" s="4">
        <f>F583/D583</f>
        <v>49.99</v>
      </c>
      <c r="F583" s="5">
        <v>49.99</v>
      </c>
    </row>
    <row r="584" spans="1:6" x14ac:dyDescent="0.25">
      <c r="A584" s="3" t="s">
        <v>129</v>
      </c>
      <c r="B584" s="3" t="s">
        <v>130</v>
      </c>
      <c r="C584" s="3" t="s">
        <v>131</v>
      </c>
      <c r="D584" s="3">
        <v>1</v>
      </c>
      <c r="E584" s="4">
        <f>F584/D584</f>
        <v>49.99</v>
      </c>
      <c r="F584" s="5">
        <v>49.99</v>
      </c>
    </row>
    <row r="585" spans="1:6" x14ac:dyDescent="0.25">
      <c r="A585" s="3" t="s">
        <v>135</v>
      </c>
      <c r="B585" s="3" t="s">
        <v>136</v>
      </c>
      <c r="C585" s="3" t="s">
        <v>137</v>
      </c>
      <c r="D585" s="3">
        <v>1</v>
      </c>
      <c r="E585" s="4">
        <f>F585/D585</f>
        <v>49.99</v>
      </c>
      <c r="F585" s="5">
        <v>49.99</v>
      </c>
    </row>
    <row r="586" spans="1:6" x14ac:dyDescent="0.25">
      <c r="A586" s="3" t="s">
        <v>138</v>
      </c>
      <c r="B586" s="3" t="s">
        <v>139</v>
      </c>
      <c r="C586" s="3" t="s">
        <v>140</v>
      </c>
      <c r="D586" s="3">
        <v>1</v>
      </c>
      <c r="E586" s="4">
        <f>F586/D586</f>
        <v>49.99</v>
      </c>
      <c r="F586" s="5">
        <v>49.99</v>
      </c>
    </row>
    <row r="587" spans="1:6" x14ac:dyDescent="0.25">
      <c r="A587" s="3" t="s">
        <v>144</v>
      </c>
      <c r="B587" s="3" t="s">
        <v>145</v>
      </c>
      <c r="C587" s="3" t="s">
        <v>146</v>
      </c>
      <c r="D587" s="3">
        <v>1</v>
      </c>
      <c r="E587" s="4">
        <f>F587/D587</f>
        <v>49.99</v>
      </c>
      <c r="F587" s="5">
        <v>49.99</v>
      </c>
    </row>
    <row r="588" spans="1:6" x14ac:dyDescent="0.25">
      <c r="A588" s="3" t="s">
        <v>168</v>
      </c>
      <c r="B588" s="3" t="s">
        <v>169</v>
      </c>
      <c r="C588" s="3" t="s">
        <v>170</v>
      </c>
      <c r="D588" s="3">
        <v>1</v>
      </c>
      <c r="E588" s="4">
        <f>F588/D588</f>
        <v>49.99</v>
      </c>
      <c r="F588" s="5">
        <v>49.99</v>
      </c>
    </row>
    <row r="589" spans="1:6" x14ac:dyDescent="0.25">
      <c r="A589" s="3" t="s">
        <v>216</v>
      </c>
      <c r="B589" s="3" t="s">
        <v>217</v>
      </c>
      <c r="C589" s="3" t="s">
        <v>57</v>
      </c>
      <c r="D589" s="3">
        <v>1</v>
      </c>
      <c r="E589" s="4">
        <f>F589/D589</f>
        <v>49.99</v>
      </c>
      <c r="F589" s="5">
        <v>49.99</v>
      </c>
    </row>
    <row r="590" spans="1:6" x14ac:dyDescent="0.25">
      <c r="A590" s="3" t="s">
        <v>224</v>
      </c>
      <c r="B590" s="3" t="s">
        <v>225</v>
      </c>
      <c r="C590" s="3" t="s">
        <v>226</v>
      </c>
      <c r="D590" s="3">
        <v>1</v>
      </c>
      <c r="E590" s="4">
        <f>F590/D590</f>
        <v>49.99</v>
      </c>
      <c r="F590" s="5">
        <v>49.99</v>
      </c>
    </row>
    <row r="591" spans="1:6" x14ac:dyDescent="0.25">
      <c r="A591" s="3" t="s">
        <v>233</v>
      </c>
      <c r="B591" s="3" t="s">
        <v>234</v>
      </c>
      <c r="C591" s="3" t="s">
        <v>235</v>
      </c>
      <c r="D591" s="3">
        <v>1</v>
      </c>
      <c r="E591" s="4">
        <f>F591/D591</f>
        <v>49.99</v>
      </c>
      <c r="F591" s="5">
        <v>49.99</v>
      </c>
    </row>
    <row r="592" spans="1:6" x14ac:dyDescent="0.25">
      <c r="A592" s="3" t="s">
        <v>265</v>
      </c>
      <c r="B592" s="3" t="s">
        <v>266</v>
      </c>
      <c r="C592" s="3" t="s">
        <v>267</v>
      </c>
      <c r="D592" s="3">
        <v>1</v>
      </c>
      <c r="E592" s="4">
        <f>F592/D592</f>
        <v>49.99</v>
      </c>
      <c r="F592" s="5">
        <v>49.99</v>
      </c>
    </row>
    <row r="593" spans="1:6" x14ac:dyDescent="0.25">
      <c r="A593" s="3" t="s">
        <v>321</v>
      </c>
      <c r="B593" s="3" t="s">
        <v>322</v>
      </c>
      <c r="C593" s="3" t="s">
        <v>323</v>
      </c>
      <c r="D593" s="3">
        <v>1</v>
      </c>
      <c r="E593" s="4">
        <f>F593/D593</f>
        <v>49.99</v>
      </c>
      <c r="F593" s="5">
        <v>49.99</v>
      </c>
    </row>
    <row r="594" spans="1:6" x14ac:dyDescent="0.25">
      <c r="A594" s="3" t="s">
        <v>384</v>
      </c>
      <c r="B594" s="3" t="s">
        <v>385</v>
      </c>
      <c r="C594" s="3" t="s">
        <v>386</v>
      </c>
      <c r="D594" s="3">
        <v>1</v>
      </c>
      <c r="E594" s="4">
        <f>F594/D594</f>
        <v>49.99</v>
      </c>
      <c r="F594" s="5">
        <v>49.99</v>
      </c>
    </row>
    <row r="595" spans="1:6" x14ac:dyDescent="0.25">
      <c r="A595" s="3" t="s">
        <v>429</v>
      </c>
      <c r="B595" s="3" t="s">
        <v>430</v>
      </c>
      <c r="C595" s="3" t="s">
        <v>431</v>
      </c>
      <c r="D595" s="3">
        <v>1</v>
      </c>
      <c r="E595" s="4">
        <f>F595/D595</f>
        <v>49.99</v>
      </c>
      <c r="F595" s="5">
        <v>49.99</v>
      </c>
    </row>
    <row r="596" spans="1:6" x14ac:dyDescent="0.25">
      <c r="A596" s="3" t="s">
        <v>447</v>
      </c>
      <c r="B596" s="3" t="s">
        <v>448</v>
      </c>
      <c r="C596" s="3" t="s">
        <v>449</v>
      </c>
      <c r="D596" s="3">
        <v>1</v>
      </c>
      <c r="E596" s="4">
        <f>F596/D596</f>
        <v>49.99</v>
      </c>
      <c r="F596" s="5">
        <v>49.99</v>
      </c>
    </row>
    <row r="597" spans="1:6" x14ac:dyDescent="0.25">
      <c r="A597" s="3" t="s">
        <v>472</v>
      </c>
      <c r="B597" s="3" t="s">
        <v>473</v>
      </c>
      <c r="C597" s="3" t="s">
        <v>474</v>
      </c>
      <c r="D597" s="3">
        <v>1</v>
      </c>
      <c r="E597" s="4">
        <f>F597/D597</f>
        <v>49.99</v>
      </c>
      <c r="F597" s="5">
        <v>49.99</v>
      </c>
    </row>
    <row r="598" spans="1:6" x14ac:dyDescent="0.25">
      <c r="A598" s="3" t="s">
        <v>524</v>
      </c>
      <c r="B598" s="3" t="s">
        <v>525</v>
      </c>
      <c r="C598" s="3" t="s">
        <v>57</v>
      </c>
      <c r="D598" s="3">
        <v>1</v>
      </c>
      <c r="E598" s="4">
        <f>F598/D598</f>
        <v>49.99</v>
      </c>
      <c r="F598" s="5">
        <v>49.99</v>
      </c>
    </row>
    <row r="599" spans="1:6" x14ac:dyDescent="0.25">
      <c r="A599" s="3" t="s">
        <v>533</v>
      </c>
      <c r="B599" s="3" t="s">
        <v>534</v>
      </c>
      <c r="C599" s="3" t="s">
        <v>535</v>
      </c>
      <c r="D599" s="3">
        <v>1</v>
      </c>
      <c r="E599" s="4">
        <f>F599/D599</f>
        <v>49.99</v>
      </c>
      <c r="F599" s="5">
        <v>49.99</v>
      </c>
    </row>
    <row r="600" spans="1:6" x14ac:dyDescent="0.25">
      <c r="A600" s="3" t="s">
        <v>567</v>
      </c>
      <c r="B600" s="3" t="s">
        <v>568</v>
      </c>
      <c r="C600" s="3" t="s">
        <v>57</v>
      </c>
      <c r="D600" s="3">
        <v>1</v>
      </c>
      <c r="E600" s="4">
        <f>F600/D600</f>
        <v>49.99</v>
      </c>
      <c r="F600" s="5">
        <v>49.99</v>
      </c>
    </row>
    <row r="601" spans="1:6" x14ac:dyDescent="0.25">
      <c r="A601" s="3" t="s">
        <v>569</v>
      </c>
      <c r="B601" s="3" t="s">
        <v>570</v>
      </c>
      <c r="C601" s="3" t="s">
        <v>57</v>
      </c>
      <c r="D601" s="3">
        <v>1</v>
      </c>
      <c r="E601" s="4">
        <f>F601/D601</f>
        <v>49.99</v>
      </c>
      <c r="F601" s="5">
        <v>49.99</v>
      </c>
    </row>
    <row r="602" spans="1:6" x14ac:dyDescent="0.25">
      <c r="A602" s="3" t="s">
        <v>586</v>
      </c>
      <c r="B602" s="3" t="s">
        <v>587</v>
      </c>
      <c r="C602" s="3" t="s">
        <v>57</v>
      </c>
      <c r="D602" s="3">
        <v>1</v>
      </c>
      <c r="E602" s="4">
        <f>F602/D602</f>
        <v>49.99</v>
      </c>
      <c r="F602" s="5">
        <v>49.99</v>
      </c>
    </row>
    <row r="603" spans="1:6" x14ac:dyDescent="0.25">
      <c r="A603" s="3" t="s">
        <v>628</v>
      </c>
      <c r="B603" s="3" t="s">
        <v>629</v>
      </c>
      <c r="C603" s="3" t="s">
        <v>630</v>
      </c>
      <c r="D603" s="3">
        <v>1</v>
      </c>
      <c r="E603" s="4">
        <f>F603/D603</f>
        <v>49.99</v>
      </c>
      <c r="F603" s="5">
        <v>49.99</v>
      </c>
    </row>
    <row r="604" spans="1:6" x14ac:dyDescent="0.25">
      <c r="A604" s="3" t="s">
        <v>678</v>
      </c>
      <c r="B604" s="3" t="s">
        <v>679</v>
      </c>
      <c r="C604" s="3" t="s">
        <v>680</v>
      </c>
      <c r="D604" s="3">
        <v>1</v>
      </c>
      <c r="E604" s="4">
        <f>F604/D604</f>
        <v>49.99</v>
      </c>
      <c r="F604" s="5">
        <v>49.99</v>
      </c>
    </row>
    <row r="605" spans="1:6" x14ac:dyDescent="0.25">
      <c r="A605" s="3" t="s">
        <v>681</v>
      </c>
      <c r="B605" s="3" t="s">
        <v>682</v>
      </c>
      <c r="C605" s="3" t="s">
        <v>683</v>
      </c>
      <c r="D605" s="3">
        <v>1</v>
      </c>
      <c r="E605" s="4">
        <f>F605/D605</f>
        <v>49.99</v>
      </c>
      <c r="F605" s="5">
        <v>49.99</v>
      </c>
    </row>
    <row r="606" spans="1:6" x14ac:dyDescent="0.25">
      <c r="A606" s="3" t="s">
        <v>1257</v>
      </c>
      <c r="B606" s="3" t="s">
        <v>1258</v>
      </c>
      <c r="C606" s="3" t="s">
        <v>1259</v>
      </c>
      <c r="D606" s="3">
        <v>1</v>
      </c>
      <c r="E606" s="4">
        <f>F606/D606</f>
        <v>49.99</v>
      </c>
      <c r="F606" s="5">
        <v>49.99</v>
      </c>
    </row>
    <row r="607" spans="1:6" x14ac:dyDescent="0.25">
      <c r="A607" s="3" t="s">
        <v>1717</v>
      </c>
      <c r="B607" s="3" t="s">
        <v>1718</v>
      </c>
      <c r="C607" s="3" t="s">
        <v>1719</v>
      </c>
      <c r="D607" s="3">
        <v>1</v>
      </c>
      <c r="E607" s="4">
        <f>F607/D607</f>
        <v>49.99</v>
      </c>
      <c r="F607" s="5">
        <v>49.99</v>
      </c>
    </row>
    <row r="608" spans="1:6" x14ac:dyDescent="0.25">
      <c r="A608" s="3" t="s">
        <v>1785</v>
      </c>
      <c r="B608" s="3" t="s">
        <v>1786</v>
      </c>
      <c r="C608" s="3" t="s">
        <v>1787</v>
      </c>
      <c r="D608" s="3">
        <v>1</v>
      </c>
      <c r="E608" s="4">
        <f>F608/D608</f>
        <v>49.99</v>
      </c>
      <c r="F608" s="5">
        <v>49.99</v>
      </c>
    </row>
    <row r="609" spans="1:6" x14ac:dyDescent="0.25">
      <c r="A609" s="3" t="s">
        <v>1887</v>
      </c>
      <c r="B609" s="3" t="s">
        <v>1888</v>
      </c>
      <c r="C609" s="3" t="s">
        <v>1787</v>
      </c>
      <c r="D609" s="3">
        <v>1</v>
      </c>
      <c r="E609" s="4">
        <f>F609/D609</f>
        <v>49.99</v>
      </c>
      <c r="F609" s="5">
        <v>49.99</v>
      </c>
    </row>
    <row r="610" spans="1:6" x14ac:dyDescent="0.25">
      <c r="A610" s="3" t="s">
        <v>2030</v>
      </c>
      <c r="B610" s="3" t="s">
        <v>2031</v>
      </c>
      <c r="C610" s="3" t="s">
        <v>1316</v>
      </c>
      <c r="D610" s="3">
        <v>1</v>
      </c>
      <c r="E610" s="4">
        <f>F610/D610</f>
        <v>49.99</v>
      </c>
      <c r="F610" s="5">
        <v>49.99</v>
      </c>
    </row>
    <row r="611" spans="1:6" x14ac:dyDescent="0.25">
      <c r="A611" s="3" t="s">
        <v>2088</v>
      </c>
      <c r="B611" s="3" t="s">
        <v>2089</v>
      </c>
      <c r="C611" s="3" t="s">
        <v>2090</v>
      </c>
      <c r="D611" s="3">
        <v>2</v>
      </c>
      <c r="E611" s="4">
        <f>F611/D611</f>
        <v>49.99</v>
      </c>
      <c r="F611" s="5">
        <v>99.98</v>
      </c>
    </row>
    <row r="612" spans="1:6" x14ac:dyDescent="0.25">
      <c r="A612" s="3" t="s">
        <v>2237</v>
      </c>
      <c r="B612" s="3" t="s">
        <v>2238</v>
      </c>
      <c r="C612" s="3" t="s">
        <v>57</v>
      </c>
      <c r="D612" s="3">
        <v>1</v>
      </c>
      <c r="E612" s="4">
        <f>F612/D612</f>
        <v>49.99</v>
      </c>
      <c r="F612" s="5">
        <v>49.99</v>
      </c>
    </row>
    <row r="613" spans="1:6" x14ac:dyDescent="0.25">
      <c r="A613" s="3" t="s">
        <v>2282</v>
      </c>
      <c r="B613" s="3" t="s">
        <v>2283</v>
      </c>
      <c r="C613" s="3" t="s">
        <v>2284</v>
      </c>
      <c r="D613" s="3">
        <v>1</v>
      </c>
      <c r="E613" s="4">
        <f>F613/D613</f>
        <v>49.99</v>
      </c>
      <c r="F613" s="5">
        <v>49.99</v>
      </c>
    </row>
    <row r="614" spans="1:6" x14ac:dyDescent="0.25">
      <c r="A614" s="3" t="s">
        <v>2318</v>
      </c>
      <c r="B614" s="3" t="s">
        <v>2319</v>
      </c>
      <c r="C614" s="3" t="s">
        <v>2320</v>
      </c>
      <c r="D614" s="3">
        <v>1</v>
      </c>
      <c r="E614" s="4">
        <f>F614/D614</f>
        <v>49.99</v>
      </c>
      <c r="F614" s="5">
        <v>49.99</v>
      </c>
    </row>
    <row r="615" spans="1:6" x14ac:dyDescent="0.25">
      <c r="A615" s="3" t="s">
        <v>2330</v>
      </c>
      <c r="B615" s="3" t="s">
        <v>2331</v>
      </c>
      <c r="C615" s="3" t="s">
        <v>2332</v>
      </c>
      <c r="D615" s="3">
        <v>1</v>
      </c>
      <c r="E615" s="4">
        <f>F615/D615</f>
        <v>49.99</v>
      </c>
      <c r="F615" s="5">
        <v>49.99</v>
      </c>
    </row>
    <row r="616" spans="1:6" x14ac:dyDescent="0.25">
      <c r="A616" s="3" t="s">
        <v>2337</v>
      </c>
      <c r="B616" s="3" t="s">
        <v>2338</v>
      </c>
      <c r="C616" s="3" t="s">
        <v>2320</v>
      </c>
      <c r="D616" s="3">
        <v>1</v>
      </c>
      <c r="E616" s="4">
        <f>F616/D616</f>
        <v>49.99</v>
      </c>
      <c r="F616" s="5">
        <v>49.99</v>
      </c>
    </row>
    <row r="617" spans="1:6" x14ac:dyDescent="0.25">
      <c r="A617" s="3" t="s">
        <v>2361</v>
      </c>
      <c r="B617" s="3" t="s">
        <v>2362</v>
      </c>
      <c r="C617" s="3" t="s">
        <v>2363</v>
      </c>
      <c r="D617" s="3">
        <v>1</v>
      </c>
      <c r="E617" s="4">
        <f>F617/D617</f>
        <v>49.99</v>
      </c>
      <c r="F617" s="5">
        <v>49.99</v>
      </c>
    </row>
    <row r="618" spans="1:6" x14ac:dyDescent="0.25">
      <c r="A618" s="3" t="s">
        <v>2393</v>
      </c>
      <c r="B618" s="3" t="s">
        <v>2394</v>
      </c>
      <c r="C618" s="3" t="s">
        <v>431</v>
      </c>
      <c r="D618" s="3">
        <v>1</v>
      </c>
      <c r="E618" s="4">
        <f>F618/D618</f>
        <v>49.99</v>
      </c>
      <c r="F618" s="5">
        <v>49.99</v>
      </c>
    </row>
    <row r="619" spans="1:6" x14ac:dyDescent="0.25">
      <c r="A619" s="3" t="s">
        <v>2426</v>
      </c>
      <c r="B619" s="3" t="s">
        <v>2427</v>
      </c>
      <c r="C619" s="3" t="s">
        <v>2428</v>
      </c>
      <c r="D619" s="3">
        <v>1</v>
      </c>
      <c r="E619" s="4">
        <f>F619/D619</f>
        <v>49.99</v>
      </c>
      <c r="F619" s="5">
        <v>49.99</v>
      </c>
    </row>
    <row r="620" spans="1:6" x14ac:dyDescent="0.25">
      <c r="A620" s="3" t="s">
        <v>2445</v>
      </c>
      <c r="B620" s="3" t="s">
        <v>2446</v>
      </c>
      <c r="C620" s="3" t="s">
        <v>2447</v>
      </c>
      <c r="D620" s="3">
        <v>1</v>
      </c>
      <c r="E620" s="4">
        <f>F620/D620</f>
        <v>49.99</v>
      </c>
      <c r="F620" s="5">
        <v>49.99</v>
      </c>
    </row>
    <row r="621" spans="1:6" x14ac:dyDescent="0.25">
      <c r="A621" s="3" t="s">
        <v>2475</v>
      </c>
      <c r="B621" s="3" t="s">
        <v>2476</v>
      </c>
      <c r="C621" s="3" t="s">
        <v>680</v>
      </c>
      <c r="D621" s="3">
        <v>1</v>
      </c>
      <c r="E621" s="4">
        <f>F621/D621</f>
        <v>49.99</v>
      </c>
      <c r="F621" s="5">
        <v>49.99</v>
      </c>
    </row>
    <row r="622" spans="1:6" x14ac:dyDescent="0.25">
      <c r="A622" s="3" t="s">
        <v>2477</v>
      </c>
      <c r="B622" s="3" t="s">
        <v>2478</v>
      </c>
      <c r="C622" s="3" t="s">
        <v>683</v>
      </c>
      <c r="D622" s="3">
        <v>1</v>
      </c>
      <c r="E622" s="4">
        <f>F622/D622</f>
        <v>49.99</v>
      </c>
      <c r="F622" s="5">
        <v>49.99</v>
      </c>
    </row>
    <row r="623" spans="1:6" x14ac:dyDescent="0.25">
      <c r="A623" s="3" t="s">
        <v>2479</v>
      </c>
      <c r="B623" s="3" t="s">
        <v>2480</v>
      </c>
      <c r="C623" s="3" t="s">
        <v>2481</v>
      </c>
      <c r="D623" s="3">
        <v>1</v>
      </c>
      <c r="E623" s="4">
        <f>F623/D623</f>
        <v>49.99</v>
      </c>
      <c r="F623" s="5">
        <v>49.99</v>
      </c>
    </row>
    <row r="624" spans="1:6" x14ac:dyDescent="0.25">
      <c r="A624" s="3" t="s">
        <v>2499</v>
      </c>
      <c r="B624" s="3" t="s">
        <v>2500</v>
      </c>
      <c r="C624" s="3" t="s">
        <v>2501</v>
      </c>
      <c r="D624" s="3">
        <v>1</v>
      </c>
      <c r="E624" s="4">
        <f>F624/D624</f>
        <v>49.99</v>
      </c>
      <c r="F624" s="5">
        <v>49.99</v>
      </c>
    </row>
    <row r="625" spans="1:6" x14ac:dyDescent="0.25">
      <c r="A625" s="3" t="s">
        <v>2532</v>
      </c>
      <c r="B625" s="3" t="s">
        <v>2533</v>
      </c>
      <c r="C625" s="3" t="s">
        <v>2534</v>
      </c>
      <c r="D625" s="3">
        <v>1</v>
      </c>
      <c r="E625" s="4">
        <f>F625/D625</f>
        <v>49.99</v>
      </c>
      <c r="F625" s="5">
        <v>49.99</v>
      </c>
    </row>
    <row r="626" spans="1:6" x14ac:dyDescent="0.25">
      <c r="A626" s="3" t="s">
        <v>2582</v>
      </c>
      <c r="B626" s="3" t="s">
        <v>2583</v>
      </c>
      <c r="C626" s="3" t="s">
        <v>2584</v>
      </c>
      <c r="D626" s="3">
        <v>1</v>
      </c>
      <c r="E626" s="4">
        <f>F626/D626</f>
        <v>49.99</v>
      </c>
      <c r="F626" s="5">
        <v>49.99</v>
      </c>
    </row>
    <row r="627" spans="1:6" x14ac:dyDescent="0.25">
      <c r="A627" s="3" t="s">
        <v>2638</v>
      </c>
      <c r="B627" s="3" t="s">
        <v>2639</v>
      </c>
      <c r="C627" s="3" t="s">
        <v>535</v>
      </c>
      <c r="D627" s="3">
        <v>1</v>
      </c>
      <c r="E627" s="4">
        <f>F627/D627</f>
        <v>49.99</v>
      </c>
      <c r="F627" s="5">
        <v>49.99</v>
      </c>
    </row>
    <row r="628" spans="1:6" x14ac:dyDescent="0.25">
      <c r="A628" s="3" t="s">
        <v>2668</v>
      </c>
      <c r="B628" s="3" t="s">
        <v>2669</v>
      </c>
      <c r="C628" s="3" t="s">
        <v>2670</v>
      </c>
      <c r="D628" s="3">
        <v>1</v>
      </c>
      <c r="E628" s="4">
        <f>F628/D628</f>
        <v>49.99</v>
      </c>
      <c r="F628" s="5">
        <v>49.99</v>
      </c>
    </row>
    <row r="629" spans="1:6" x14ac:dyDescent="0.25">
      <c r="A629" s="3" t="s">
        <v>2735</v>
      </c>
      <c r="B629" s="3" t="s">
        <v>2736</v>
      </c>
      <c r="C629" s="3" t="s">
        <v>57</v>
      </c>
      <c r="D629" s="3">
        <v>1</v>
      </c>
      <c r="E629" s="4">
        <f>F629/D629</f>
        <v>49.99</v>
      </c>
      <c r="F629" s="5">
        <v>49.99</v>
      </c>
    </row>
    <row r="630" spans="1:6" x14ac:dyDescent="0.25">
      <c r="A630" s="3" t="s">
        <v>2756</v>
      </c>
      <c r="B630" s="3" t="s">
        <v>2757</v>
      </c>
      <c r="C630" s="3" t="s">
        <v>2320</v>
      </c>
      <c r="D630" s="3">
        <v>1</v>
      </c>
      <c r="E630" s="4">
        <f>F630/D630</f>
        <v>49.99</v>
      </c>
      <c r="F630" s="5">
        <v>49.99</v>
      </c>
    </row>
    <row r="631" spans="1:6" x14ac:dyDescent="0.25">
      <c r="A631" s="3" t="s">
        <v>2767</v>
      </c>
      <c r="B631" s="3" t="s">
        <v>2768</v>
      </c>
      <c r="C631" s="3" t="s">
        <v>2769</v>
      </c>
      <c r="D631" s="3">
        <v>1</v>
      </c>
      <c r="E631" s="4">
        <f>F631/D631</f>
        <v>49.99</v>
      </c>
      <c r="F631" s="5">
        <v>49.99</v>
      </c>
    </row>
    <row r="632" spans="1:6" x14ac:dyDescent="0.25">
      <c r="A632" s="3" t="s">
        <v>2777</v>
      </c>
      <c r="B632" s="3" t="s">
        <v>2778</v>
      </c>
      <c r="C632" s="3" t="s">
        <v>2670</v>
      </c>
      <c r="D632" s="3">
        <v>1</v>
      </c>
      <c r="E632" s="4">
        <f>F632/D632</f>
        <v>49.99</v>
      </c>
      <c r="F632" s="5">
        <v>49.99</v>
      </c>
    </row>
    <row r="633" spans="1:6" x14ac:dyDescent="0.25">
      <c r="A633" s="3" t="s">
        <v>2782</v>
      </c>
      <c r="B633" s="3" t="s">
        <v>2783</v>
      </c>
      <c r="C633" s="3" t="s">
        <v>2784</v>
      </c>
      <c r="D633" s="3">
        <v>1</v>
      </c>
      <c r="E633" s="4">
        <f>F633/D633</f>
        <v>49.99</v>
      </c>
      <c r="F633" s="5">
        <v>49.99</v>
      </c>
    </row>
    <row r="634" spans="1:6" x14ac:dyDescent="0.25">
      <c r="A634" s="3" t="s">
        <v>2788</v>
      </c>
      <c r="B634" s="3" t="s">
        <v>2789</v>
      </c>
      <c r="C634" s="3" t="s">
        <v>680</v>
      </c>
      <c r="D634" s="3">
        <v>1</v>
      </c>
      <c r="E634" s="4">
        <f>F634/D634</f>
        <v>49.99</v>
      </c>
      <c r="F634" s="5">
        <v>49.99</v>
      </c>
    </row>
    <row r="635" spans="1:6" x14ac:dyDescent="0.25">
      <c r="A635" s="3" t="s">
        <v>2828</v>
      </c>
      <c r="B635" s="3" t="s">
        <v>2829</v>
      </c>
      <c r="C635" s="3" t="s">
        <v>680</v>
      </c>
      <c r="D635" s="3">
        <v>1</v>
      </c>
      <c r="E635" s="4">
        <f>F635/D635</f>
        <v>49.99</v>
      </c>
      <c r="F635" s="5">
        <v>49.99</v>
      </c>
    </row>
    <row r="636" spans="1:6" x14ac:dyDescent="0.25">
      <c r="A636" s="3" t="s">
        <v>2833</v>
      </c>
      <c r="B636" s="3" t="s">
        <v>2834</v>
      </c>
      <c r="C636" s="3" t="s">
        <v>2835</v>
      </c>
      <c r="D636" s="3">
        <v>1</v>
      </c>
      <c r="E636" s="4">
        <f>F636/D636</f>
        <v>49.99</v>
      </c>
      <c r="F636" s="5">
        <v>49.99</v>
      </c>
    </row>
    <row r="637" spans="1:6" x14ac:dyDescent="0.25">
      <c r="A637" s="3" t="s">
        <v>2846</v>
      </c>
      <c r="B637" s="3" t="s">
        <v>2847</v>
      </c>
      <c r="C637" s="3" t="s">
        <v>2848</v>
      </c>
      <c r="D637" s="3">
        <v>1</v>
      </c>
      <c r="E637" s="4">
        <f>F637/D637</f>
        <v>49.99</v>
      </c>
      <c r="F637" s="5">
        <v>49.99</v>
      </c>
    </row>
    <row r="638" spans="1:6" x14ac:dyDescent="0.25">
      <c r="A638" s="3" t="s">
        <v>2855</v>
      </c>
      <c r="B638" s="3" t="s">
        <v>2856</v>
      </c>
      <c r="C638" s="3" t="s">
        <v>2857</v>
      </c>
      <c r="D638" s="3">
        <v>1</v>
      </c>
      <c r="E638" s="4">
        <f>F638/D638</f>
        <v>49.99</v>
      </c>
      <c r="F638" s="5">
        <v>49.99</v>
      </c>
    </row>
    <row r="639" spans="1:6" x14ac:dyDescent="0.25">
      <c r="A639" s="3" t="s">
        <v>2866</v>
      </c>
      <c r="B639" s="3" t="s">
        <v>2867</v>
      </c>
      <c r="C639" s="3" t="s">
        <v>2447</v>
      </c>
      <c r="D639" s="3">
        <v>1</v>
      </c>
      <c r="E639" s="4">
        <f>F639/D639</f>
        <v>49.99</v>
      </c>
      <c r="F639" s="5">
        <v>49.99</v>
      </c>
    </row>
    <row r="640" spans="1:6" x14ac:dyDescent="0.25">
      <c r="A640" s="3" t="s">
        <v>2907</v>
      </c>
      <c r="B640" s="3" t="s">
        <v>2908</v>
      </c>
      <c r="C640" s="3" t="s">
        <v>2534</v>
      </c>
      <c r="D640" s="3">
        <v>1</v>
      </c>
      <c r="E640" s="4">
        <f>F640/D640</f>
        <v>49.99</v>
      </c>
      <c r="F640" s="5">
        <v>49.99</v>
      </c>
    </row>
    <row r="641" spans="1:6" x14ac:dyDescent="0.25">
      <c r="A641" s="3" t="s">
        <v>2922</v>
      </c>
      <c r="B641" s="3" t="s">
        <v>2923</v>
      </c>
      <c r="C641" s="3" t="s">
        <v>24</v>
      </c>
      <c r="D641" s="3">
        <v>1</v>
      </c>
      <c r="E641" s="4">
        <f>F641/D641</f>
        <v>49.99</v>
      </c>
      <c r="F641" s="5">
        <v>49.99</v>
      </c>
    </row>
    <row r="642" spans="1:6" x14ac:dyDescent="0.25">
      <c r="A642" s="3" t="s">
        <v>2977</v>
      </c>
      <c r="B642" s="3" t="s">
        <v>2978</v>
      </c>
      <c r="C642" s="3" t="s">
        <v>2979</v>
      </c>
      <c r="D642" s="3">
        <v>1</v>
      </c>
      <c r="E642" s="4">
        <f>F642/D642</f>
        <v>49.99</v>
      </c>
      <c r="F642" s="5">
        <v>49.99</v>
      </c>
    </row>
    <row r="643" spans="1:6" x14ac:dyDescent="0.25">
      <c r="A643" s="3" t="s">
        <v>2985</v>
      </c>
      <c r="B643" s="3" t="s">
        <v>2986</v>
      </c>
      <c r="C643" s="3" t="s">
        <v>2987</v>
      </c>
      <c r="D643" s="3">
        <v>1</v>
      </c>
      <c r="E643" s="4">
        <f>F643/D643</f>
        <v>49.99</v>
      </c>
      <c r="F643" s="5">
        <v>49.99</v>
      </c>
    </row>
    <row r="644" spans="1:6" x14ac:dyDescent="0.25">
      <c r="A644" s="3" t="s">
        <v>3015</v>
      </c>
      <c r="B644" s="3" t="s">
        <v>3016</v>
      </c>
      <c r="C644" s="3" t="s">
        <v>3017</v>
      </c>
      <c r="D644" s="3">
        <v>1</v>
      </c>
      <c r="E644" s="4">
        <f>F644/D644</f>
        <v>49.99</v>
      </c>
      <c r="F644" s="5">
        <v>49.99</v>
      </c>
    </row>
    <row r="645" spans="1:6" x14ac:dyDescent="0.25">
      <c r="A645" s="3" t="s">
        <v>3018</v>
      </c>
      <c r="B645" s="3" t="s">
        <v>3019</v>
      </c>
      <c r="C645" s="3" t="s">
        <v>449</v>
      </c>
      <c r="D645" s="3">
        <v>1</v>
      </c>
      <c r="E645" s="4">
        <f>F645/D645</f>
        <v>49.99</v>
      </c>
      <c r="F645" s="5">
        <v>49.99</v>
      </c>
    </row>
    <row r="646" spans="1:6" x14ac:dyDescent="0.25">
      <c r="A646" s="3" t="s">
        <v>3027</v>
      </c>
      <c r="B646" s="3" t="s">
        <v>3028</v>
      </c>
      <c r="C646" s="3" t="s">
        <v>57</v>
      </c>
      <c r="D646" s="3">
        <v>1</v>
      </c>
      <c r="E646" s="4">
        <f>F646/D646</f>
        <v>49.99</v>
      </c>
      <c r="F646" s="5">
        <v>49.99</v>
      </c>
    </row>
    <row r="647" spans="1:6" x14ac:dyDescent="0.25">
      <c r="A647" s="3" t="s">
        <v>2237</v>
      </c>
      <c r="B647" s="3" t="s">
        <v>2238</v>
      </c>
      <c r="C647" s="3" t="s">
        <v>57</v>
      </c>
      <c r="D647" s="3">
        <v>1</v>
      </c>
      <c r="E647" s="4">
        <f>F647/D647</f>
        <v>49.99</v>
      </c>
      <c r="F647" s="5">
        <v>49.99</v>
      </c>
    </row>
    <row r="648" spans="1:6" x14ac:dyDescent="0.25">
      <c r="A648" s="3" t="s">
        <v>3075</v>
      </c>
      <c r="B648" s="3" t="s">
        <v>3076</v>
      </c>
      <c r="C648" s="3" t="s">
        <v>3077</v>
      </c>
      <c r="D648" s="3">
        <v>3</v>
      </c>
      <c r="E648" s="4">
        <f>F648/D648</f>
        <v>49.99</v>
      </c>
      <c r="F648" s="5">
        <v>149.97</v>
      </c>
    </row>
    <row r="649" spans="1:6" x14ac:dyDescent="0.25">
      <c r="A649" s="3" t="s">
        <v>3114</v>
      </c>
      <c r="B649" s="3" t="s">
        <v>3115</v>
      </c>
      <c r="C649" s="3" t="s">
        <v>3077</v>
      </c>
      <c r="D649" s="3">
        <v>1</v>
      </c>
      <c r="E649" s="4">
        <f>F649/D649</f>
        <v>49.99</v>
      </c>
      <c r="F649" s="5">
        <v>49.99</v>
      </c>
    </row>
    <row r="650" spans="1:6" x14ac:dyDescent="0.25">
      <c r="A650" s="3" t="s">
        <v>3387</v>
      </c>
      <c r="B650" s="3" t="s">
        <v>3388</v>
      </c>
      <c r="C650" s="3" t="s">
        <v>3389</v>
      </c>
      <c r="D650" s="3">
        <v>1</v>
      </c>
      <c r="E650" s="4">
        <f>F650/D650</f>
        <v>49.99</v>
      </c>
      <c r="F650" s="5">
        <v>49.99</v>
      </c>
    </row>
    <row r="651" spans="1:6" x14ac:dyDescent="0.25">
      <c r="A651" s="3" t="s">
        <v>3431</v>
      </c>
      <c r="B651" s="3" t="s">
        <v>3432</v>
      </c>
      <c r="C651" s="3" t="s">
        <v>3433</v>
      </c>
      <c r="D651" s="3">
        <v>1</v>
      </c>
      <c r="E651" s="4">
        <f>F651/D651</f>
        <v>49.99</v>
      </c>
      <c r="F651" s="5">
        <v>49.99</v>
      </c>
    </row>
    <row r="652" spans="1:6" x14ac:dyDescent="0.25">
      <c r="A652" s="3" t="s">
        <v>3451</v>
      </c>
      <c r="B652" s="3" t="s">
        <v>3452</v>
      </c>
      <c r="C652" s="3" t="s">
        <v>3453</v>
      </c>
      <c r="D652" s="3">
        <v>1</v>
      </c>
      <c r="E652" s="4">
        <f>F652/D652</f>
        <v>49.99</v>
      </c>
      <c r="F652" s="5">
        <v>49.99</v>
      </c>
    </row>
    <row r="653" spans="1:6" x14ac:dyDescent="0.25">
      <c r="A653" s="3" t="s">
        <v>3454</v>
      </c>
      <c r="B653" s="3" t="s">
        <v>3455</v>
      </c>
      <c r="C653" s="3" t="s">
        <v>3074</v>
      </c>
      <c r="D653" s="3">
        <v>1</v>
      </c>
      <c r="E653" s="4">
        <f>F653/D653</f>
        <v>49.99</v>
      </c>
      <c r="F653" s="5">
        <v>49.99</v>
      </c>
    </row>
    <row r="654" spans="1:6" x14ac:dyDescent="0.25">
      <c r="A654" s="3" t="s">
        <v>3561</v>
      </c>
      <c r="B654" s="3" t="s">
        <v>3562</v>
      </c>
      <c r="C654" s="3" t="s">
        <v>3077</v>
      </c>
      <c r="D654" s="3">
        <v>1</v>
      </c>
      <c r="E654" s="4">
        <f>F654/D654</f>
        <v>49.99</v>
      </c>
      <c r="F654" s="5">
        <v>49.99</v>
      </c>
    </row>
    <row r="655" spans="1:6" x14ac:dyDescent="0.25">
      <c r="A655" s="3" t="s">
        <v>3581</v>
      </c>
      <c r="B655" s="3" t="s">
        <v>3582</v>
      </c>
      <c r="C655" s="3" t="s">
        <v>3583</v>
      </c>
      <c r="D655" s="3">
        <v>1</v>
      </c>
      <c r="E655" s="4">
        <f>F655/D655</f>
        <v>49.99</v>
      </c>
      <c r="F655" s="5">
        <v>49.99</v>
      </c>
    </row>
    <row r="656" spans="1:6" x14ac:dyDescent="0.25">
      <c r="A656" s="3" t="s">
        <v>3602</v>
      </c>
      <c r="B656" s="3" t="s">
        <v>3603</v>
      </c>
      <c r="C656" s="3" t="s">
        <v>3604</v>
      </c>
      <c r="D656" s="3">
        <v>4</v>
      </c>
      <c r="E656" s="4">
        <f>F656/D656</f>
        <v>49.99</v>
      </c>
      <c r="F656" s="5">
        <v>199.96</v>
      </c>
    </row>
    <row r="657" spans="1:6" x14ac:dyDescent="0.25">
      <c r="A657" s="3" t="s">
        <v>3075</v>
      </c>
      <c r="B657" s="3" t="s">
        <v>3076</v>
      </c>
      <c r="C657" s="3" t="s">
        <v>3077</v>
      </c>
      <c r="D657" s="3">
        <v>1</v>
      </c>
      <c r="E657" s="4">
        <f>F657/D657</f>
        <v>49.99</v>
      </c>
      <c r="F657" s="5">
        <v>49.99</v>
      </c>
    </row>
    <row r="658" spans="1:6" x14ac:dyDescent="0.25">
      <c r="A658" s="3" t="s">
        <v>3734</v>
      </c>
      <c r="B658" s="3" t="s">
        <v>3735</v>
      </c>
      <c r="C658" s="3" t="s">
        <v>3736</v>
      </c>
      <c r="D658" s="3">
        <v>1</v>
      </c>
      <c r="E658" s="4">
        <f>F658/D658</f>
        <v>49.99</v>
      </c>
      <c r="F658" s="5">
        <v>49.99</v>
      </c>
    </row>
    <row r="659" spans="1:6" x14ac:dyDescent="0.25">
      <c r="A659" s="3" t="s">
        <v>3743</v>
      </c>
      <c r="B659" s="3" t="s">
        <v>3744</v>
      </c>
      <c r="C659" s="3" t="s">
        <v>3745</v>
      </c>
      <c r="D659" s="3">
        <v>1</v>
      </c>
      <c r="E659" s="4">
        <f>F659/D659</f>
        <v>49.99</v>
      </c>
      <c r="F659" s="5">
        <v>49.99</v>
      </c>
    </row>
    <row r="660" spans="1:6" ht="25.5" x14ac:dyDescent="0.25">
      <c r="A660" s="3" t="s">
        <v>3814</v>
      </c>
      <c r="B660" s="3" t="s">
        <v>3815</v>
      </c>
      <c r="C660" s="3" t="s">
        <v>3816</v>
      </c>
      <c r="D660" s="3">
        <v>1</v>
      </c>
      <c r="E660" s="4">
        <f>F660/D660</f>
        <v>49.99</v>
      </c>
      <c r="F660" s="5">
        <v>49.99</v>
      </c>
    </row>
    <row r="661" spans="1:6" x14ac:dyDescent="0.25">
      <c r="A661" s="3" t="s">
        <v>3817</v>
      </c>
      <c r="B661" s="3" t="s">
        <v>3818</v>
      </c>
      <c r="C661" s="3" t="s">
        <v>3819</v>
      </c>
      <c r="D661" s="3">
        <v>2</v>
      </c>
      <c r="E661" s="4">
        <f>F661/D661</f>
        <v>49.99</v>
      </c>
      <c r="F661" s="5">
        <v>99.98</v>
      </c>
    </row>
    <row r="662" spans="1:6" x14ac:dyDescent="0.25">
      <c r="A662" s="3" t="s">
        <v>3820</v>
      </c>
      <c r="B662" s="3" t="s">
        <v>3821</v>
      </c>
      <c r="C662" s="3" t="s">
        <v>3822</v>
      </c>
      <c r="D662" s="3">
        <v>1</v>
      </c>
      <c r="E662" s="4">
        <f>F662/D662</f>
        <v>49.99</v>
      </c>
      <c r="F662" s="5">
        <v>49.99</v>
      </c>
    </row>
    <row r="663" spans="1:6" x14ac:dyDescent="0.25">
      <c r="A663" s="3" t="s">
        <v>3918</v>
      </c>
      <c r="B663" s="3" t="s">
        <v>3919</v>
      </c>
      <c r="C663" s="3" t="s">
        <v>3920</v>
      </c>
      <c r="D663" s="3">
        <v>1</v>
      </c>
      <c r="E663" s="4">
        <f>F663/D663</f>
        <v>49.99</v>
      </c>
      <c r="F663" s="5">
        <v>49.99</v>
      </c>
    </row>
    <row r="664" spans="1:6" x14ac:dyDescent="0.25">
      <c r="A664" s="3" t="s">
        <v>3956</v>
      </c>
      <c r="B664" s="3" t="s">
        <v>3957</v>
      </c>
      <c r="C664" s="3" t="s">
        <v>3958</v>
      </c>
      <c r="D664" s="3">
        <v>1</v>
      </c>
      <c r="E664" s="4">
        <f>F664/D664</f>
        <v>49.99</v>
      </c>
      <c r="F664" s="5">
        <v>49.99</v>
      </c>
    </row>
    <row r="665" spans="1:6" x14ac:dyDescent="0.25">
      <c r="A665" s="3" t="s">
        <v>3968</v>
      </c>
      <c r="B665" s="3" t="s">
        <v>3969</v>
      </c>
      <c r="C665" s="3" t="s">
        <v>3970</v>
      </c>
      <c r="D665" s="3">
        <v>1</v>
      </c>
      <c r="E665" s="4">
        <f>F665/D665</f>
        <v>49.99</v>
      </c>
      <c r="F665" s="5">
        <v>49.99</v>
      </c>
    </row>
    <row r="666" spans="1:6" x14ac:dyDescent="0.25">
      <c r="A666" s="3" t="s">
        <v>3980</v>
      </c>
      <c r="B666" s="3" t="s">
        <v>3981</v>
      </c>
      <c r="C666" s="3" t="s">
        <v>3077</v>
      </c>
      <c r="D666" s="3">
        <v>1</v>
      </c>
      <c r="E666" s="4">
        <f>F666/D666</f>
        <v>49.99</v>
      </c>
      <c r="F666" s="5">
        <v>49.99</v>
      </c>
    </row>
    <row r="667" spans="1:6" x14ac:dyDescent="0.25">
      <c r="A667" s="3" t="s">
        <v>4095</v>
      </c>
      <c r="B667" s="3" t="s">
        <v>4096</v>
      </c>
      <c r="C667" s="3" t="s">
        <v>4097</v>
      </c>
      <c r="D667" s="3">
        <v>1</v>
      </c>
      <c r="E667" s="4">
        <f>F667/D667</f>
        <v>49.99</v>
      </c>
      <c r="F667" s="5">
        <v>49.99</v>
      </c>
    </row>
    <row r="668" spans="1:6" x14ac:dyDescent="0.25">
      <c r="A668" s="3" t="s">
        <v>3602</v>
      </c>
      <c r="B668" s="3" t="s">
        <v>3603</v>
      </c>
      <c r="C668" s="3" t="s">
        <v>3604</v>
      </c>
      <c r="D668" s="3">
        <v>1</v>
      </c>
      <c r="E668" s="4">
        <f>F668/D668</f>
        <v>49.99</v>
      </c>
      <c r="F668" s="5">
        <v>49.99</v>
      </c>
    </row>
    <row r="669" spans="1:6" x14ac:dyDescent="0.25">
      <c r="A669" s="3" t="s">
        <v>4110</v>
      </c>
      <c r="B669" s="3" t="s">
        <v>4111</v>
      </c>
      <c r="C669" s="3" t="s">
        <v>4112</v>
      </c>
      <c r="D669" s="3">
        <v>1</v>
      </c>
      <c r="E669" s="4">
        <f>F669/D669</f>
        <v>49.99</v>
      </c>
      <c r="F669" s="5">
        <v>49.99</v>
      </c>
    </row>
    <row r="670" spans="1:6" x14ac:dyDescent="0.25">
      <c r="A670" s="3" t="s">
        <v>3980</v>
      </c>
      <c r="B670" s="3" t="s">
        <v>3981</v>
      </c>
      <c r="C670" s="3" t="s">
        <v>3077</v>
      </c>
      <c r="D670" s="3">
        <v>1</v>
      </c>
      <c r="E670" s="4">
        <f>F670/D670</f>
        <v>49.99</v>
      </c>
      <c r="F670" s="5">
        <v>49.99</v>
      </c>
    </row>
    <row r="671" spans="1:6" x14ac:dyDescent="0.25">
      <c r="A671" s="3" t="s">
        <v>4232</v>
      </c>
      <c r="B671" s="3" t="s">
        <v>4233</v>
      </c>
      <c r="C671" s="3" t="s">
        <v>4234</v>
      </c>
      <c r="D671" s="3">
        <v>1</v>
      </c>
      <c r="E671" s="4">
        <f>F671/D671</f>
        <v>49.99</v>
      </c>
      <c r="F671" s="5">
        <v>49.99</v>
      </c>
    </row>
    <row r="672" spans="1:6" x14ac:dyDescent="0.25">
      <c r="A672" s="3" t="s">
        <v>4310</v>
      </c>
      <c r="B672" s="3" t="s">
        <v>4311</v>
      </c>
      <c r="C672" s="3" t="s">
        <v>4312</v>
      </c>
      <c r="D672" s="3">
        <v>2</v>
      </c>
      <c r="E672" s="4">
        <f>F672/D672</f>
        <v>49.99</v>
      </c>
      <c r="F672" s="5">
        <v>99.98</v>
      </c>
    </row>
    <row r="673" spans="1:6" ht="25.5" x14ac:dyDescent="0.25">
      <c r="A673" s="3" t="s">
        <v>4357</v>
      </c>
      <c r="B673" s="3" t="s">
        <v>4358</v>
      </c>
      <c r="C673" s="3" t="s">
        <v>4359</v>
      </c>
      <c r="D673" s="3">
        <v>1</v>
      </c>
      <c r="E673" s="4">
        <f>F673/D673</f>
        <v>49.99</v>
      </c>
      <c r="F673" s="5">
        <v>49.99</v>
      </c>
    </row>
    <row r="674" spans="1:6" x14ac:dyDescent="0.25">
      <c r="A674" s="3" t="s">
        <v>4398</v>
      </c>
      <c r="B674" s="3" t="s">
        <v>4399</v>
      </c>
      <c r="C674" s="3" t="s">
        <v>4400</v>
      </c>
      <c r="D674" s="3">
        <v>1</v>
      </c>
      <c r="E674" s="4">
        <f>F674/D674</f>
        <v>49.99</v>
      </c>
      <c r="F674" s="5">
        <v>49.99</v>
      </c>
    </row>
    <row r="675" spans="1:6" x14ac:dyDescent="0.25">
      <c r="A675" s="3" t="s">
        <v>4407</v>
      </c>
      <c r="B675" s="3" t="s">
        <v>4408</v>
      </c>
      <c r="C675" s="3" t="s">
        <v>4409</v>
      </c>
      <c r="D675" s="3">
        <v>2</v>
      </c>
      <c r="E675" s="4">
        <f>F675/D675</f>
        <v>49.99</v>
      </c>
      <c r="F675" s="5">
        <v>99.98</v>
      </c>
    </row>
    <row r="676" spans="1:6" x14ac:dyDescent="0.25">
      <c r="A676" s="3" t="s">
        <v>3451</v>
      </c>
      <c r="B676" s="3" t="s">
        <v>3452</v>
      </c>
      <c r="C676" s="3" t="s">
        <v>3453</v>
      </c>
      <c r="D676" s="3">
        <v>1</v>
      </c>
      <c r="E676" s="4">
        <f>F676/D676</f>
        <v>49.99</v>
      </c>
      <c r="F676" s="5">
        <v>49.99</v>
      </c>
    </row>
    <row r="677" spans="1:6" x14ac:dyDescent="0.25">
      <c r="A677" s="3" t="s">
        <v>3561</v>
      </c>
      <c r="B677" s="3" t="s">
        <v>3562</v>
      </c>
      <c r="C677" s="3" t="s">
        <v>3077</v>
      </c>
      <c r="D677" s="3">
        <v>2</v>
      </c>
      <c r="E677" s="4">
        <f>F677/D677</f>
        <v>49.99</v>
      </c>
      <c r="F677" s="5">
        <v>99.98</v>
      </c>
    </row>
    <row r="678" spans="1:6" x14ac:dyDescent="0.25">
      <c r="A678" s="3" t="s">
        <v>4448</v>
      </c>
      <c r="B678" s="3" t="s">
        <v>4449</v>
      </c>
      <c r="C678" s="3" t="s">
        <v>4450</v>
      </c>
      <c r="D678" s="3">
        <v>1</v>
      </c>
      <c r="E678" s="4">
        <f>F678/D678</f>
        <v>49.99</v>
      </c>
      <c r="F678" s="5">
        <v>49.99</v>
      </c>
    </row>
    <row r="679" spans="1:6" x14ac:dyDescent="0.25">
      <c r="A679" s="3" t="s">
        <v>3820</v>
      </c>
      <c r="B679" s="3" t="s">
        <v>3821</v>
      </c>
      <c r="C679" s="3" t="s">
        <v>3822</v>
      </c>
      <c r="D679" s="3">
        <v>6</v>
      </c>
      <c r="E679" s="4">
        <f>F679/D679</f>
        <v>49.99</v>
      </c>
      <c r="F679" s="5">
        <v>299.94</v>
      </c>
    </row>
    <row r="680" spans="1:6" x14ac:dyDescent="0.25">
      <c r="A680" s="3" t="s">
        <v>3956</v>
      </c>
      <c r="B680" s="3" t="s">
        <v>3957</v>
      </c>
      <c r="C680" s="3" t="s">
        <v>3958</v>
      </c>
      <c r="D680" s="3">
        <v>1</v>
      </c>
      <c r="E680" s="4">
        <f>F680/D680</f>
        <v>49.99</v>
      </c>
      <c r="F680" s="5">
        <v>49.99</v>
      </c>
    </row>
    <row r="681" spans="1:6" x14ac:dyDescent="0.25">
      <c r="A681" s="3" t="s">
        <v>3454</v>
      </c>
      <c r="B681" s="3" t="s">
        <v>3455</v>
      </c>
      <c r="C681" s="3" t="s">
        <v>3074</v>
      </c>
      <c r="D681" s="3">
        <v>1</v>
      </c>
      <c r="E681" s="4">
        <f>F681/D681</f>
        <v>49.99</v>
      </c>
      <c r="F681" s="5">
        <v>49.99</v>
      </c>
    </row>
    <row r="682" spans="1:6" x14ac:dyDescent="0.25">
      <c r="A682" s="3" t="s">
        <v>4448</v>
      </c>
      <c r="B682" s="3" t="s">
        <v>4449</v>
      </c>
      <c r="C682" s="3" t="s">
        <v>4450</v>
      </c>
      <c r="D682" s="3">
        <v>1</v>
      </c>
      <c r="E682" s="4">
        <f>F682/D682</f>
        <v>49.99</v>
      </c>
      <c r="F682" s="5">
        <v>49.99</v>
      </c>
    </row>
    <row r="683" spans="1:6" x14ac:dyDescent="0.25">
      <c r="A683" s="3" t="s">
        <v>3561</v>
      </c>
      <c r="B683" s="3" t="s">
        <v>3562</v>
      </c>
      <c r="C683" s="3" t="s">
        <v>3077</v>
      </c>
      <c r="D683" s="3">
        <v>1</v>
      </c>
      <c r="E683" s="4">
        <f>F683/D683</f>
        <v>49.99</v>
      </c>
      <c r="F683" s="5">
        <v>49.99</v>
      </c>
    </row>
    <row r="684" spans="1:6" x14ac:dyDescent="0.25">
      <c r="A684" s="3" t="s">
        <v>4448</v>
      </c>
      <c r="B684" s="3" t="s">
        <v>4449</v>
      </c>
      <c r="C684" s="3" t="s">
        <v>4450</v>
      </c>
      <c r="D684" s="3">
        <v>1</v>
      </c>
      <c r="E684" s="4">
        <f>F684/D684</f>
        <v>49.99</v>
      </c>
      <c r="F684" s="5">
        <v>49.99</v>
      </c>
    </row>
    <row r="685" spans="1:6" x14ac:dyDescent="0.25">
      <c r="A685" s="3" t="s">
        <v>3820</v>
      </c>
      <c r="B685" s="3" t="s">
        <v>3821</v>
      </c>
      <c r="C685" s="3" t="s">
        <v>3822</v>
      </c>
      <c r="D685" s="3">
        <v>1</v>
      </c>
      <c r="E685" s="4">
        <f>F685/D685</f>
        <v>49.99</v>
      </c>
      <c r="F685" s="5">
        <v>49.99</v>
      </c>
    </row>
    <row r="686" spans="1:6" x14ac:dyDescent="0.25">
      <c r="A686" s="3" t="s">
        <v>3075</v>
      </c>
      <c r="B686" s="3" t="s">
        <v>3076</v>
      </c>
      <c r="C686" s="3" t="s">
        <v>3077</v>
      </c>
      <c r="D686" s="3">
        <v>1</v>
      </c>
      <c r="E686" s="4">
        <f>F686/D686</f>
        <v>49.99</v>
      </c>
      <c r="F686" s="5">
        <v>49.99</v>
      </c>
    </row>
    <row r="687" spans="1:6" x14ac:dyDescent="0.25">
      <c r="A687" s="3" t="s">
        <v>3980</v>
      </c>
      <c r="B687" s="3" t="s">
        <v>3981</v>
      </c>
      <c r="C687" s="3" t="s">
        <v>3077</v>
      </c>
      <c r="D687" s="3">
        <v>1</v>
      </c>
      <c r="E687" s="4">
        <f>F687/D687</f>
        <v>49.99</v>
      </c>
      <c r="F687" s="5">
        <v>49.99</v>
      </c>
    </row>
    <row r="688" spans="1:6" x14ac:dyDescent="0.25">
      <c r="A688" s="3" t="s">
        <v>3561</v>
      </c>
      <c r="B688" s="3" t="s">
        <v>3562</v>
      </c>
      <c r="C688" s="3" t="s">
        <v>3077</v>
      </c>
      <c r="D688" s="3">
        <v>1</v>
      </c>
      <c r="E688" s="4">
        <f>F688/D688</f>
        <v>49.99</v>
      </c>
      <c r="F688" s="5">
        <v>49.99</v>
      </c>
    </row>
    <row r="689" spans="1:6" x14ac:dyDescent="0.25">
      <c r="A689" s="3" t="s">
        <v>3451</v>
      </c>
      <c r="B689" s="3" t="s">
        <v>3452</v>
      </c>
      <c r="C689" s="3" t="s">
        <v>3453</v>
      </c>
      <c r="D689" s="3">
        <v>1</v>
      </c>
      <c r="E689" s="4">
        <f>F689/D689</f>
        <v>49.99</v>
      </c>
      <c r="F689" s="5">
        <v>49.99</v>
      </c>
    </row>
    <row r="690" spans="1:6" x14ac:dyDescent="0.25">
      <c r="A690" s="3" t="s">
        <v>3561</v>
      </c>
      <c r="B690" s="3" t="s">
        <v>3562</v>
      </c>
      <c r="C690" s="3" t="s">
        <v>3077</v>
      </c>
      <c r="D690" s="3">
        <v>1</v>
      </c>
      <c r="E690" s="4">
        <f>F690/D690</f>
        <v>49.99</v>
      </c>
      <c r="F690" s="5">
        <v>49.99</v>
      </c>
    </row>
    <row r="691" spans="1:6" x14ac:dyDescent="0.25">
      <c r="A691" s="3" t="s">
        <v>4643</v>
      </c>
      <c r="B691" s="3" t="s">
        <v>4644</v>
      </c>
      <c r="C691" s="3" t="s">
        <v>4645</v>
      </c>
      <c r="D691" s="3">
        <v>1</v>
      </c>
      <c r="E691" s="4">
        <f>F691/D691</f>
        <v>49.99</v>
      </c>
      <c r="F691" s="5">
        <v>49.99</v>
      </c>
    </row>
    <row r="692" spans="1:6" x14ac:dyDescent="0.25">
      <c r="A692" s="3" t="s">
        <v>4666</v>
      </c>
      <c r="B692" s="3" t="s">
        <v>4667</v>
      </c>
      <c r="C692" s="3" t="s">
        <v>4668</v>
      </c>
      <c r="D692" s="3">
        <v>1</v>
      </c>
      <c r="E692" s="4">
        <f>F692/D692</f>
        <v>49.99</v>
      </c>
      <c r="F692" s="5">
        <v>49.99</v>
      </c>
    </row>
    <row r="693" spans="1:6" x14ac:dyDescent="0.25">
      <c r="A693" s="3" t="s">
        <v>4757</v>
      </c>
      <c r="B693" s="3" t="s">
        <v>4758</v>
      </c>
      <c r="C693" s="3" t="s">
        <v>3077</v>
      </c>
      <c r="D693" s="3">
        <v>1</v>
      </c>
      <c r="E693" s="4">
        <f>F693/D693</f>
        <v>49.99</v>
      </c>
      <c r="F693" s="5">
        <v>49.99</v>
      </c>
    </row>
    <row r="694" spans="1:6" x14ac:dyDescent="0.25">
      <c r="A694" s="3" t="s">
        <v>4780</v>
      </c>
      <c r="B694" s="3" t="s">
        <v>4781</v>
      </c>
      <c r="C694" s="3" t="s">
        <v>4782</v>
      </c>
      <c r="D694" s="3">
        <v>1</v>
      </c>
      <c r="E694" s="4">
        <f>F694/D694</f>
        <v>49.99</v>
      </c>
      <c r="F694" s="5">
        <v>49.99</v>
      </c>
    </row>
    <row r="695" spans="1:6" x14ac:dyDescent="0.25">
      <c r="A695" s="3" t="s">
        <v>4800</v>
      </c>
      <c r="B695" s="3" t="s">
        <v>4801</v>
      </c>
      <c r="C695" s="3" t="s">
        <v>4802</v>
      </c>
      <c r="D695" s="3">
        <v>1</v>
      </c>
      <c r="E695" s="4">
        <f>F695/D695</f>
        <v>49.99</v>
      </c>
      <c r="F695" s="5">
        <v>49.99</v>
      </c>
    </row>
    <row r="696" spans="1:6" x14ac:dyDescent="0.25">
      <c r="A696" s="3" t="s">
        <v>4891</v>
      </c>
      <c r="B696" s="3" t="s">
        <v>4892</v>
      </c>
      <c r="C696" s="3" t="s">
        <v>4893</v>
      </c>
      <c r="D696" s="3">
        <v>1</v>
      </c>
      <c r="E696" s="4">
        <f>F696/D696</f>
        <v>49.99</v>
      </c>
      <c r="F696" s="5">
        <v>49.99</v>
      </c>
    </row>
    <row r="697" spans="1:6" x14ac:dyDescent="0.25">
      <c r="A697" s="3" t="s">
        <v>4448</v>
      </c>
      <c r="B697" s="3" t="s">
        <v>4449</v>
      </c>
      <c r="C697" s="3" t="s">
        <v>4450</v>
      </c>
      <c r="D697" s="3">
        <v>2</v>
      </c>
      <c r="E697" s="4">
        <f>F697/D697</f>
        <v>49.99</v>
      </c>
      <c r="F697" s="5">
        <v>99.98</v>
      </c>
    </row>
    <row r="698" spans="1:6" x14ac:dyDescent="0.25">
      <c r="A698" s="3" t="s">
        <v>4903</v>
      </c>
      <c r="B698" s="3" t="s">
        <v>4904</v>
      </c>
      <c r="C698" s="3" t="s">
        <v>4905</v>
      </c>
      <c r="D698" s="3">
        <v>1</v>
      </c>
      <c r="E698" s="4">
        <f>F698/D698</f>
        <v>49.99</v>
      </c>
      <c r="F698" s="5">
        <v>49.99</v>
      </c>
    </row>
    <row r="699" spans="1:6" x14ac:dyDescent="0.25">
      <c r="A699" s="3" t="s">
        <v>4757</v>
      </c>
      <c r="B699" s="3" t="s">
        <v>4758</v>
      </c>
      <c r="C699" s="3" t="s">
        <v>3077</v>
      </c>
      <c r="D699" s="3">
        <v>1</v>
      </c>
      <c r="E699" s="4">
        <f>F699/D699</f>
        <v>49.99</v>
      </c>
      <c r="F699" s="5">
        <v>49.99</v>
      </c>
    </row>
    <row r="700" spans="1:6" x14ac:dyDescent="0.25">
      <c r="A700" s="3" t="s">
        <v>4921</v>
      </c>
      <c r="B700" s="3" t="s">
        <v>4922</v>
      </c>
      <c r="C700" s="3" t="s">
        <v>3077</v>
      </c>
      <c r="D700" s="3">
        <v>1</v>
      </c>
      <c r="E700" s="4">
        <f>F700/D700</f>
        <v>49.99</v>
      </c>
      <c r="F700" s="5">
        <v>49.99</v>
      </c>
    </row>
    <row r="701" spans="1:6" ht="25.5" x14ac:dyDescent="0.25">
      <c r="A701" s="3" t="s">
        <v>4357</v>
      </c>
      <c r="B701" s="3" t="s">
        <v>4358</v>
      </c>
      <c r="C701" s="3" t="s">
        <v>4359</v>
      </c>
      <c r="D701" s="3">
        <v>1</v>
      </c>
      <c r="E701" s="4">
        <f>F701/D701</f>
        <v>49.99</v>
      </c>
      <c r="F701" s="5">
        <v>49.99</v>
      </c>
    </row>
    <row r="702" spans="1:6" x14ac:dyDescent="0.25">
      <c r="A702" s="3" t="s">
        <v>4407</v>
      </c>
      <c r="B702" s="3" t="s">
        <v>4408</v>
      </c>
      <c r="C702" s="3" t="s">
        <v>4409</v>
      </c>
      <c r="D702" s="3">
        <v>1</v>
      </c>
      <c r="E702" s="4">
        <f>F702/D702</f>
        <v>49.99</v>
      </c>
      <c r="F702" s="5">
        <v>49.99</v>
      </c>
    </row>
    <row r="703" spans="1:6" x14ac:dyDescent="0.25">
      <c r="A703" s="3" t="s">
        <v>3114</v>
      </c>
      <c r="B703" s="3" t="s">
        <v>3115</v>
      </c>
      <c r="C703" s="3" t="s">
        <v>3077</v>
      </c>
      <c r="D703" s="3">
        <v>1</v>
      </c>
      <c r="E703" s="4">
        <f>F703/D703</f>
        <v>49.99</v>
      </c>
      <c r="F703" s="5">
        <v>49.99</v>
      </c>
    </row>
    <row r="704" spans="1:6" x14ac:dyDescent="0.25">
      <c r="A704" s="3" t="s">
        <v>3431</v>
      </c>
      <c r="B704" s="3" t="s">
        <v>3432</v>
      </c>
      <c r="C704" s="3" t="s">
        <v>3433</v>
      </c>
      <c r="D704" s="3">
        <v>2</v>
      </c>
      <c r="E704" s="4">
        <f>F704/D704</f>
        <v>49.99</v>
      </c>
      <c r="F704" s="5">
        <v>99.98</v>
      </c>
    </row>
    <row r="705" spans="1:6" x14ac:dyDescent="0.25">
      <c r="A705" s="3" t="s">
        <v>4923</v>
      </c>
      <c r="B705" s="3" t="s">
        <v>4924</v>
      </c>
      <c r="C705" s="3" t="s">
        <v>4925</v>
      </c>
      <c r="D705" s="3">
        <v>1</v>
      </c>
      <c r="E705" s="4">
        <f>F705/D705</f>
        <v>48.84</v>
      </c>
      <c r="F705" s="5">
        <v>48.84</v>
      </c>
    </row>
    <row r="706" spans="1:6" x14ac:dyDescent="0.25">
      <c r="A706" s="3" t="s">
        <v>2119</v>
      </c>
      <c r="B706" s="3" t="s">
        <v>2120</v>
      </c>
      <c r="C706" s="3" t="s">
        <v>1336</v>
      </c>
      <c r="D706" s="3">
        <v>1</v>
      </c>
      <c r="E706" s="4">
        <f>F706/D706</f>
        <v>48</v>
      </c>
      <c r="F706" s="5">
        <v>48</v>
      </c>
    </row>
    <row r="707" spans="1:6" x14ac:dyDescent="0.25">
      <c r="A707" s="3" t="s">
        <v>1306</v>
      </c>
      <c r="B707" s="3" t="s">
        <v>1307</v>
      </c>
      <c r="C707" s="3" t="s">
        <v>1308</v>
      </c>
      <c r="D707" s="3">
        <v>1</v>
      </c>
      <c r="E707" s="4">
        <f>F707/D707</f>
        <v>46</v>
      </c>
      <c r="F707" s="5">
        <v>46</v>
      </c>
    </row>
    <row r="708" spans="1:6" x14ac:dyDescent="0.25">
      <c r="A708" s="3" t="s">
        <v>872</v>
      </c>
      <c r="B708" s="3" t="s">
        <v>873</v>
      </c>
      <c r="C708" s="3" t="s">
        <v>761</v>
      </c>
      <c r="D708" s="3">
        <v>1</v>
      </c>
      <c r="E708" s="4">
        <f>F708/D708</f>
        <v>45</v>
      </c>
      <c r="F708" s="5">
        <v>45</v>
      </c>
    </row>
    <row r="709" spans="1:6" x14ac:dyDescent="0.25">
      <c r="A709" s="3" t="s">
        <v>974</v>
      </c>
      <c r="B709" s="3" t="s">
        <v>975</v>
      </c>
      <c r="C709" s="3" t="s">
        <v>761</v>
      </c>
      <c r="D709" s="3">
        <v>1</v>
      </c>
      <c r="E709" s="4">
        <f>F709/D709</f>
        <v>45</v>
      </c>
      <c r="F709" s="5">
        <v>45</v>
      </c>
    </row>
    <row r="710" spans="1:6" x14ac:dyDescent="0.25">
      <c r="A710" s="3" t="s">
        <v>996</v>
      </c>
      <c r="B710" s="3" t="s">
        <v>997</v>
      </c>
      <c r="C710" s="3" t="s">
        <v>998</v>
      </c>
      <c r="D710" s="3">
        <v>1</v>
      </c>
      <c r="E710" s="4">
        <f>F710/D710</f>
        <v>45</v>
      </c>
      <c r="F710" s="5">
        <v>45</v>
      </c>
    </row>
    <row r="711" spans="1:6" x14ac:dyDescent="0.25">
      <c r="A711" s="3" t="s">
        <v>1497</v>
      </c>
      <c r="B711" s="3" t="s">
        <v>1498</v>
      </c>
      <c r="C711" s="3" t="s">
        <v>812</v>
      </c>
      <c r="D711" s="3">
        <v>1</v>
      </c>
      <c r="E711" s="4">
        <f>F711/D711</f>
        <v>45</v>
      </c>
      <c r="F711" s="5">
        <v>45</v>
      </c>
    </row>
    <row r="712" spans="1:6" x14ac:dyDescent="0.25">
      <c r="A712" s="3" t="s">
        <v>1616</v>
      </c>
      <c r="B712" s="3" t="s">
        <v>1617</v>
      </c>
      <c r="C712" s="3" t="s">
        <v>1618</v>
      </c>
      <c r="D712" s="3">
        <v>1</v>
      </c>
      <c r="E712" s="4">
        <f>F712/D712</f>
        <v>45</v>
      </c>
      <c r="F712" s="5">
        <v>45</v>
      </c>
    </row>
    <row r="713" spans="1:6" x14ac:dyDescent="0.25">
      <c r="A713" s="3" t="s">
        <v>1981</v>
      </c>
      <c r="B713" s="3" t="s">
        <v>1982</v>
      </c>
      <c r="C713" s="3" t="s">
        <v>1983</v>
      </c>
      <c r="D713" s="3">
        <v>1</v>
      </c>
      <c r="E713" s="4">
        <f>F713/D713</f>
        <v>45</v>
      </c>
      <c r="F713" s="5">
        <v>45</v>
      </c>
    </row>
    <row r="714" spans="1:6" x14ac:dyDescent="0.25">
      <c r="A714" s="3" t="s">
        <v>2042</v>
      </c>
      <c r="B714" s="3" t="s">
        <v>2043</v>
      </c>
      <c r="C714" s="3" t="s">
        <v>2044</v>
      </c>
      <c r="D714" s="3">
        <v>1</v>
      </c>
      <c r="E714" s="4">
        <f>F714/D714</f>
        <v>45</v>
      </c>
      <c r="F714" s="5">
        <v>45</v>
      </c>
    </row>
    <row r="715" spans="1:6" x14ac:dyDescent="0.25">
      <c r="A715" s="3" t="s">
        <v>22</v>
      </c>
      <c r="B715" s="3" t="s">
        <v>23</v>
      </c>
      <c r="C715" s="3" t="s">
        <v>24</v>
      </c>
      <c r="D715" s="3">
        <v>1</v>
      </c>
      <c r="E715" s="4">
        <f>F715/D715</f>
        <v>44.99</v>
      </c>
      <c r="F715" s="5">
        <v>44.99</v>
      </c>
    </row>
    <row r="716" spans="1:6" x14ac:dyDescent="0.25">
      <c r="A716" s="3" t="s">
        <v>100</v>
      </c>
      <c r="B716" s="3" t="s">
        <v>101</v>
      </c>
      <c r="C716" s="3" t="s">
        <v>102</v>
      </c>
      <c r="D716" s="3">
        <v>1</v>
      </c>
      <c r="E716" s="4">
        <f>F716/D716</f>
        <v>44.99</v>
      </c>
      <c r="F716" s="5">
        <v>44.99</v>
      </c>
    </row>
    <row r="717" spans="1:6" x14ac:dyDescent="0.25">
      <c r="A717" s="3" t="s">
        <v>702</v>
      </c>
      <c r="B717" s="3" t="s">
        <v>703</v>
      </c>
      <c r="C717" s="3" t="s">
        <v>704</v>
      </c>
      <c r="D717" s="3">
        <v>1</v>
      </c>
      <c r="E717" s="4">
        <f>F717/D717</f>
        <v>44.99</v>
      </c>
      <c r="F717" s="5">
        <v>44.99</v>
      </c>
    </row>
    <row r="718" spans="1:6" x14ac:dyDescent="0.25">
      <c r="A718" s="3" t="s">
        <v>783</v>
      </c>
      <c r="B718" s="3" t="s">
        <v>784</v>
      </c>
      <c r="C718" s="3" t="s">
        <v>785</v>
      </c>
      <c r="D718" s="3">
        <v>1</v>
      </c>
      <c r="E718" s="4">
        <f>F718/D718</f>
        <v>44.99</v>
      </c>
      <c r="F718" s="5">
        <v>44.99</v>
      </c>
    </row>
    <row r="719" spans="1:6" x14ac:dyDescent="0.25">
      <c r="A719" s="3" t="s">
        <v>1746</v>
      </c>
      <c r="B719" s="3" t="s">
        <v>1747</v>
      </c>
      <c r="C719" s="3" t="s">
        <v>1748</v>
      </c>
      <c r="D719" s="3">
        <v>1</v>
      </c>
      <c r="E719" s="4">
        <f>F719/D719</f>
        <v>44.99</v>
      </c>
      <c r="F719" s="5">
        <v>44.99</v>
      </c>
    </row>
    <row r="720" spans="1:6" x14ac:dyDescent="0.25">
      <c r="A720" s="3" t="s">
        <v>2740</v>
      </c>
      <c r="B720" s="3" t="s">
        <v>2741</v>
      </c>
      <c r="C720" s="3" t="s">
        <v>24</v>
      </c>
      <c r="D720" s="3">
        <v>1</v>
      </c>
      <c r="E720" s="4">
        <f>F720/D720</f>
        <v>44.99</v>
      </c>
      <c r="F720" s="5">
        <v>44.99</v>
      </c>
    </row>
    <row r="721" spans="1:6" x14ac:dyDescent="0.25">
      <c r="A721" s="3" t="s">
        <v>2871</v>
      </c>
      <c r="B721" s="3" t="s">
        <v>2872</v>
      </c>
      <c r="C721" s="3" t="s">
        <v>2873</v>
      </c>
      <c r="D721" s="3">
        <v>1</v>
      </c>
      <c r="E721" s="4">
        <f>F721/D721</f>
        <v>44.99</v>
      </c>
      <c r="F721" s="5">
        <v>44.99</v>
      </c>
    </row>
    <row r="722" spans="1:6" x14ac:dyDescent="0.25">
      <c r="A722" s="3" t="s">
        <v>2934</v>
      </c>
      <c r="B722" s="3" t="s">
        <v>2935</v>
      </c>
      <c r="C722" s="3" t="s">
        <v>2936</v>
      </c>
      <c r="D722" s="3">
        <v>1</v>
      </c>
      <c r="E722" s="4">
        <f>F722/D722</f>
        <v>44.99</v>
      </c>
      <c r="F722" s="5">
        <v>44.99</v>
      </c>
    </row>
    <row r="723" spans="1:6" x14ac:dyDescent="0.25">
      <c r="A723" s="3" t="s">
        <v>2937</v>
      </c>
      <c r="B723" s="3" t="s">
        <v>2938</v>
      </c>
      <c r="C723" s="3" t="s">
        <v>2939</v>
      </c>
      <c r="D723" s="3">
        <v>1</v>
      </c>
      <c r="E723" s="4">
        <f>F723/D723</f>
        <v>44.99</v>
      </c>
      <c r="F723" s="5">
        <v>44.99</v>
      </c>
    </row>
    <row r="724" spans="1:6" x14ac:dyDescent="0.25">
      <c r="A724" s="3" t="s">
        <v>3346</v>
      </c>
      <c r="B724" s="3" t="s">
        <v>3347</v>
      </c>
      <c r="C724" s="3" t="s">
        <v>3077</v>
      </c>
      <c r="D724" s="3">
        <v>2</v>
      </c>
      <c r="E724" s="4">
        <f>F724/D724</f>
        <v>44.99</v>
      </c>
      <c r="F724" s="5">
        <v>89.98</v>
      </c>
    </row>
    <row r="725" spans="1:6" x14ac:dyDescent="0.25">
      <c r="A725" s="3" t="s">
        <v>4224</v>
      </c>
      <c r="B725" s="3" t="s">
        <v>4225</v>
      </c>
      <c r="C725" s="3" t="s">
        <v>4226</v>
      </c>
      <c r="D725" s="3">
        <v>1</v>
      </c>
      <c r="E725" s="4">
        <f>F725/D725</f>
        <v>44.99</v>
      </c>
      <c r="F725" s="5">
        <v>44.99</v>
      </c>
    </row>
    <row r="726" spans="1:6" x14ac:dyDescent="0.25">
      <c r="A726" s="3" t="s">
        <v>4224</v>
      </c>
      <c r="B726" s="3" t="s">
        <v>4225</v>
      </c>
      <c r="C726" s="3" t="s">
        <v>4226</v>
      </c>
      <c r="D726" s="3">
        <v>2</v>
      </c>
      <c r="E726" s="4">
        <f>F726/D726</f>
        <v>44.99</v>
      </c>
      <c r="F726" s="5">
        <v>89.98</v>
      </c>
    </row>
    <row r="727" spans="1:6" x14ac:dyDescent="0.25">
      <c r="A727" s="3" t="s">
        <v>4967</v>
      </c>
      <c r="B727" s="3" t="s">
        <v>4968</v>
      </c>
      <c r="C727" s="3" t="s">
        <v>4969</v>
      </c>
      <c r="D727" s="3">
        <v>1</v>
      </c>
      <c r="E727" s="4">
        <f>F727/D727</f>
        <v>44.99</v>
      </c>
      <c r="F727" s="5">
        <v>44.99</v>
      </c>
    </row>
    <row r="728" spans="1:6" x14ac:dyDescent="0.25">
      <c r="A728" s="3" t="s">
        <v>4152</v>
      </c>
      <c r="B728" s="3" t="s">
        <v>4153</v>
      </c>
      <c r="C728" s="3" t="s">
        <v>4154</v>
      </c>
      <c r="D728" s="3">
        <v>1</v>
      </c>
      <c r="E728" s="4">
        <f>F728/D728</f>
        <v>44.86</v>
      </c>
      <c r="F728" s="5">
        <v>44.86</v>
      </c>
    </row>
    <row r="729" spans="1:6" x14ac:dyDescent="0.25">
      <c r="A729" s="3" t="s">
        <v>3764</v>
      </c>
      <c r="B729" s="3" t="s">
        <v>3765</v>
      </c>
      <c r="C729" s="3" t="s">
        <v>3766</v>
      </c>
      <c r="D729" s="3">
        <v>1</v>
      </c>
      <c r="E729" s="4">
        <f>F729/D729</f>
        <v>42.99</v>
      </c>
      <c r="F729" s="5">
        <v>42.99</v>
      </c>
    </row>
    <row r="730" spans="1:6" x14ac:dyDescent="0.25">
      <c r="A730" s="3" t="s">
        <v>3764</v>
      </c>
      <c r="B730" s="3" t="s">
        <v>3765</v>
      </c>
      <c r="C730" s="3" t="s">
        <v>3766</v>
      </c>
      <c r="D730" s="3">
        <v>1</v>
      </c>
      <c r="E730" s="4">
        <f>F730/D730</f>
        <v>42.99</v>
      </c>
      <c r="F730" s="5">
        <v>42.99</v>
      </c>
    </row>
    <row r="731" spans="1:6" x14ac:dyDescent="0.25">
      <c r="A731" s="3" t="s">
        <v>762</v>
      </c>
      <c r="B731" s="3" t="s">
        <v>763</v>
      </c>
      <c r="C731" s="3" t="s">
        <v>764</v>
      </c>
      <c r="D731" s="3">
        <v>1</v>
      </c>
      <c r="E731" s="4">
        <f>F731/D731</f>
        <v>40</v>
      </c>
      <c r="F731" s="5">
        <v>40</v>
      </c>
    </row>
    <row r="732" spans="1:6" x14ac:dyDescent="0.25">
      <c r="A732" s="3" t="s">
        <v>852</v>
      </c>
      <c r="B732" s="3" t="s">
        <v>853</v>
      </c>
      <c r="C732" s="3" t="s">
        <v>854</v>
      </c>
      <c r="D732" s="3">
        <v>1</v>
      </c>
      <c r="E732" s="4">
        <f>F732/D732</f>
        <v>40</v>
      </c>
      <c r="F732" s="5">
        <v>40</v>
      </c>
    </row>
    <row r="733" spans="1:6" x14ac:dyDescent="0.25">
      <c r="A733" s="3" t="s">
        <v>929</v>
      </c>
      <c r="B733" s="3" t="s">
        <v>930</v>
      </c>
      <c r="C733" s="3" t="s">
        <v>931</v>
      </c>
      <c r="D733" s="3">
        <v>1</v>
      </c>
      <c r="E733" s="4">
        <f>F733/D733</f>
        <v>40</v>
      </c>
      <c r="F733" s="5">
        <v>40</v>
      </c>
    </row>
    <row r="734" spans="1:6" x14ac:dyDescent="0.25">
      <c r="A734" s="3" t="s">
        <v>1050</v>
      </c>
      <c r="B734" s="3" t="s">
        <v>1051</v>
      </c>
      <c r="C734" s="3" t="s">
        <v>857</v>
      </c>
      <c r="D734" s="3">
        <v>1</v>
      </c>
      <c r="E734" s="4">
        <f>F734/D734</f>
        <v>40</v>
      </c>
      <c r="F734" s="5">
        <v>40</v>
      </c>
    </row>
    <row r="735" spans="1:6" x14ac:dyDescent="0.25">
      <c r="A735" s="3" t="s">
        <v>1138</v>
      </c>
      <c r="B735" s="3" t="s">
        <v>1139</v>
      </c>
      <c r="C735" s="3" t="s">
        <v>1140</v>
      </c>
      <c r="D735" s="3">
        <v>1</v>
      </c>
      <c r="E735" s="4">
        <f>F735/D735</f>
        <v>40</v>
      </c>
      <c r="F735" s="5">
        <v>40</v>
      </c>
    </row>
    <row r="736" spans="1:6" x14ac:dyDescent="0.25">
      <c r="A736" s="3" t="s">
        <v>1170</v>
      </c>
      <c r="B736" s="3" t="s">
        <v>1171</v>
      </c>
      <c r="C736" s="3" t="s">
        <v>1172</v>
      </c>
      <c r="D736" s="3">
        <v>1</v>
      </c>
      <c r="E736" s="4">
        <f>F736/D736</f>
        <v>40</v>
      </c>
      <c r="F736" s="5">
        <v>40</v>
      </c>
    </row>
    <row r="737" spans="1:6" x14ac:dyDescent="0.25">
      <c r="A737" s="3" t="s">
        <v>1349</v>
      </c>
      <c r="B737" s="3" t="s">
        <v>1350</v>
      </c>
      <c r="C737" s="3" t="s">
        <v>1351</v>
      </c>
      <c r="D737" s="3">
        <v>1</v>
      </c>
      <c r="E737" s="4">
        <f>F737/D737</f>
        <v>40</v>
      </c>
      <c r="F737" s="5">
        <v>40</v>
      </c>
    </row>
    <row r="738" spans="1:6" x14ac:dyDescent="0.25">
      <c r="A738" s="3" t="s">
        <v>1465</v>
      </c>
      <c r="B738" s="3" t="s">
        <v>1466</v>
      </c>
      <c r="C738" s="3" t="s">
        <v>1467</v>
      </c>
      <c r="D738" s="3">
        <v>1</v>
      </c>
      <c r="E738" s="4">
        <f>F738/D738</f>
        <v>40</v>
      </c>
      <c r="F738" s="5">
        <v>40</v>
      </c>
    </row>
    <row r="739" spans="1:6" x14ac:dyDescent="0.25">
      <c r="A739" s="3" t="s">
        <v>1495</v>
      </c>
      <c r="B739" s="3" t="s">
        <v>1496</v>
      </c>
      <c r="C739" s="3" t="s">
        <v>931</v>
      </c>
      <c r="D739" s="3">
        <v>1</v>
      </c>
      <c r="E739" s="4">
        <f>F739/D739</f>
        <v>40</v>
      </c>
      <c r="F739" s="5">
        <v>40</v>
      </c>
    </row>
    <row r="740" spans="1:6" x14ac:dyDescent="0.25">
      <c r="A740" s="3" t="s">
        <v>1666</v>
      </c>
      <c r="B740" s="3" t="s">
        <v>1667</v>
      </c>
      <c r="C740" s="3" t="s">
        <v>1668</v>
      </c>
      <c r="D740" s="3">
        <v>1</v>
      </c>
      <c r="E740" s="4">
        <f>F740/D740</f>
        <v>40</v>
      </c>
      <c r="F740" s="5">
        <v>40</v>
      </c>
    </row>
    <row r="741" spans="1:6" x14ac:dyDescent="0.25">
      <c r="A741" s="3" t="s">
        <v>2016</v>
      </c>
      <c r="B741" s="3" t="s">
        <v>2017</v>
      </c>
      <c r="C741" s="3" t="s">
        <v>857</v>
      </c>
      <c r="D741" s="3">
        <v>1</v>
      </c>
      <c r="E741" s="4">
        <f>F741/D741</f>
        <v>40</v>
      </c>
      <c r="F741" s="5">
        <v>40</v>
      </c>
    </row>
    <row r="742" spans="1:6" x14ac:dyDescent="0.25">
      <c r="A742" s="3" t="s">
        <v>19</v>
      </c>
      <c r="B742" s="3" t="s">
        <v>20</v>
      </c>
      <c r="C742" s="3" t="s">
        <v>21</v>
      </c>
      <c r="D742" s="3">
        <v>1</v>
      </c>
      <c r="E742" s="4">
        <f>F742/D742</f>
        <v>39.99</v>
      </c>
      <c r="F742" s="5">
        <v>39.99</v>
      </c>
    </row>
    <row r="743" spans="1:6" x14ac:dyDescent="0.25">
      <c r="A743" s="3" t="s">
        <v>193</v>
      </c>
      <c r="B743" s="3" t="s">
        <v>194</v>
      </c>
      <c r="C743" s="3" t="s">
        <v>195</v>
      </c>
      <c r="D743" s="3">
        <v>1</v>
      </c>
      <c r="E743" s="4">
        <f>F743/D743</f>
        <v>39.99</v>
      </c>
      <c r="F743" s="5">
        <v>39.99</v>
      </c>
    </row>
    <row r="744" spans="1:6" x14ac:dyDescent="0.25">
      <c r="A744" s="3" t="s">
        <v>368</v>
      </c>
      <c r="B744" s="3" t="s">
        <v>369</v>
      </c>
      <c r="C744" s="3" t="s">
        <v>267</v>
      </c>
      <c r="D744" s="3">
        <v>1</v>
      </c>
      <c r="E744" s="4">
        <f>F744/D744</f>
        <v>39.99</v>
      </c>
      <c r="F744" s="5">
        <v>39.99</v>
      </c>
    </row>
    <row r="745" spans="1:6" x14ac:dyDescent="0.25">
      <c r="A745" s="3" t="s">
        <v>372</v>
      </c>
      <c r="B745" s="3" t="s">
        <v>373</v>
      </c>
      <c r="C745" s="3" t="s">
        <v>374</v>
      </c>
      <c r="D745" s="3">
        <v>1</v>
      </c>
      <c r="E745" s="4">
        <f>F745/D745</f>
        <v>39.99</v>
      </c>
      <c r="F745" s="5">
        <v>39.99</v>
      </c>
    </row>
    <row r="746" spans="1:6" x14ac:dyDescent="0.25">
      <c r="A746" s="3" t="s">
        <v>375</v>
      </c>
      <c r="B746" s="3" t="s">
        <v>376</v>
      </c>
      <c r="C746" s="3" t="s">
        <v>377</v>
      </c>
      <c r="D746" s="3">
        <v>1</v>
      </c>
      <c r="E746" s="4">
        <f>F746/D746</f>
        <v>39.99</v>
      </c>
      <c r="F746" s="5">
        <v>39.99</v>
      </c>
    </row>
    <row r="747" spans="1:6" x14ac:dyDescent="0.25">
      <c r="A747" s="3" t="s">
        <v>398</v>
      </c>
      <c r="B747" s="3" t="s">
        <v>399</v>
      </c>
      <c r="C747" s="3" t="s">
        <v>400</v>
      </c>
      <c r="D747" s="3">
        <v>1</v>
      </c>
      <c r="E747" s="4">
        <f>F747/D747</f>
        <v>39.99</v>
      </c>
      <c r="F747" s="5">
        <v>39.99</v>
      </c>
    </row>
    <row r="748" spans="1:6" x14ac:dyDescent="0.25">
      <c r="A748" s="3" t="s">
        <v>510</v>
      </c>
      <c r="B748" s="3" t="s">
        <v>511</v>
      </c>
      <c r="C748" s="3" t="s">
        <v>512</v>
      </c>
      <c r="D748" s="3">
        <v>1</v>
      </c>
      <c r="E748" s="4">
        <f>F748/D748</f>
        <v>39.99</v>
      </c>
      <c r="F748" s="5">
        <v>39.99</v>
      </c>
    </row>
    <row r="749" spans="1:6" x14ac:dyDescent="0.25">
      <c r="A749" s="3" t="s">
        <v>540</v>
      </c>
      <c r="B749" s="3" t="s">
        <v>541</v>
      </c>
      <c r="C749" s="3" t="s">
        <v>542</v>
      </c>
      <c r="D749" s="3">
        <v>1</v>
      </c>
      <c r="E749" s="4">
        <f>F749/D749</f>
        <v>39.99</v>
      </c>
      <c r="F749" s="5">
        <v>39.99</v>
      </c>
    </row>
    <row r="750" spans="1:6" x14ac:dyDescent="0.25">
      <c r="A750" s="3" t="s">
        <v>543</v>
      </c>
      <c r="B750" s="3" t="s">
        <v>544</v>
      </c>
      <c r="C750" s="3" t="s">
        <v>545</v>
      </c>
      <c r="D750" s="3">
        <v>2</v>
      </c>
      <c r="E750" s="4">
        <f>F750/D750</f>
        <v>39.99</v>
      </c>
      <c r="F750" s="5">
        <v>79.98</v>
      </c>
    </row>
    <row r="751" spans="1:6" x14ac:dyDescent="0.25">
      <c r="A751" s="3" t="s">
        <v>549</v>
      </c>
      <c r="B751" s="3" t="s">
        <v>550</v>
      </c>
      <c r="C751" s="3" t="s">
        <v>551</v>
      </c>
      <c r="D751" s="3">
        <v>1</v>
      </c>
      <c r="E751" s="4">
        <f>F751/D751</f>
        <v>39.99</v>
      </c>
      <c r="F751" s="5">
        <v>39.99</v>
      </c>
    </row>
    <row r="752" spans="1:6" x14ac:dyDescent="0.25">
      <c r="A752" s="3" t="s">
        <v>573</v>
      </c>
      <c r="B752" s="3" t="s">
        <v>574</v>
      </c>
      <c r="C752" s="3" t="s">
        <v>575</v>
      </c>
      <c r="D752" s="3">
        <v>1</v>
      </c>
      <c r="E752" s="4">
        <f>F752/D752</f>
        <v>39.99</v>
      </c>
      <c r="F752" s="5">
        <v>39.99</v>
      </c>
    </row>
    <row r="753" spans="1:6" x14ac:dyDescent="0.25">
      <c r="A753" s="3" t="s">
        <v>631</v>
      </c>
      <c r="B753" s="3" t="s">
        <v>632</v>
      </c>
      <c r="C753" s="3" t="s">
        <v>633</v>
      </c>
      <c r="D753" s="3">
        <v>1</v>
      </c>
      <c r="E753" s="4">
        <f>F753/D753</f>
        <v>39.99</v>
      </c>
      <c r="F753" s="5">
        <v>39.99</v>
      </c>
    </row>
    <row r="754" spans="1:6" x14ac:dyDescent="0.25">
      <c r="A754" s="3" t="s">
        <v>636</v>
      </c>
      <c r="B754" s="3" t="s">
        <v>637</v>
      </c>
      <c r="C754" s="3" t="s">
        <v>638</v>
      </c>
      <c r="D754" s="3">
        <v>1</v>
      </c>
      <c r="E754" s="4">
        <f>F754/D754</f>
        <v>39.99</v>
      </c>
      <c r="F754" s="5">
        <v>39.99</v>
      </c>
    </row>
    <row r="755" spans="1:6" x14ac:dyDescent="0.25">
      <c r="A755" s="3" t="s">
        <v>654</v>
      </c>
      <c r="B755" s="3" t="s">
        <v>655</v>
      </c>
      <c r="C755" s="3" t="s">
        <v>551</v>
      </c>
      <c r="D755" s="3">
        <v>1</v>
      </c>
      <c r="E755" s="4">
        <f>F755/D755</f>
        <v>39.99</v>
      </c>
      <c r="F755" s="5">
        <v>39.99</v>
      </c>
    </row>
    <row r="756" spans="1:6" x14ac:dyDescent="0.25">
      <c r="A756" s="3" t="s">
        <v>729</v>
      </c>
      <c r="B756" s="3" t="s">
        <v>730</v>
      </c>
      <c r="C756" s="3" t="s">
        <v>731</v>
      </c>
      <c r="D756" s="3">
        <v>1</v>
      </c>
      <c r="E756" s="4">
        <f>F756/D756</f>
        <v>39.99</v>
      </c>
      <c r="F756" s="5">
        <v>39.99</v>
      </c>
    </row>
    <row r="757" spans="1:6" x14ac:dyDescent="0.25">
      <c r="A757" s="3" t="s">
        <v>735</v>
      </c>
      <c r="B757" s="3" t="s">
        <v>736</v>
      </c>
      <c r="C757" s="3" t="s">
        <v>737</v>
      </c>
      <c r="D757" s="3">
        <v>1</v>
      </c>
      <c r="E757" s="4">
        <f>F757/D757</f>
        <v>39.99</v>
      </c>
      <c r="F757" s="5">
        <v>39.99</v>
      </c>
    </row>
    <row r="758" spans="1:6" x14ac:dyDescent="0.25">
      <c r="A758" s="3" t="s">
        <v>753</v>
      </c>
      <c r="B758" s="3" t="s">
        <v>754</v>
      </c>
      <c r="C758" s="3" t="s">
        <v>755</v>
      </c>
      <c r="D758" s="3">
        <v>1</v>
      </c>
      <c r="E758" s="4">
        <f>F758/D758</f>
        <v>39.99</v>
      </c>
      <c r="F758" s="5">
        <v>39.99</v>
      </c>
    </row>
    <row r="759" spans="1:6" x14ac:dyDescent="0.25">
      <c r="A759" s="3" t="s">
        <v>822</v>
      </c>
      <c r="B759" s="3" t="s">
        <v>823</v>
      </c>
      <c r="C759" s="3" t="s">
        <v>824</v>
      </c>
      <c r="D759" s="3">
        <v>1</v>
      </c>
      <c r="E759" s="4">
        <f>F759/D759</f>
        <v>39.99</v>
      </c>
      <c r="F759" s="5">
        <v>39.99</v>
      </c>
    </row>
    <row r="760" spans="1:6" x14ac:dyDescent="0.25">
      <c r="A760" s="3" t="s">
        <v>843</v>
      </c>
      <c r="B760" s="3" t="s">
        <v>844</v>
      </c>
      <c r="C760" s="3" t="s">
        <v>845</v>
      </c>
      <c r="D760" s="3">
        <v>1</v>
      </c>
      <c r="E760" s="4">
        <f>F760/D760</f>
        <v>39.99</v>
      </c>
      <c r="F760" s="5">
        <v>39.99</v>
      </c>
    </row>
    <row r="761" spans="1:6" x14ac:dyDescent="0.25">
      <c r="A761" s="3" t="s">
        <v>888</v>
      </c>
      <c r="B761" s="3" t="s">
        <v>889</v>
      </c>
      <c r="C761" s="3" t="s">
        <v>731</v>
      </c>
      <c r="D761" s="3">
        <v>1</v>
      </c>
      <c r="E761" s="4">
        <f>F761/D761</f>
        <v>39.99</v>
      </c>
      <c r="F761" s="5">
        <v>39.99</v>
      </c>
    </row>
    <row r="762" spans="1:6" x14ac:dyDescent="0.25">
      <c r="A762" s="3" t="s">
        <v>899</v>
      </c>
      <c r="B762" s="3" t="s">
        <v>900</v>
      </c>
      <c r="C762" s="3" t="s">
        <v>901</v>
      </c>
      <c r="D762" s="3">
        <v>1</v>
      </c>
      <c r="E762" s="4">
        <f>F762/D762</f>
        <v>39.99</v>
      </c>
      <c r="F762" s="5">
        <v>39.99</v>
      </c>
    </row>
    <row r="763" spans="1:6" x14ac:dyDescent="0.25">
      <c r="A763" s="3" t="s">
        <v>941</v>
      </c>
      <c r="B763" s="3" t="s">
        <v>942</v>
      </c>
      <c r="C763" s="3" t="s">
        <v>943</v>
      </c>
      <c r="D763" s="3">
        <v>1</v>
      </c>
      <c r="E763" s="4">
        <f>F763/D763</f>
        <v>39.99</v>
      </c>
      <c r="F763" s="5">
        <v>39.99</v>
      </c>
    </row>
    <row r="764" spans="1:6" x14ac:dyDescent="0.25">
      <c r="A764" s="3" t="s">
        <v>1030</v>
      </c>
      <c r="B764" s="3" t="s">
        <v>1031</v>
      </c>
      <c r="C764" s="3" t="s">
        <v>1032</v>
      </c>
      <c r="D764" s="3">
        <v>1</v>
      </c>
      <c r="E764" s="4">
        <f>F764/D764</f>
        <v>39.99</v>
      </c>
      <c r="F764" s="5">
        <v>39.99</v>
      </c>
    </row>
    <row r="765" spans="1:6" x14ac:dyDescent="0.25">
      <c r="A765" s="3" t="s">
        <v>1033</v>
      </c>
      <c r="B765" s="3" t="s">
        <v>1034</v>
      </c>
      <c r="C765" s="3" t="s">
        <v>1035</v>
      </c>
      <c r="D765" s="3">
        <v>1</v>
      </c>
      <c r="E765" s="4">
        <f>F765/D765</f>
        <v>39.99</v>
      </c>
      <c r="F765" s="5">
        <v>39.99</v>
      </c>
    </row>
    <row r="766" spans="1:6" x14ac:dyDescent="0.25">
      <c r="A766" s="3" t="s">
        <v>1132</v>
      </c>
      <c r="B766" s="3" t="s">
        <v>1133</v>
      </c>
      <c r="C766" s="3" t="s">
        <v>1134</v>
      </c>
      <c r="D766" s="3">
        <v>1</v>
      </c>
      <c r="E766" s="4">
        <f>F766/D766</f>
        <v>39.99</v>
      </c>
      <c r="F766" s="5">
        <v>39.99</v>
      </c>
    </row>
    <row r="767" spans="1:6" x14ac:dyDescent="0.25">
      <c r="A767" s="3" t="s">
        <v>1173</v>
      </c>
      <c r="B767" s="3" t="s">
        <v>1174</v>
      </c>
      <c r="C767" s="3" t="s">
        <v>845</v>
      </c>
      <c r="D767" s="3">
        <v>1</v>
      </c>
      <c r="E767" s="4">
        <f>F767/D767</f>
        <v>39.99</v>
      </c>
      <c r="F767" s="5">
        <v>39.99</v>
      </c>
    </row>
    <row r="768" spans="1:6" x14ac:dyDescent="0.25">
      <c r="A768" s="3" t="s">
        <v>1214</v>
      </c>
      <c r="B768" s="3" t="s">
        <v>1215</v>
      </c>
      <c r="C768" s="3" t="s">
        <v>845</v>
      </c>
      <c r="D768" s="3">
        <v>2</v>
      </c>
      <c r="E768" s="4">
        <f>F768/D768</f>
        <v>39.99</v>
      </c>
      <c r="F768" s="5">
        <v>79.98</v>
      </c>
    </row>
    <row r="769" spans="1:6" x14ac:dyDescent="0.25">
      <c r="A769" s="3" t="s">
        <v>1219</v>
      </c>
      <c r="B769" s="3" t="s">
        <v>1220</v>
      </c>
      <c r="C769" s="3" t="s">
        <v>755</v>
      </c>
      <c r="D769" s="3">
        <v>1</v>
      </c>
      <c r="E769" s="4">
        <f>F769/D769</f>
        <v>39.99</v>
      </c>
      <c r="F769" s="5">
        <v>39.99</v>
      </c>
    </row>
    <row r="770" spans="1:6" x14ac:dyDescent="0.25">
      <c r="A770" s="3" t="s">
        <v>1314</v>
      </c>
      <c r="B770" s="3" t="s">
        <v>1315</v>
      </c>
      <c r="C770" s="3" t="s">
        <v>1316</v>
      </c>
      <c r="D770" s="3">
        <v>1</v>
      </c>
      <c r="E770" s="4">
        <f>F770/D770</f>
        <v>39.99</v>
      </c>
      <c r="F770" s="5">
        <v>39.99</v>
      </c>
    </row>
    <row r="771" spans="1:6" x14ac:dyDescent="0.25">
      <c r="A771" s="3" t="s">
        <v>1324</v>
      </c>
      <c r="B771" s="3" t="s">
        <v>1325</v>
      </c>
      <c r="C771" s="3" t="s">
        <v>1134</v>
      </c>
      <c r="D771" s="3">
        <v>1</v>
      </c>
      <c r="E771" s="4">
        <f>F771/D771</f>
        <v>39.99</v>
      </c>
      <c r="F771" s="5">
        <v>39.99</v>
      </c>
    </row>
    <row r="772" spans="1:6" x14ac:dyDescent="0.25">
      <c r="A772" s="3" t="s">
        <v>1334</v>
      </c>
      <c r="B772" s="3" t="s">
        <v>1335</v>
      </c>
      <c r="C772" s="3" t="s">
        <v>1336</v>
      </c>
      <c r="D772" s="3">
        <v>1</v>
      </c>
      <c r="E772" s="4">
        <f>F772/D772</f>
        <v>39.99</v>
      </c>
      <c r="F772" s="5">
        <v>39.99</v>
      </c>
    </row>
    <row r="773" spans="1:6" x14ac:dyDescent="0.25">
      <c r="A773" s="3" t="s">
        <v>1379</v>
      </c>
      <c r="B773" s="3" t="s">
        <v>1380</v>
      </c>
      <c r="C773" s="3" t="s">
        <v>1381</v>
      </c>
      <c r="D773" s="3">
        <v>1</v>
      </c>
      <c r="E773" s="4">
        <f>F773/D773</f>
        <v>39.99</v>
      </c>
      <c r="F773" s="5">
        <v>39.99</v>
      </c>
    </row>
    <row r="774" spans="1:6" x14ac:dyDescent="0.25">
      <c r="A774" s="3" t="s">
        <v>1385</v>
      </c>
      <c r="B774" s="3" t="s">
        <v>1386</v>
      </c>
      <c r="C774" s="3" t="s">
        <v>755</v>
      </c>
      <c r="D774" s="3">
        <v>2</v>
      </c>
      <c r="E774" s="4">
        <f>F774/D774</f>
        <v>39.99</v>
      </c>
      <c r="F774" s="5">
        <v>79.98</v>
      </c>
    </row>
    <row r="775" spans="1:6" x14ac:dyDescent="0.25">
      <c r="A775" s="3" t="s">
        <v>1413</v>
      </c>
      <c r="B775" s="3" t="s">
        <v>1414</v>
      </c>
      <c r="C775" s="3" t="s">
        <v>1415</v>
      </c>
      <c r="D775" s="3">
        <v>1</v>
      </c>
      <c r="E775" s="4">
        <f>F775/D775</f>
        <v>39.99</v>
      </c>
      <c r="F775" s="5">
        <v>39.99</v>
      </c>
    </row>
    <row r="776" spans="1:6" x14ac:dyDescent="0.25">
      <c r="A776" s="3" t="s">
        <v>1521</v>
      </c>
      <c r="B776" s="3" t="s">
        <v>1522</v>
      </c>
      <c r="C776" s="3" t="s">
        <v>731</v>
      </c>
      <c r="D776" s="3">
        <v>1</v>
      </c>
      <c r="E776" s="4">
        <f>F776/D776</f>
        <v>39.99</v>
      </c>
      <c r="F776" s="5">
        <v>39.99</v>
      </c>
    </row>
    <row r="777" spans="1:6" x14ac:dyDescent="0.25">
      <c r="A777" s="3" t="s">
        <v>1523</v>
      </c>
      <c r="B777" s="3" t="s">
        <v>1524</v>
      </c>
      <c r="C777" s="3" t="s">
        <v>731</v>
      </c>
      <c r="D777" s="3">
        <v>1</v>
      </c>
      <c r="E777" s="4">
        <f>F777/D777</f>
        <v>39.99</v>
      </c>
      <c r="F777" s="5">
        <v>39.99</v>
      </c>
    </row>
    <row r="778" spans="1:6" x14ac:dyDescent="0.25">
      <c r="A778" s="3" t="s">
        <v>1568</v>
      </c>
      <c r="B778" s="3" t="s">
        <v>1569</v>
      </c>
      <c r="C778" s="3" t="s">
        <v>1570</v>
      </c>
      <c r="D778" s="3">
        <v>1</v>
      </c>
      <c r="E778" s="4">
        <f>F778/D778</f>
        <v>39.99</v>
      </c>
      <c r="F778" s="5">
        <v>39.99</v>
      </c>
    </row>
    <row r="779" spans="1:6" ht="25.5" x14ac:dyDescent="0.25">
      <c r="A779" s="3" t="s">
        <v>1679</v>
      </c>
      <c r="B779" s="3" t="s">
        <v>1680</v>
      </c>
      <c r="C779" s="3" t="s">
        <v>1681</v>
      </c>
      <c r="D779" s="3">
        <v>1</v>
      </c>
      <c r="E779" s="4">
        <f>F779/D779</f>
        <v>39.99</v>
      </c>
      <c r="F779" s="5">
        <v>39.99</v>
      </c>
    </row>
    <row r="780" spans="1:6" x14ac:dyDescent="0.25">
      <c r="A780" s="3" t="s">
        <v>1702</v>
      </c>
      <c r="B780" s="3" t="s">
        <v>1703</v>
      </c>
      <c r="C780" s="3" t="s">
        <v>1134</v>
      </c>
      <c r="D780" s="3">
        <v>1</v>
      </c>
      <c r="E780" s="4">
        <f>F780/D780</f>
        <v>39.99</v>
      </c>
      <c r="F780" s="5">
        <v>39.99</v>
      </c>
    </row>
    <row r="781" spans="1:6" x14ac:dyDescent="0.25">
      <c r="A781" s="3" t="s">
        <v>1724</v>
      </c>
      <c r="B781" s="3" t="s">
        <v>1725</v>
      </c>
      <c r="C781" s="3" t="s">
        <v>731</v>
      </c>
      <c r="D781" s="3">
        <v>1</v>
      </c>
      <c r="E781" s="4">
        <f>F781/D781</f>
        <v>39.99</v>
      </c>
      <c r="F781" s="5">
        <v>39.99</v>
      </c>
    </row>
    <row r="782" spans="1:6" x14ac:dyDescent="0.25">
      <c r="A782" s="3" t="s">
        <v>1794</v>
      </c>
      <c r="B782" s="3" t="s">
        <v>1795</v>
      </c>
      <c r="C782" s="3" t="s">
        <v>1796</v>
      </c>
      <c r="D782" s="3">
        <v>1</v>
      </c>
      <c r="E782" s="4">
        <f>F782/D782</f>
        <v>39.99</v>
      </c>
      <c r="F782" s="5">
        <v>39.99</v>
      </c>
    </row>
    <row r="783" spans="1:6" x14ac:dyDescent="0.25">
      <c r="A783" s="3" t="s">
        <v>1883</v>
      </c>
      <c r="B783" s="3" t="s">
        <v>1884</v>
      </c>
      <c r="C783" s="3" t="s">
        <v>845</v>
      </c>
      <c r="D783" s="3">
        <v>1</v>
      </c>
      <c r="E783" s="4">
        <f>F783/D783</f>
        <v>39.99</v>
      </c>
      <c r="F783" s="5">
        <v>39.99</v>
      </c>
    </row>
    <row r="784" spans="1:6" x14ac:dyDescent="0.25">
      <c r="A784" s="3" t="s">
        <v>1885</v>
      </c>
      <c r="B784" s="3" t="s">
        <v>1886</v>
      </c>
      <c r="C784" s="3" t="s">
        <v>1134</v>
      </c>
      <c r="D784" s="3">
        <v>1</v>
      </c>
      <c r="E784" s="4">
        <f>F784/D784</f>
        <v>39.99</v>
      </c>
      <c r="F784" s="5">
        <v>39.99</v>
      </c>
    </row>
    <row r="785" spans="1:6" x14ac:dyDescent="0.25">
      <c r="A785" s="3" t="s">
        <v>1989</v>
      </c>
      <c r="B785" s="3" t="s">
        <v>1990</v>
      </c>
      <c r="C785" s="3" t="s">
        <v>731</v>
      </c>
      <c r="D785" s="3">
        <v>1</v>
      </c>
      <c r="E785" s="4">
        <f>F785/D785</f>
        <v>39.99</v>
      </c>
      <c r="F785" s="5">
        <v>39.99</v>
      </c>
    </row>
    <row r="786" spans="1:6" x14ac:dyDescent="0.25">
      <c r="A786" s="3" t="s">
        <v>2020</v>
      </c>
      <c r="B786" s="3" t="s">
        <v>2021</v>
      </c>
      <c r="C786" s="3" t="s">
        <v>731</v>
      </c>
      <c r="D786" s="3">
        <v>1</v>
      </c>
      <c r="E786" s="4">
        <f>F786/D786</f>
        <v>39.99</v>
      </c>
      <c r="F786" s="5">
        <v>39.99</v>
      </c>
    </row>
    <row r="787" spans="1:6" ht="25.5" x14ac:dyDescent="0.25">
      <c r="A787" s="3" t="s">
        <v>2114</v>
      </c>
      <c r="B787" s="3" t="s">
        <v>2115</v>
      </c>
      <c r="C787" s="3" t="s">
        <v>2116</v>
      </c>
      <c r="D787" s="3">
        <v>1</v>
      </c>
      <c r="E787" s="4">
        <f>F787/D787</f>
        <v>39.99</v>
      </c>
      <c r="F787" s="5">
        <v>39.99</v>
      </c>
    </row>
    <row r="788" spans="1:6" x14ac:dyDescent="0.25">
      <c r="A788" s="3" t="s">
        <v>2126</v>
      </c>
      <c r="B788" s="3" t="s">
        <v>2127</v>
      </c>
      <c r="C788" s="3" t="s">
        <v>731</v>
      </c>
      <c r="D788" s="3">
        <v>1</v>
      </c>
      <c r="E788" s="4">
        <f>F788/D788</f>
        <v>39.99</v>
      </c>
      <c r="F788" s="5">
        <v>39.99</v>
      </c>
    </row>
    <row r="789" spans="1:6" x14ac:dyDescent="0.25">
      <c r="A789" s="3" t="s">
        <v>2141</v>
      </c>
      <c r="B789" s="3" t="s">
        <v>2142</v>
      </c>
      <c r="C789" s="3" t="s">
        <v>2143</v>
      </c>
      <c r="D789" s="3">
        <v>1</v>
      </c>
      <c r="E789" s="4">
        <f>F789/D789</f>
        <v>39.99</v>
      </c>
      <c r="F789" s="5">
        <v>39.99</v>
      </c>
    </row>
    <row r="790" spans="1:6" x14ac:dyDescent="0.25">
      <c r="A790" s="3" t="s">
        <v>2220</v>
      </c>
      <c r="B790" s="3" t="s">
        <v>2221</v>
      </c>
      <c r="C790" s="3" t="s">
        <v>2222</v>
      </c>
      <c r="D790" s="3">
        <v>1</v>
      </c>
      <c r="E790" s="4">
        <f>F790/D790</f>
        <v>39.99</v>
      </c>
      <c r="F790" s="5">
        <v>39.99</v>
      </c>
    </row>
    <row r="791" spans="1:6" x14ac:dyDescent="0.25">
      <c r="A791" s="3" t="s">
        <v>2229</v>
      </c>
      <c r="B791" s="3" t="s">
        <v>2230</v>
      </c>
      <c r="C791" s="3" t="s">
        <v>551</v>
      </c>
      <c r="D791" s="3">
        <v>1</v>
      </c>
      <c r="E791" s="4">
        <f>F791/D791</f>
        <v>39.99</v>
      </c>
      <c r="F791" s="5">
        <v>39.99</v>
      </c>
    </row>
    <row r="792" spans="1:6" x14ac:dyDescent="0.25">
      <c r="A792" s="3" t="s">
        <v>2297</v>
      </c>
      <c r="B792" s="3" t="s">
        <v>2298</v>
      </c>
      <c r="C792" s="3" t="s">
        <v>2299</v>
      </c>
      <c r="D792" s="3">
        <v>1</v>
      </c>
      <c r="E792" s="4">
        <f>F792/D792</f>
        <v>39.99</v>
      </c>
      <c r="F792" s="5">
        <v>39.99</v>
      </c>
    </row>
    <row r="793" spans="1:6" x14ac:dyDescent="0.25">
      <c r="A793" s="3" t="s">
        <v>2369</v>
      </c>
      <c r="B793" s="3" t="s">
        <v>2370</v>
      </c>
      <c r="C793" s="3" t="s">
        <v>2371</v>
      </c>
      <c r="D793" s="3">
        <v>1</v>
      </c>
      <c r="E793" s="4">
        <f>F793/D793</f>
        <v>39.99</v>
      </c>
      <c r="F793" s="5">
        <v>39.99</v>
      </c>
    </row>
    <row r="794" spans="1:6" x14ac:dyDescent="0.25">
      <c r="A794" s="3" t="s">
        <v>2420</v>
      </c>
      <c r="B794" s="3" t="s">
        <v>2421</v>
      </c>
      <c r="C794" s="3" t="s">
        <v>2422</v>
      </c>
      <c r="D794" s="3">
        <v>1</v>
      </c>
      <c r="E794" s="4">
        <f>F794/D794</f>
        <v>39.99</v>
      </c>
      <c r="F794" s="5">
        <v>39.99</v>
      </c>
    </row>
    <row r="795" spans="1:6" x14ac:dyDescent="0.25">
      <c r="A795" s="3" t="s">
        <v>2640</v>
      </c>
      <c r="B795" s="3" t="s">
        <v>2641</v>
      </c>
      <c r="C795" s="3" t="s">
        <v>580</v>
      </c>
      <c r="D795" s="3">
        <v>1</v>
      </c>
      <c r="E795" s="4">
        <f>F795/D795</f>
        <v>39.99</v>
      </c>
      <c r="F795" s="5">
        <v>39.99</v>
      </c>
    </row>
    <row r="796" spans="1:6" x14ac:dyDescent="0.25">
      <c r="A796" s="3" t="s">
        <v>2661</v>
      </c>
      <c r="B796" s="3" t="s">
        <v>2662</v>
      </c>
      <c r="C796" s="3" t="s">
        <v>267</v>
      </c>
      <c r="D796" s="3">
        <v>1</v>
      </c>
      <c r="E796" s="4">
        <f>F796/D796</f>
        <v>39.99</v>
      </c>
      <c r="F796" s="5">
        <v>39.99</v>
      </c>
    </row>
    <row r="797" spans="1:6" x14ac:dyDescent="0.25">
      <c r="A797" s="3" t="s">
        <v>2673</v>
      </c>
      <c r="B797" s="3" t="s">
        <v>2674</v>
      </c>
      <c r="C797" s="3" t="s">
        <v>2675</v>
      </c>
      <c r="D797" s="3">
        <v>1</v>
      </c>
      <c r="E797" s="4">
        <f>F797/D797</f>
        <v>39.99</v>
      </c>
      <c r="F797" s="5">
        <v>39.99</v>
      </c>
    </row>
    <row r="798" spans="1:6" x14ac:dyDescent="0.25">
      <c r="A798" s="3" t="s">
        <v>2797</v>
      </c>
      <c r="B798" s="3" t="s">
        <v>2798</v>
      </c>
      <c r="C798" s="3" t="s">
        <v>2799</v>
      </c>
      <c r="D798" s="3">
        <v>1</v>
      </c>
      <c r="E798" s="4">
        <f>F798/D798</f>
        <v>39.99</v>
      </c>
      <c r="F798" s="5">
        <v>39.99</v>
      </c>
    </row>
    <row r="799" spans="1:6" x14ac:dyDescent="0.25">
      <c r="A799" s="3" t="s">
        <v>2841</v>
      </c>
      <c r="B799" s="3" t="s">
        <v>2842</v>
      </c>
      <c r="C799" s="3" t="s">
        <v>542</v>
      </c>
      <c r="D799" s="3">
        <v>1</v>
      </c>
      <c r="E799" s="4">
        <f>F799/D799</f>
        <v>39.99</v>
      </c>
      <c r="F799" s="5">
        <v>39.99</v>
      </c>
    </row>
    <row r="800" spans="1:6" x14ac:dyDescent="0.25">
      <c r="A800" s="3" t="s">
        <v>2884</v>
      </c>
      <c r="B800" s="3" t="s">
        <v>2885</v>
      </c>
      <c r="C800" s="3" t="s">
        <v>2886</v>
      </c>
      <c r="D800" s="3">
        <v>1</v>
      </c>
      <c r="E800" s="4">
        <f>F800/D800</f>
        <v>39.99</v>
      </c>
      <c r="F800" s="5">
        <v>39.99</v>
      </c>
    </row>
    <row r="801" spans="1:6" x14ac:dyDescent="0.25">
      <c r="A801" s="3" t="s">
        <v>2903</v>
      </c>
      <c r="B801" s="3" t="s">
        <v>2904</v>
      </c>
      <c r="C801" s="3" t="s">
        <v>580</v>
      </c>
      <c r="D801" s="3">
        <v>1</v>
      </c>
      <c r="E801" s="4">
        <f>F801/D801</f>
        <v>39.99</v>
      </c>
      <c r="F801" s="5">
        <v>39.99</v>
      </c>
    </row>
    <row r="802" spans="1:6" x14ac:dyDescent="0.25">
      <c r="A802" s="3" t="s">
        <v>2926</v>
      </c>
      <c r="B802" s="3" t="s">
        <v>2927</v>
      </c>
      <c r="C802" s="3" t="s">
        <v>2299</v>
      </c>
      <c r="D802" s="3">
        <v>1</v>
      </c>
      <c r="E802" s="4">
        <f>F802/D802</f>
        <v>39.99</v>
      </c>
      <c r="F802" s="5">
        <v>39.99</v>
      </c>
    </row>
    <row r="803" spans="1:6" x14ac:dyDescent="0.25">
      <c r="A803" s="3" t="s">
        <v>2950</v>
      </c>
      <c r="B803" s="3" t="s">
        <v>2951</v>
      </c>
      <c r="C803" s="3" t="s">
        <v>2952</v>
      </c>
      <c r="D803" s="3">
        <v>1</v>
      </c>
      <c r="E803" s="4">
        <f>F803/D803</f>
        <v>39.99</v>
      </c>
      <c r="F803" s="5">
        <v>39.99</v>
      </c>
    </row>
    <row r="804" spans="1:6" x14ac:dyDescent="0.25">
      <c r="A804" s="3" t="s">
        <v>2980</v>
      </c>
      <c r="B804" s="3" t="s">
        <v>2981</v>
      </c>
      <c r="C804" s="3" t="s">
        <v>2982</v>
      </c>
      <c r="D804" s="3">
        <v>1</v>
      </c>
      <c r="E804" s="4">
        <f>F804/D804</f>
        <v>39.99</v>
      </c>
      <c r="F804" s="5">
        <v>39.99</v>
      </c>
    </row>
    <row r="805" spans="1:6" x14ac:dyDescent="0.25">
      <c r="A805" s="3" t="s">
        <v>3022</v>
      </c>
      <c r="B805" s="3" t="s">
        <v>3023</v>
      </c>
      <c r="C805" s="3" t="s">
        <v>633</v>
      </c>
      <c r="D805" s="3">
        <v>1</v>
      </c>
      <c r="E805" s="4">
        <f>F805/D805</f>
        <v>39.99</v>
      </c>
      <c r="F805" s="5">
        <v>39.99</v>
      </c>
    </row>
    <row r="806" spans="1:6" x14ac:dyDescent="0.25">
      <c r="A806" s="3" t="s">
        <v>3195</v>
      </c>
      <c r="B806" s="3" t="s">
        <v>3196</v>
      </c>
      <c r="C806" s="3" t="s">
        <v>3197</v>
      </c>
      <c r="D806" s="3">
        <v>1</v>
      </c>
      <c r="E806" s="4">
        <f>F806/D806</f>
        <v>39.99</v>
      </c>
      <c r="F806" s="5">
        <v>39.99</v>
      </c>
    </row>
    <row r="807" spans="1:6" x14ac:dyDescent="0.25">
      <c r="A807" s="3" t="s">
        <v>3228</v>
      </c>
      <c r="B807" s="3" t="s">
        <v>3229</v>
      </c>
      <c r="C807" s="3" t="s">
        <v>3230</v>
      </c>
      <c r="D807" s="3">
        <v>1</v>
      </c>
      <c r="E807" s="4">
        <f>F807/D807</f>
        <v>39.99</v>
      </c>
      <c r="F807" s="5">
        <v>39.99</v>
      </c>
    </row>
    <row r="808" spans="1:6" x14ac:dyDescent="0.25">
      <c r="A808" s="3" t="s">
        <v>3240</v>
      </c>
      <c r="B808" s="3" t="s">
        <v>3241</v>
      </c>
      <c r="C808" s="3" t="s">
        <v>3242</v>
      </c>
      <c r="D808" s="3">
        <v>1</v>
      </c>
      <c r="E808" s="4">
        <f>F808/D808</f>
        <v>39.99</v>
      </c>
      <c r="F808" s="5">
        <v>39.99</v>
      </c>
    </row>
    <row r="809" spans="1:6" x14ac:dyDescent="0.25">
      <c r="A809" s="3" t="s">
        <v>3277</v>
      </c>
      <c r="B809" s="3" t="s">
        <v>3278</v>
      </c>
      <c r="C809" s="3" t="s">
        <v>3279</v>
      </c>
      <c r="D809" s="3">
        <v>1</v>
      </c>
      <c r="E809" s="4">
        <f>F809/D809</f>
        <v>39.99</v>
      </c>
      <c r="F809" s="5">
        <v>39.99</v>
      </c>
    </row>
    <row r="810" spans="1:6" x14ac:dyDescent="0.25">
      <c r="A810" s="3" t="s">
        <v>3354</v>
      </c>
      <c r="B810" s="3" t="s">
        <v>3355</v>
      </c>
      <c r="C810" s="3" t="s">
        <v>3356</v>
      </c>
      <c r="D810" s="3">
        <v>2</v>
      </c>
      <c r="E810" s="4">
        <f>F810/D810</f>
        <v>39.99</v>
      </c>
      <c r="F810" s="5">
        <v>79.98</v>
      </c>
    </row>
    <row r="811" spans="1:6" x14ac:dyDescent="0.25">
      <c r="A811" s="3" t="s">
        <v>3471</v>
      </c>
      <c r="B811" s="3" t="s">
        <v>3472</v>
      </c>
      <c r="C811" s="3" t="s">
        <v>3473</v>
      </c>
      <c r="D811" s="3">
        <v>2</v>
      </c>
      <c r="E811" s="4">
        <f>F811/D811</f>
        <v>39.99</v>
      </c>
      <c r="F811" s="5">
        <v>79.98</v>
      </c>
    </row>
    <row r="812" spans="1:6" x14ac:dyDescent="0.25">
      <c r="A812" s="3" t="s">
        <v>3498</v>
      </c>
      <c r="B812" s="3" t="s">
        <v>3499</v>
      </c>
      <c r="C812" s="3" t="s">
        <v>3500</v>
      </c>
      <c r="D812" s="3">
        <v>1</v>
      </c>
      <c r="E812" s="4">
        <f>F812/D812</f>
        <v>39.99</v>
      </c>
      <c r="F812" s="5">
        <v>39.99</v>
      </c>
    </row>
    <row r="813" spans="1:6" x14ac:dyDescent="0.25">
      <c r="A813" s="3" t="s">
        <v>3501</v>
      </c>
      <c r="B813" s="3" t="s">
        <v>3502</v>
      </c>
      <c r="C813" s="3" t="s">
        <v>3503</v>
      </c>
      <c r="D813" s="3">
        <v>1</v>
      </c>
      <c r="E813" s="4">
        <f>F813/D813</f>
        <v>39.99</v>
      </c>
      <c r="F813" s="5">
        <v>39.99</v>
      </c>
    </row>
    <row r="814" spans="1:6" x14ac:dyDescent="0.25">
      <c r="A814" s="3" t="s">
        <v>3504</v>
      </c>
      <c r="B814" s="3" t="s">
        <v>3505</v>
      </c>
      <c r="C814" s="3" t="s">
        <v>3506</v>
      </c>
      <c r="D814" s="3">
        <v>1</v>
      </c>
      <c r="E814" s="4">
        <f>F814/D814</f>
        <v>39.99</v>
      </c>
      <c r="F814" s="5">
        <v>39.99</v>
      </c>
    </row>
    <row r="815" spans="1:6" x14ac:dyDescent="0.25">
      <c r="A815" s="3" t="s">
        <v>3528</v>
      </c>
      <c r="B815" s="3" t="s">
        <v>3529</v>
      </c>
      <c r="C815" s="3" t="s">
        <v>3530</v>
      </c>
      <c r="D815" s="3">
        <v>1</v>
      </c>
      <c r="E815" s="4">
        <f>F815/D815</f>
        <v>39.99</v>
      </c>
      <c r="F815" s="5">
        <v>39.99</v>
      </c>
    </row>
    <row r="816" spans="1:6" x14ac:dyDescent="0.25">
      <c r="A816" s="3" t="s">
        <v>3569</v>
      </c>
      <c r="B816" s="3" t="s">
        <v>3570</v>
      </c>
      <c r="C816" s="3" t="s">
        <v>3571</v>
      </c>
      <c r="D816" s="3">
        <v>1</v>
      </c>
      <c r="E816" s="4">
        <f>F816/D816</f>
        <v>39.99</v>
      </c>
      <c r="F816" s="5">
        <v>39.99</v>
      </c>
    </row>
    <row r="817" spans="1:6" x14ac:dyDescent="0.25">
      <c r="A817" s="3" t="s">
        <v>3611</v>
      </c>
      <c r="B817" s="3" t="s">
        <v>3612</v>
      </c>
      <c r="C817" s="3" t="s">
        <v>3613</v>
      </c>
      <c r="D817" s="3">
        <v>1</v>
      </c>
      <c r="E817" s="4">
        <f>F817/D817</f>
        <v>39.99</v>
      </c>
      <c r="F817" s="5">
        <v>39.99</v>
      </c>
    </row>
    <row r="818" spans="1:6" x14ac:dyDescent="0.25">
      <c r="A818" s="3" t="s">
        <v>3719</v>
      </c>
      <c r="B818" s="3" t="s">
        <v>3720</v>
      </c>
      <c r="C818" s="3" t="s">
        <v>3721</v>
      </c>
      <c r="D818" s="3">
        <v>1</v>
      </c>
      <c r="E818" s="4">
        <f>F818/D818</f>
        <v>39.99</v>
      </c>
      <c r="F818" s="5">
        <v>39.99</v>
      </c>
    </row>
    <row r="819" spans="1:6" x14ac:dyDescent="0.25">
      <c r="A819" s="3" t="s">
        <v>3758</v>
      </c>
      <c r="B819" s="3" t="s">
        <v>3759</v>
      </c>
      <c r="C819" s="3" t="s">
        <v>3760</v>
      </c>
      <c r="D819" s="3">
        <v>1</v>
      </c>
      <c r="E819" s="4">
        <f>F819/D819</f>
        <v>39.99</v>
      </c>
      <c r="F819" s="5">
        <v>39.99</v>
      </c>
    </row>
    <row r="820" spans="1:6" ht="25.5" x14ac:dyDescent="0.25">
      <c r="A820" s="3" t="s">
        <v>3788</v>
      </c>
      <c r="B820" s="3" t="s">
        <v>3789</v>
      </c>
      <c r="C820" s="3" t="s">
        <v>3790</v>
      </c>
      <c r="D820" s="3">
        <v>1</v>
      </c>
      <c r="E820" s="4">
        <f>F820/D820</f>
        <v>39.99</v>
      </c>
      <c r="F820" s="5">
        <v>39.99</v>
      </c>
    </row>
    <row r="821" spans="1:6" x14ac:dyDescent="0.25">
      <c r="A821" s="3" t="s">
        <v>3877</v>
      </c>
      <c r="B821" s="3" t="s">
        <v>3878</v>
      </c>
      <c r="C821" s="3" t="s">
        <v>3879</v>
      </c>
      <c r="D821" s="3">
        <v>1</v>
      </c>
      <c r="E821" s="4">
        <f>F821/D821</f>
        <v>39.99</v>
      </c>
      <c r="F821" s="5">
        <v>39.99</v>
      </c>
    </row>
    <row r="822" spans="1:6" x14ac:dyDescent="0.25">
      <c r="A822" s="3" t="s">
        <v>3885</v>
      </c>
      <c r="B822" s="3" t="s">
        <v>3886</v>
      </c>
      <c r="C822" s="3" t="s">
        <v>3887</v>
      </c>
      <c r="D822" s="3">
        <v>1</v>
      </c>
      <c r="E822" s="4">
        <f>F822/D822</f>
        <v>39.99</v>
      </c>
      <c r="F822" s="5">
        <v>39.99</v>
      </c>
    </row>
    <row r="823" spans="1:6" x14ac:dyDescent="0.25">
      <c r="A823" s="3" t="s">
        <v>4084</v>
      </c>
      <c r="B823" s="3" t="s">
        <v>4085</v>
      </c>
      <c r="C823" s="3" t="s">
        <v>4086</v>
      </c>
      <c r="D823" s="3">
        <v>1</v>
      </c>
      <c r="E823" s="4">
        <f>F823/D823</f>
        <v>39.99</v>
      </c>
      <c r="F823" s="5">
        <v>39.99</v>
      </c>
    </row>
    <row r="824" spans="1:6" x14ac:dyDescent="0.25">
      <c r="A824" s="3" t="s">
        <v>4301</v>
      </c>
      <c r="B824" s="3" t="s">
        <v>4302</v>
      </c>
      <c r="C824" s="3" t="s">
        <v>4303</v>
      </c>
      <c r="D824" s="3">
        <v>1</v>
      </c>
      <c r="E824" s="4">
        <f>F824/D824</f>
        <v>39.99</v>
      </c>
      <c r="F824" s="5">
        <v>39.99</v>
      </c>
    </row>
    <row r="825" spans="1:6" x14ac:dyDescent="0.25">
      <c r="A825" s="3" t="s">
        <v>4313</v>
      </c>
      <c r="B825" s="3" t="s">
        <v>4314</v>
      </c>
      <c r="C825" s="3" t="s">
        <v>4315</v>
      </c>
      <c r="D825" s="3">
        <v>1</v>
      </c>
      <c r="E825" s="4">
        <f>F825/D825</f>
        <v>39.99</v>
      </c>
      <c r="F825" s="5">
        <v>39.99</v>
      </c>
    </row>
    <row r="826" spans="1:6" x14ac:dyDescent="0.25">
      <c r="A826" s="3" t="s">
        <v>4338</v>
      </c>
      <c r="B826" s="3" t="s">
        <v>4339</v>
      </c>
      <c r="C826" s="3" t="s">
        <v>4340</v>
      </c>
      <c r="D826" s="3">
        <v>1</v>
      </c>
      <c r="E826" s="4">
        <f>F826/D826</f>
        <v>39.99</v>
      </c>
      <c r="F826" s="5">
        <v>39.99</v>
      </c>
    </row>
    <row r="827" spans="1:6" x14ac:dyDescent="0.25">
      <c r="A827" s="3" t="s">
        <v>4356</v>
      </c>
      <c r="B827" s="3" t="s">
        <v>4339</v>
      </c>
      <c r="C827" s="3" t="s">
        <v>4340</v>
      </c>
      <c r="D827" s="3">
        <v>1</v>
      </c>
      <c r="E827" s="4">
        <f>F827/D827</f>
        <v>39.99</v>
      </c>
      <c r="F827" s="5">
        <v>39.99</v>
      </c>
    </row>
    <row r="828" spans="1:6" x14ac:dyDescent="0.25">
      <c r="A828" s="3" t="s">
        <v>4375</v>
      </c>
      <c r="B828" s="3" t="s">
        <v>4376</v>
      </c>
      <c r="C828" s="3" t="s">
        <v>4377</v>
      </c>
      <c r="D828" s="3">
        <v>1</v>
      </c>
      <c r="E828" s="4">
        <f>F828/D828</f>
        <v>39.99</v>
      </c>
      <c r="F828" s="5">
        <v>39.99</v>
      </c>
    </row>
    <row r="829" spans="1:6" x14ac:dyDescent="0.25">
      <c r="A829" s="3" t="s">
        <v>4663</v>
      </c>
      <c r="B829" s="3" t="s">
        <v>4664</v>
      </c>
      <c r="C829" s="3" t="s">
        <v>4665</v>
      </c>
      <c r="D829" s="3">
        <v>2</v>
      </c>
      <c r="E829" s="4">
        <f>F829/D829</f>
        <v>39.99</v>
      </c>
      <c r="F829" s="5">
        <v>79.98</v>
      </c>
    </row>
    <row r="830" spans="1:6" x14ac:dyDescent="0.25">
      <c r="A830" s="3" t="s">
        <v>4692</v>
      </c>
      <c r="B830" s="3" t="s">
        <v>4693</v>
      </c>
      <c r="C830" s="3" t="s">
        <v>4694</v>
      </c>
      <c r="D830" s="3">
        <v>1</v>
      </c>
      <c r="E830" s="4">
        <f>F830/D830</f>
        <v>39.99</v>
      </c>
      <c r="F830" s="5">
        <v>39.99</v>
      </c>
    </row>
    <row r="831" spans="1:6" x14ac:dyDescent="0.25">
      <c r="A831" s="3" t="s">
        <v>4748</v>
      </c>
      <c r="B831" s="3" t="s">
        <v>4749</v>
      </c>
      <c r="C831" s="3" t="s">
        <v>4750</v>
      </c>
      <c r="D831" s="3">
        <v>1</v>
      </c>
      <c r="E831" s="4">
        <f>F831/D831</f>
        <v>39.99</v>
      </c>
      <c r="F831" s="5">
        <v>39.99</v>
      </c>
    </row>
    <row r="832" spans="1:6" x14ac:dyDescent="0.25">
      <c r="A832" s="3" t="s">
        <v>4774</v>
      </c>
      <c r="B832" s="3" t="s">
        <v>4775</v>
      </c>
      <c r="C832" s="3" t="s">
        <v>4776</v>
      </c>
      <c r="D832" s="3">
        <v>3</v>
      </c>
      <c r="E832" s="4">
        <f>F832/D832</f>
        <v>39.99</v>
      </c>
      <c r="F832" s="5">
        <v>119.97</v>
      </c>
    </row>
    <row r="833" spans="1:6" x14ac:dyDescent="0.25">
      <c r="A833" s="3" t="s">
        <v>4797</v>
      </c>
      <c r="B833" s="3" t="s">
        <v>4798</v>
      </c>
      <c r="C833" s="3" t="s">
        <v>4799</v>
      </c>
      <c r="D833" s="3">
        <v>1</v>
      </c>
      <c r="E833" s="4">
        <f>F833/D833</f>
        <v>39.99</v>
      </c>
      <c r="F833" s="5">
        <v>39.99</v>
      </c>
    </row>
    <row r="834" spans="1:6" x14ac:dyDescent="0.25">
      <c r="A834" s="3" t="s">
        <v>4803</v>
      </c>
      <c r="B834" s="3" t="s">
        <v>4804</v>
      </c>
      <c r="C834" s="3" t="s">
        <v>4805</v>
      </c>
      <c r="D834" s="3">
        <v>1</v>
      </c>
      <c r="E834" s="4">
        <f>F834/D834</f>
        <v>39.99</v>
      </c>
      <c r="F834" s="5">
        <v>39.99</v>
      </c>
    </row>
    <row r="835" spans="1:6" x14ac:dyDescent="0.25">
      <c r="A835" s="3" t="s">
        <v>4812</v>
      </c>
      <c r="B835" s="3" t="s">
        <v>4813</v>
      </c>
      <c r="C835" s="3" t="s">
        <v>4814</v>
      </c>
      <c r="D835" s="3">
        <v>1</v>
      </c>
      <c r="E835" s="4">
        <f>F835/D835</f>
        <v>39.99</v>
      </c>
      <c r="F835" s="5">
        <v>39.99</v>
      </c>
    </row>
    <row r="836" spans="1:6" x14ac:dyDescent="0.25">
      <c r="A836" s="3" t="s">
        <v>4830</v>
      </c>
      <c r="B836" s="3" t="s">
        <v>4831</v>
      </c>
      <c r="C836" s="3" t="s">
        <v>4832</v>
      </c>
      <c r="D836" s="3">
        <v>1</v>
      </c>
      <c r="E836" s="4">
        <f>F836/D836</f>
        <v>39.99</v>
      </c>
      <c r="F836" s="5">
        <v>39.99</v>
      </c>
    </row>
    <row r="837" spans="1:6" x14ac:dyDescent="0.25">
      <c r="A837" s="3" t="s">
        <v>3719</v>
      </c>
      <c r="B837" s="3" t="s">
        <v>3720</v>
      </c>
      <c r="C837" s="3" t="s">
        <v>3721</v>
      </c>
      <c r="D837" s="3">
        <v>2</v>
      </c>
      <c r="E837" s="4">
        <f>F837/D837</f>
        <v>39.99</v>
      </c>
      <c r="F837" s="5">
        <v>79.98</v>
      </c>
    </row>
    <row r="838" spans="1:6" x14ac:dyDescent="0.25">
      <c r="A838" s="3" t="s">
        <v>4663</v>
      </c>
      <c r="B838" s="3" t="s">
        <v>4664</v>
      </c>
      <c r="C838" s="3" t="s">
        <v>4665</v>
      </c>
      <c r="D838" s="3">
        <v>1</v>
      </c>
      <c r="E838" s="4">
        <f>F838/D838</f>
        <v>39.99</v>
      </c>
      <c r="F838" s="5">
        <v>39.99</v>
      </c>
    </row>
    <row r="839" spans="1:6" x14ac:dyDescent="0.25">
      <c r="A839" s="3" t="s">
        <v>4692</v>
      </c>
      <c r="B839" s="3" t="s">
        <v>4693</v>
      </c>
      <c r="C839" s="3" t="s">
        <v>4694</v>
      </c>
      <c r="D839" s="3">
        <v>1</v>
      </c>
      <c r="E839" s="4">
        <f>F839/D839</f>
        <v>39.99</v>
      </c>
      <c r="F839" s="5">
        <v>39.99</v>
      </c>
    </row>
    <row r="840" spans="1:6" x14ac:dyDescent="0.25">
      <c r="A840" s="3" t="s">
        <v>3859</v>
      </c>
      <c r="B840" s="3" t="s">
        <v>3860</v>
      </c>
      <c r="C840" s="3" t="s">
        <v>3861</v>
      </c>
      <c r="D840" s="3">
        <v>1</v>
      </c>
      <c r="E840" s="4">
        <f>F840/D840</f>
        <v>37.99</v>
      </c>
      <c r="F840" s="5">
        <v>37.99</v>
      </c>
    </row>
    <row r="841" spans="1:6" x14ac:dyDescent="0.25">
      <c r="A841" s="3" t="s">
        <v>1911</v>
      </c>
      <c r="B841" s="3" t="s">
        <v>1912</v>
      </c>
      <c r="C841" s="3" t="s">
        <v>1913</v>
      </c>
      <c r="D841" s="3">
        <v>1</v>
      </c>
      <c r="E841" s="4">
        <f>F841/D841</f>
        <v>37</v>
      </c>
      <c r="F841" s="5">
        <v>37</v>
      </c>
    </row>
    <row r="842" spans="1:6" x14ac:dyDescent="0.25">
      <c r="A842" s="3" t="s">
        <v>714</v>
      </c>
      <c r="B842" s="3" t="s">
        <v>715</v>
      </c>
      <c r="C842" s="3" t="s">
        <v>716</v>
      </c>
      <c r="D842" s="3">
        <v>1</v>
      </c>
      <c r="E842" s="4">
        <f>F842/D842</f>
        <v>36.99</v>
      </c>
      <c r="F842" s="5">
        <v>36.99</v>
      </c>
    </row>
    <row r="843" spans="1:6" x14ac:dyDescent="0.25">
      <c r="A843" s="3" t="s">
        <v>801</v>
      </c>
      <c r="B843" s="3" t="s">
        <v>802</v>
      </c>
      <c r="C843" s="3" t="s">
        <v>803</v>
      </c>
      <c r="D843" s="3">
        <v>1</v>
      </c>
      <c r="E843" s="4">
        <f>F843/D843</f>
        <v>36.99</v>
      </c>
      <c r="F843" s="5">
        <v>36.99</v>
      </c>
    </row>
    <row r="844" spans="1:6" x14ac:dyDescent="0.25">
      <c r="A844" s="3" t="s">
        <v>1936</v>
      </c>
      <c r="B844" s="3" t="s">
        <v>1937</v>
      </c>
      <c r="C844" s="3" t="s">
        <v>1938</v>
      </c>
      <c r="D844" s="3">
        <v>1</v>
      </c>
      <c r="E844" s="4">
        <f>F844/D844</f>
        <v>36.99</v>
      </c>
      <c r="F844" s="5">
        <v>36.99</v>
      </c>
    </row>
    <row r="845" spans="1:6" x14ac:dyDescent="0.25">
      <c r="A845" s="3" t="s">
        <v>855</v>
      </c>
      <c r="B845" s="3" t="s">
        <v>856</v>
      </c>
      <c r="C845" s="3" t="s">
        <v>857</v>
      </c>
      <c r="D845" s="3">
        <v>1</v>
      </c>
      <c r="E845" s="4">
        <f>F845/D845</f>
        <v>35</v>
      </c>
      <c r="F845" s="5">
        <v>35</v>
      </c>
    </row>
    <row r="846" spans="1:6" x14ac:dyDescent="0.25">
      <c r="A846" s="3" t="s">
        <v>1165</v>
      </c>
      <c r="B846" s="3" t="s">
        <v>1166</v>
      </c>
      <c r="C846" s="3" t="s">
        <v>1140</v>
      </c>
      <c r="D846" s="3">
        <v>2</v>
      </c>
      <c r="E846" s="4">
        <f>F846/D846</f>
        <v>35</v>
      </c>
      <c r="F846" s="5">
        <v>70</v>
      </c>
    </row>
    <row r="847" spans="1:6" x14ac:dyDescent="0.25">
      <c r="A847" s="3" t="s">
        <v>1440</v>
      </c>
      <c r="B847" s="3" t="s">
        <v>1441</v>
      </c>
      <c r="C847" s="3" t="s">
        <v>1442</v>
      </c>
      <c r="D847" s="3">
        <v>1</v>
      </c>
      <c r="E847" s="4">
        <f>F847/D847</f>
        <v>35</v>
      </c>
      <c r="F847" s="5">
        <v>35</v>
      </c>
    </row>
    <row r="848" spans="1:6" x14ac:dyDescent="0.25">
      <c r="A848" s="3" t="s">
        <v>1516</v>
      </c>
      <c r="B848" s="3" t="s">
        <v>1517</v>
      </c>
      <c r="C848" s="3" t="s">
        <v>857</v>
      </c>
      <c r="D848" s="3">
        <v>1</v>
      </c>
      <c r="E848" s="4">
        <f>F848/D848</f>
        <v>35</v>
      </c>
      <c r="F848" s="5">
        <v>35</v>
      </c>
    </row>
    <row r="849" spans="1:6" x14ac:dyDescent="0.25">
      <c r="A849" s="3" t="s">
        <v>1557</v>
      </c>
      <c r="B849" s="3" t="s">
        <v>1558</v>
      </c>
      <c r="C849" s="3" t="s">
        <v>857</v>
      </c>
      <c r="D849" s="3">
        <v>1</v>
      </c>
      <c r="E849" s="4">
        <f>F849/D849</f>
        <v>35</v>
      </c>
      <c r="F849" s="5">
        <v>35</v>
      </c>
    </row>
    <row r="850" spans="1:6" x14ac:dyDescent="0.25">
      <c r="A850" s="3" t="s">
        <v>1619</v>
      </c>
      <c r="B850" s="3" t="s">
        <v>1620</v>
      </c>
      <c r="C850" s="3" t="s">
        <v>1621</v>
      </c>
      <c r="D850" s="3">
        <v>1</v>
      </c>
      <c r="E850" s="4">
        <f>F850/D850</f>
        <v>35</v>
      </c>
      <c r="F850" s="5">
        <v>35</v>
      </c>
    </row>
    <row r="851" spans="1:6" x14ac:dyDescent="0.25">
      <c r="A851" s="3" t="s">
        <v>1634</v>
      </c>
      <c r="B851" s="3" t="s">
        <v>1635</v>
      </c>
      <c r="C851" s="3" t="s">
        <v>857</v>
      </c>
      <c r="D851" s="3">
        <v>2</v>
      </c>
      <c r="E851" s="4">
        <f>F851/D851</f>
        <v>35</v>
      </c>
      <c r="F851" s="5">
        <v>70</v>
      </c>
    </row>
    <row r="852" spans="1:6" x14ac:dyDescent="0.25">
      <c r="A852" s="3" t="s">
        <v>1660</v>
      </c>
      <c r="B852" s="3" t="s">
        <v>1661</v>
      </c>
      <c r="C852" s="3" t="s">
        <v>1662</v>
      </c>
      <c r="D852" s="3">
        <v>1</v>
      </c>
      <c r="E852" s="4">
        <f>F852/D852</f>
        <v>35</v>
      </c>
      <c r="F852" s="5">
        <v>35</v>
      </c>
    </row>
    <row r="853" spans="1:6" x14ac:dyDescent="0.25">
      <c r="A853" s="3" t="s">
        <v>1677</v>
      </c>
      <c r="B853" s="3" t="s">
        <v>1678</v>
      </c>
      <c r="C853" s="3" t="s">
        <v>1140</v>
      </c>
      <c r="D853" s="3">
        <v>1</v>
      </c>
      <c r="E853" s="4">
        <f>F853/D853</f>
        <v>35</v>
      </c>
      <c r="F853" s="5">
        <v>35</v>
      </c>
    </row>
    <row r="854" spans="1:6" x14ac:dyDescent="0.25">
      <c r="A854" s="3" t="s">
        <v>1755</v>
      </c>
      <c r="B854" s="3" t="s">
        <v>1756</v>
      </c>
      <c r="C854" s="3" t="s">
        <v>857</v>
      </c>
      <c r="D854" s="3">
        <v>1</v>
      </c>
      <c r="E854" s="4">
        <f>F854/D854</f>
        <v>35</v>
      </c>
      <c r="F854" s="5">
        <v>35</v>
      </c>
    </row>
    <row r="855" spans="1:6" x14ac:dyDescent="0.25">
      <c r="A855" s="3" t="s">
        <v>1816</v>
      </c>
      <c r="B855" s="3" t="s">
        <v>1817</v>
      </c>
      <c r="C855" s="3" t="s">
        <v>1818</v>
      </c>
      <c r="D855" s="3">
        <v>1</v>
      </c>
      <c r="E855" s="4">
        <f>F855/D855</f>
        <v>35</v>
      </c>
      <c r="F855" s="5">
        <v>35</v>
      </c>
    </row>
    <row r="856" spans="1:6" x14ac:dyDescent="0.25">
      <c r="A856" s="3" t="s">
        <v>1837</v>
      </c>
      <c r="B856" s="3" t="s">
        <v>1838</v>
      </c>
      <c r="C856" s="3" t="s">
        <v>1442</v>
      </c>
      <c r="D856" s="3">
        <v>1</v>
      </c>
      <c r="E856" s="4">
        <f>F856/D856</f>
        <v>35</v>
      </c>
      <c r="F856" s="5">
        <v>35</v>
      </c>
    </row>
    <row r="857" spans="1:6" x14ac:dyDescent="0.25">
      <c r="A857" s="3" t="s">
        <v>1961</v>
      </c>
      <c r="B857" s="3" t="s">
        <v>1962</v>
      </c>
      <c r="C857" s="3" t="s">
        <v>1963</v>
      </c>
      <c r="D857" s="3">
        <v>1</v>
      </c>
      <c r="E857" s="4">
        <f>F857/D857</f>
        <v>35</v>
      </c>
      <c r="F857" s="5">
        <v>35</v>
      </c>
    </row>
    <row r="858" spans="1:6" x14ac:dyDescent="0.25">
      <c r="A858" s="3" t="s">
        <v>1991</v>
      </c>
      <c r="B858" s="3" t="s">
        <v>1992</v>
      </c>
      <c r="C858" s="3" t="s">
        <v>1621</v>
      </c>
      <c r="D858" s="3">
        <v>1</v>
      </c>
      <c r="E858" s="4">
        <f>F858/D858</f>
        <v>35</v>
      </c>
      <c r="F858" s="5">
        <v>35</v>
      </c>
    </row>
    <row r="859" spans="1:6" x14ac:dyDescent="0.25">
      <c r="A859" s="3" t="s">
        <v>2053</v>
      </c>
      <c r="B859" s="3" t="s">
        <v>2054</v>
      </c>
      <c r="C859" s="3" t="s">
        <v>2055</v>
      </c>
      <c r="D859" s="3">
        <v>1</v>
      </c>
      <c r="E859" s="4">
        <f>F859/D859</f>
        <v>35</v>
      </c>
      <c r="F859" s="5">
        <v>35</v>
      </c>
    </row>
    <row r="860" spans="1:6" x14ac:dyDescent="0.25">
      <c r="A860" s="3" t="s">
        <v>2107</v>
      </c>
      <c r="B860" s="3" t="s">
        <v>2108</v>
      </c>
      <c r="C860" s="3" t="s">
        <v>1140</v>
      </c>
      <c r="D860" s="3">
        <v>1</v>
      </c>
      <c r="E860" s="4">
        <f>F860/D860</f>
        <v>35</v>
      </c>
      <c r="F860" s="5">
        <v>35</v>
      </c>
    </row>
    <row r="861" spans="1:6" x14ac:dyDescent="0.25">
      <c r="A861" s="3" t="s">
        <v>594</v>
      </c>
      <c r="B861" s="3" t="s">
        <v>595</v>
      </c>
      <c r="C861" s="3" t="s">
        <v>596</v>
      </c>
      <c r="D861" s="3">
        <v>1</v>
      </c>
      <c r="E861" s="4">
        <f>F861/D861</f>
        <v>34.99</v>
      </c>
      <c r="F861" s="5">
        <v>34.99</v>
      </c>
    </row>
    <row r="862" spans="1:6" x14ac:dyDescent="0.25">
      <c r="A862" s="3" t="s">
        <v>647</v>
      </c>
      <c r="B862" s="3" t="s">
        <v>648</v>
      </c>
      <c r="C862" s="3" t="s">
        <v>649</v>
      </c>
      <c r="D862" s="3">
        <v>1</v>
      </c>
      <c r="E862" s="4">
        <f>F862/D862</f>
        <v>34.99</v>
      </c>
      <c r="F862" s="5">
        <v>34.99</v>
      </c>
    </row>
    <row r="863" spans="1:6" x14ac:dyDescent="0.25">
      <c r="A863" s="3" t="s">
        <v>708</v>
      </c>
      <c r="B863" s="3" t="s">
        <v>709</v>
      </c>
      <c r="C863" s="3" t="s">
        <v>710</v>
      </c>
      <c r="D863" s="3">
        <v>1</v>
      </c>
      <c r="E863" s="4">
        <f>F863/D863</f>
        <v>34.99</v>
      </c>
      <c r="F863" s="5">
        <v>34.99</v>
      </c>
    </row>
    <row r="864" spans="1:6" x14ac:dyDescent="0.25">
      <c r="A864" s="3" t="s">
        <v>720</v>
      </c>
      <c r="B864" s="3" t="s">
        <v>721</v>
      </c>
      <c r="C864" s="3" t="s">
        <v>722</v>
      </c>
      <c r="D864" s="3">
        <v>1</v>
      </c>
      <c r="E864" s="4">
        <f>F864/D864</f>
        <v>34.99</v>
      </c>
      <c r="F864" s="5">
        <v>34.99</v>
      </c>
    </row>
    <row r="865" spans="1:6" x14ac:dyDescent="0.25">
      <c r="A865" s="3" t="s">
        <v>877</v>
      </c>
      <c r="B865" s="3" t="s">
        <v>878</v>
      </c>
      <c r="C865" s="3" t="s">
        <v>722</v>
      </c>
      <c r="D865" s="3">
        <v>1</v>
      </c>
      <c r="E865" s="4">
        <f>F865/D865</f>
        <v>34.99</v>
      </c>
      <c r="F865" s="5">
        <v>34.99</v>
      </c>
    </row>
    <row r="866" spans="1:6" x14ac:dyDescent="0.25">
      <c r="A866" s="3" t="s">
        <v>953</v>
      </c>
      <c r="B866" s="3" t="s">
        <v>954</v>
      </c>
      <c r="C866" s="3" t="s">
        <v>955</v>
      </c>
      <c r="D866" s="3">
        <v>1</v>
      </c>
      <c r="E866" s="4">
        <f>F866/D866</f>
        <v>34.99</v>
      </c>
      <c r="F866" s="5">
        <v>34.99</v>
      </c>
    </row>
    <row r="867" spans="1:6" x14ac:dyDescent="0.25">
      <c r="A867" s="3" t="s">
        <v>971</v>
      </c>
      <c r="B867" s="3" t="s">
        <v>972</v>
      </c>
      <c r="C867" s="3" t="s">
        <v>973</v>
      </c>
      <c r="D867" s="3">
        <v>1</v>
      </c>
      <c r="E867" s="4">
        <f>F867/D867</f>
        <v>34.99</v>
      </c>
      <c r="F867" s="5">
        <v>34.99</v>
      </c>
    </row>
    <row r="868" spans="1:6" x14ac:dyDescent="0.25">
      <c r="A868" s="3" t="s">
        <v>1047</v>
      </c>
      <c r="B868" s="3" t="s">
        <v>1048</v>
      </c>
      <c r="C868" s="3" t="s">
        <v>1049</v>
      </c>
      <c r="D868" s="3">
        <v>1</v>
      </c>
      <c r="E868" s="4">
        <f>F868/D868</f>
        <v>34.99</v>
      </c>
      <c r="F868" s="5">
        <v>34.99</v>
      </c>
    </row>
    <row r="869" spans="1:6" x14ac:dyDescent="0.25">
      <c r="A869" s="3" t="s">
        <v>1232</v>
      </c>
      <c r="B869" s="3" t="s">
        <v>1233</v>
      </c>
      <c r="C869" s="3" t="s">
        <v>1234</v>
      </c>
      <c r="D869" s="3">
        <v>1</v>
      </c>
      <c r="E869" s="4">
        <f>F869/D869</f>
        <v>34.99</v>
      </c>
      <c r="F869" s="5">
        <v>34.99</v>
      </c>
    </row>
    <row r="870" spans="1:6" x14ac:dyDescent="0.25">
      <c r="A870" s="3" t="s">
        <v>1235</v>
      </c>
      <c r="B870" s="3" t="s">
        <v>1236</v>
      </c>
      <c r="C870" s="3" t="s">
        <v>1237</v>
      </c>
      <c r="D870" s="3">
        <v>1</v>
      </c>
      <c r="E870" s="4">
        <f>F870/D870</f>
        <v>34.99</v>
      </c>
      <c r="F870" s="5">
        <v>34.99</v>
      </c>
    </row>
    <row r="871" spans="1:6" ht="25.5" x14ac:dyDescent="0.25">
      <c r="A871" s="3" t="s">
        <v>1505</v>
      </c>
      <c r="B871" s="3" t="s">
        <v>1506</v>
      </c>
      <c r="C871" s="3" t="s">
        <v>1507</v>
      </c>
      <c r="D871" s="3">
        <v>1</v>
      </c>
      <c r="E871" s="4">
        <f>F871/D871</f>
        <v>34.99</v>
      </c>
      <c r="F871" s="5">
        <v>34.99</v>
      </c>
    </row>
    <row r="872" spans="1:6" x14ac:dyDescent="0.25">
      <c r="A872" s="3" t="s">
        <v>1571</v>
      </c>
      <c r="B872" s="3" t="s">
        <v>1572</v>
      </c>
      <c r="C872" s="3" t="s">
        <v>1573</v>
      </c>
      <c r="D872" s="3">
        <v>1</v>
      </c>
      <c r="E872" s="4">
        <f>F872/D872</f>
        <v>34.99</v>
      </c>
      <c r="F872" s="5">
        <v>34.99</v>
      </c>
    </row>
    <row r="873" spans="1:6" x14ac:dyDescent="0.25">
      <c r="A873" s="3" t="s">
        <v>1682</v>
      </c>
      <c r="B873" s="3" t="s">
        <v>1683</v>
      </c>
      <c r="C873" s="3" t="s">
        <v>1684</v>
      </c>
      <c r="D873" s="3">
        <v>1</v>
      </c>
      <c r="E873" s="4">
        <f>F873/D873</f>
        <v>34.99</v>
      </c>
      <c r="F873" s="5">
        <v>34.99</v>
      </c>
    </row>
    <row r="874" spans="1:6" x14ac:dyDescent="0.25">
      <c r="A874" s="3" t="s">
        <v>1944</v>
      </c>
      <c r="B874" s="3" t="s">
        <v>1945</v>
      </c>
      <c r="C874" s="3" t="s">
        <v>1946</v>
      </c>
      <c r="D874" s="3">
        <v>1</v>
      </c>
      <c r="E874" s="4">
        <f>F874/D874</f>
        <v>34.99</v>
      </c>
      <c r="F874" s="5">
        <v>34.99</v>
      </c>
    </row>
    <row r="875" spans="1:6" x14ac:dyDescent="0.25">
      <c r="A875" s="3" t="s">
        <v>1950</v>
      </c>
      <c r="B875" s="3" t="s">
        <v>1951</v>
      </c>
      <c r="C875" s="3" t="s">
        <v>722</v>
      </c>
      <c r="D875" s="3">
        <v>2</v>
      </c>
      <c r="E875" s="4">
        <f>F875/D875</f>
        <v>34.99</v>
      </c>
      <c r="F875" s="5">
        <v>69.98</v>
      </c>
    </row>
    <row r="876" spans="1:6" x14ac:dyDescent="0.25">
      <c r="A876" s="3" t="s">
        <v>2037</v>
      </c>
      <c r="B876" s="3" t="s">
        <v>2038</v>
      </c>
      <c r="C876" s="3" t="s">
        <v>812</v>
      </c>
      <c r="D876" s="3">
        <v>1</v>
      </c>
      <c r="E876" s="4">
        <f>F876/D876</f>
        <v>34.99</v>
      </c>
      <c r="F876" s="5">
        <v>34.99</v>
      </c>
    </row>
    <row r="877" spans="1:6" x14ac:dyDescent="0.25">
      <c r="A877" s="3" t="s">
        <v>2071</v>
      </c>
      <c r="B877" s="3" t="s">
        <v>2072</v>
      </c>
      <c r="C877" s="3" t="s">
        <v>2073</v>
      </c>
      <c r="D877" s="3">
        <v>1</v>
      </c>
      <c r="E877" s="4">
        <f>F877/D877</f>
        <v>34.99</v>
      </c>
      <c r="F877" s="5">
        <v>34.99</v>
      </c>
    </row>
    <row r="878" spans="1:6" x14ac:dyDescent="0.25">
      <c r="A878" s="3" t="s">
        <v>2130</v>
      </c>
      <c r="B878" s="3" t="s">
        <v>2131</v>
      </c>
      <c r="C878" s="3" t="s">
        <v>2132</v>
      </c>
      <c r="D878" s="3">
        <v>1</v>
      </c>
      <c r="E878" s="4">
        <f>F878/D878</f>
        <v>34.99</v>
      </c>
      <c r="F878" s="5">
        <v>34.99</v>
      </c>
    </row>
    <row r="879" spans="1:6" x14ac:dyDescent="0.25">
      <c r="A879" s="3" t="s">
        <v>2414</v>
      </c>
      <c r="B879" s="3" t="s">
        <v>2415</v>
      </c>
      <c r="C879" s="3" t="s">
        <v>2416</v>
      </c>
      <c r="D879" s="3">
        <v>1</v>
      </c>
      <c r="E879" s="4">
        <f>F879/D879</f>
        <v>34.99</v>
      </c>
      <c r="F879" s="5">
        <v>34.99</v>
      </c>
    </row>
    <row r="880" spans="1:6" x14ac:dyDescent="0.25">
      <c r="A880" s="3" t="s">
        <v>2631</v>
      </c>
      <c r="B880" s="3" t="s">
        <v>2632</v>
      </c>
      <c r="C880" s="3" t="s">
        <v>2416</v>
      </c>
      <c r="D880" s="3">
        <v>1</v>
      </c>
      <c r="E880" s="4">
        <f>F880/D880</f>
        <v>34.99</v>
      </c>
      <c r="F880" s="5">
        <v>34.99</v>
      </c>
    </row>
    <row r="881" spans="1:6" x14ac:dyDescent="0.25">
      <c r="A881" s="3" t="s">
        <v>2697</v>
      </c>
      <c r="B881" s="3" t="s">
        <v>2698</v>
      </c>
      <c r="C881" s="3" t="s">
        <v>2699</v>
      </c>
      <c r="D881" s="3">
        <v>1</v>
      </c>
      <c r="E881" s="4">
        <f>F881/D881</f>
        <v>34.99</v>
      </c>
      <c r="F881" s="5">
        <v>34.99</v>
      </c>
    </row>
    <row r="882" spans="1:6" x14ac:dyDescent="0.25">
      <c r="A882" s="3" t="s">
        <v>2705</v>
      </c>
      <c r="B882" s="3" t="s">
        <v>2706</v>
      </c>
      <c r="C882" s="3" t="s">
        <v>2707</v>
      </c>
      <c r="D882" s="3">
        <v>1</v>
      </c>
      <c r="E882" s="4">
        <f>F882/D882</f>
        <v>34.99</v>
      </c>
      <c r="F882" s="5">
        <v>34.99</v>
      </c>
    </row>
    <row r="883" spans="1:6" x14ac:dyDescent="0.25">
      <c r="A883" s="3" t="s">
        <v>3140</v>
      </c>
      <c r="B883" s="3" t="s">
        <v>3141</v>
      </c>
      <c r="C883" s="3" t="s">
        <v>3142</v>
      </c>
      <c r="D883" s="3">
        <v>1</v>
      </c>
      <c r="E883" s="4">
        <f>F883/D883</f>
        <v>34.99</v>
      </c>
      <c r="F883" s="5">
        <v>34.99</v>
      </c>
    </row>
    <row r="884" spans="1:6" x14ac:dyDescent="0.25">
      <c r="A884" s="3" t="s">
        <v>3149</v>
      </c>
      <c r="B884" s="3" t="s">
        <v>3150</v>
      </c>
      <c r="C884" s="3" t="s">
        <v>3151</v>
      </c>
      <c r="D884" s="3">
        <v>1</v>
      </c>
      <c r="E884" s="4">
        <f>F884/D884</f>
        <v>34.99</v>
      </c>
      <c r="F884" s="5">
        <v>34.99</v>
      </c>
    </row>
    <row r="885" spans="1:6" x14ac:dyDescent="0.25">
      <c r="A885" s="3" t="s">
        <v>3231</v>
      </c>
      <c r="B885" s="3" t="s">
        <v>3232</v>
      </c>
      <c r="C885" s="3" t="s">
        <v>3233</v>
      </c>
      <c r="D885" s="3">
        <v>1</v>
      </c>
      <c r="E885" s="4">
        <f>F885/D885</f>
        <v>34.99</v>
      </c>
      <c r="F885" s="5">
        <v>34.99</v>
      </c>
    </row>
    <row r="886" spans="1:6" x14ac:dyDescent="0.25">
      <c r="A886" s="3" t="s">
        <v>3261</v>
      </c>
      <c r="B886" s="3" t="s">
        <v>3262</v>
      </c>
      <c r="C886" s="3" t="s">
        <v>3263</v>
      </c>
      <c r="D886" s="3">
        <v>1</v>
      </c>
      <c r="E886" s="4">
        <f>F886/D886</f>
        <v>34.99</v>
      </c>
      <c r="F886" s="5">
        <v>34.99</v>
      </c>
    </row>
    <row r="887" spans="1:6" x14ac:dyDescent="0.25">
      <c r="A887" s="3" t="s">
        <v>3298</v>
      </c>
      <c r="B887" s="3" t="s">
        <v>3299</v>
      </c>
      <c r="C887" s="3" t="s">
        <v>3300</v>
      </c>
      <c r="D887" s="3">
        <v>1</v>
      </c>
      <c r="E887" s="4">
        <f>F887/D887</f>
        <v>34.99</v>
      </c>
      <c r="F887" s="5">
        <v>34.99</v>
      </c>
    </row>
    <row r="888" spans="1:6" x14ac:dyDescent="0.25">
      <c r="A888" s="3" t="s">
        <v>3343</v>
      </c>
      <c r="B888" s="3" t="s">
        <v>3344</v>
      </c>
      <c r="C888" s="3" t="s">
        <v>3345</v>
      </c>
      <c r="D888" s="3">
        <v>2</v>
      </c>
      <c r="E888" s="4">
        <f>F888/D888</f>
        <v>34.99</v>
      </c>
      <c r="F888" s="5">
        <v>69.98</v>
      </c>
    </row>
    <row r="889" spans="1:6" x14ac:dyDescent="0.25">
      <c r="A889" s="3" t="s">
        <v>3363</v>
      </c>
      <c r="B889" s="3" t="s">
        <v>3364</v>
      </c>
      <c r="C889" s="3" t="s">
        <v>3365</v>
      </c>
      <c r="D889" s="3">
        <v>1</v>
      </c>
      <c r="E889" s="4">
        <f>F889/D889</f>
        <v>34.99</v>
      </c>
      <c r="F889" s="5">
        <v>34.99</v>
      </c>
    </row>
    <row r="890" spans="1:6" x14ac:dyDescent="0.25">
      <c r="A890" s="3" t="s">
        <v>3434</v>
      </c>
      <c r="B890" s="3" t="s">
        <v>3435</v>
      </c>
      <c r="C890" s="3" t="s">
        <v>3436</v>
      </c>
      <c r="D890" s="3">
        <v>1</v>
      </c>
      <c r="E890" s="4">
        <f>F890/D890</f>
        <v>34.99</v>
      </c>
      <c r="F890" s="5">
        <v>34.99</v>
      </c>
    </row>
    <row r="891" spans="1:6" x14ac:dyDescent="0.25">
      <c r="A891" s="3" t="s">
        <v>3558</v>
      </c>
      <c r="B891" s="3" t="s">
        <v>3559</v>
      </c>
      <c r="C891" s="3" t="s">
        <v>3560</v>
      </c>
      <c r="D891" s="3">
        <v>1</v>
      </c>
      <c r="E891" s="4">
        <f>F891/D891</f>
        <v>34.99</v>
      </c>
      <c r="F891" s="5">
        <v>34.99</v>
      </c>
    </row>
    <row r="892" spans="1:6" x14ac:dyDescent="0.25">
      <c r="A892" s="3" t="s">
        <v>3596</v>
      </c>
      <c r="B892" s="3" t="s">
        <v>3597</v>
      </c>
      <c r="C892" s="3" t="s">
        <v>3598</v>
      </c>
      <c r="D892" s="3">
        <v>1</v>
      </c>
      <c r="E892" s="4">
        <f>F892/D892</f>
        <v>34.99</v>
      </c>
      <c r="F892" s="5">
        <v>34.99</v>
      </c>
    </row>
    <row r="893" spans="1:6" x14ac:dyDescent="0.25">
      <c r="A893" s="3" t="s">
        <v>3710</v>
      </c>
      <c r="B893" s="3" t="s">
        <v>3711</v>
      </c>
      <c r="C893" s="3" t="s">
        <v>3712</v>
      </c>
      <c r="D893" s="3">
        <v>1</v>
      </c>
      <c r="E893" s="4">
        <f>F893/D893</f>
        <v>34.99</v>
      </c>
      <c r="F893" s="5">
        <v>34.99</v>
      </c>
    </row>
    <row r="894" spans="1:6" x14ac:dyDescent="0.25">
      <c r="A894" s="3" t="s">
        <v>3796</v>
      </c>
      <c r="B894" s="3" t="s">
        <v>3797</v>
      </c>
      <c r="C894" s="3" t="s">
        <v>3798</v>
      </c>
      <c r="D894" s="3">
        <v>1</v>
      </c>
      <c r="E894" s="4">
        <f>F894/D894</f>
        <v>34.99</v>
      </c>
      <c r="F894" s="5">
        <v>34.99</v>
      </c>
    </row>
    <row r="895" spans="1:6" x14ac:dyDescent="0.25">
      <c r="A895" s="3" t="s">
        <v>3829</v>
      </c>
      <c r="B895" s="3" t="s">
        <v>3830</v>
      </c>
      <c r="C895" s="3" t="s">
        <v>3831</v>
      </c>
      <c r="D895" s="3">
        <v>1</v>
      </c>
      <c r="E895" s="4">
        <f>F895/D895</f>
        <v>34.99</v>
      </c>
      <c r="F895" s="5">
        <v>34.99</v>
      </c>
    </row>
    <row r="896" spans="1:6" x14ac:dyDescent="0.25">
      <c r="A896" s="3" t="s">
        <v>3558</v>
      </c>
      <c r="B896" s="3" t="s">
        <v>3559</v>
      </c>
      <c r="C896" s="3" t="s">
        <v>3560</v>
      </c>
      <c r="D896" s="3">
        <v>2</v>
      </c>
      <c r="E896" s="4">
        <f>F896/D896</f>
        <v>34.99</v>
      </c>
      <c r="F896" s="5">
        <v>69.98</v>
      </c>
    </row>
    <row r="897" spans="1:6" x14ac:dyDescent="0.25">
      <c r="A897" s="3" t="s">
        <v>4063</v>
      </c>
      <c r="B897" s="3" t="s">
        <v>4064</v>
      </c>
      <c r="C897" s="3" t="s">
        <v>4065</v>
      </c>
      <c r="D897" s="3">
        <v>1</v>
      </c>
      <c r="E897" s="4">
        <f>F897/D897</f>
        <v>34.99</v>
      </c>
      <c r="F897" s="5">
        <v>34.99</v>
      </c>
    </row>
    <row r="898" spans="1:6" x14ac:dyDescent="0.25">
      <c r="A898" s="3" t="s">
        <v>4179</v>
      </c>
      <c r="B898" s="3" t="s">
        <v>4180</v>
      </c>
      <c r="C898" s="3" t="s">
        <v>4181</v>
      </c>
      <c r="D898" s="3">
        <v>1</v>
      </c>
      <c r="E898" s="4">
        <f>F898/D898</f>
        <v>34.99</v>
      </c>
      <c r="F898" s="5">
        <v>34.99</v>
      </c>
    </row>
    <row r="899" spans="1:6" x14ac:dyDescent="0.25">
      <c r="A899" s="3" t="s">
        <v>4247</v>
      </c>
      <c r="B899" s="3" t="s">
        <v>4248</v>
      </c>
      <c r="C899" s="3" t="s">
        <v>4249</v>
      </c>
      <c r="D899" s="3">
        <v>1</v>
      </c>
      <c r="E899" s="4">
        <f>F899/D899</f>
        <v>34.99</v>
      </c>
      <c r="F899" s="5">
        <v>34.99</v>
      </c>
    </row>
    <row r="900" spans="1:6" x14ac:dyDescent="0.25">
      <c r="A900" s="3" t="s">
        <v>4250</v>
      </c>
      <c r="B900" s="3" t="s">
        <v>4251</v>
      </c>
      <c r="C900" s="3" t="s">
        <v>4252</v>
      </c>
      <c r="D900" s="3">
        <v>1</v>
      </c>
      <c r="E900" s="4">
        <f>F900/D900</f>
        <v>34.99</v>
      </c>
      <c r="F900" s="5">
        <v>34.99</v>
      </c>
    </row>
    <row r="901" spans="1:6" x14ac:dyDescent="0.25">
      <c r="A901" s="3" t="s">
        <v>4289</v>
      </c>
      <c r="B901" s="3" t="s">
        <v>4290</v>
      </c>
      <c r="C901" s="3" t="s">
        <v>4291</v>
      </c>
      <c r="D901" s="3">
        <v>1</v>
      </c>
      <c r="E901" s="4">
        <f>F901/D901</f>
        <v>34.99</v>
      </c>
      <c r="F901" s="5">
        <v>34.99</v>
      </c>
    </row>
    <row r="902" spans="1:6" x14ac:dyDescent="0.25">
      <c r="A902" s="3" t="s">
        <v>3298</v>
      </c>
      <c r="B902" s="3" t="s">
        <v>3299</v>
      </c>
      <c r="C902" s="3" t="s">
        <v>3300</v>
      </c>
      <c r="D902" s="3">
        <v>1</v>
      </c>
      <c r="E902" s="4">
        <f>F902/D902</f>
        <v>34.99</v>
      </c>
      <c r="F902" s="5">
        <v>34.99</v>
      </c>
    </row>
    <row r="903" spans="1:6" x14ac:dyDescent="0.25">
      <c r="A903" s="3" t="s">
        <v>4522</v>
      </c>
      <c r="B903" s="3" t="s">
        <v>4523</v>
      </c>
      <c r="C903" s="3" t="s">
        <v>4524</v>
      </c>
      <c r="D903" s="3">
        <v>1</v>
      </c>
      <c r="E903" s="4">
        <f>F903/D903</f>
        <v>34.99</v>
      </c>
      <c r="F903" s="5">
        <v>34.99</v>
      </c>
    </row>
    <row r="904" spans="1:6" x14ac:dyDescent="0.25">
      <c r="A904" s="3" t="s">
        <v>3558</v>
      </c>
      <c r="B904" s="3" t="s">
        <v>3559</v>
      </c>
      <c r="C904" s="3" t="s">
        <v>3560</v>
      </c>
      <c r="D904" s="3">
        <v>2</v>
      </c>
      <c r="E904" s="4">
        <f>F904/D904</f>
        <v>34.99</v>
      </c>
      <c r="F904" s="5">
        <v>69.98</v>
      </c>
    </row>
    <row r="905" spans="1:6" x14ac:dyDescent="0.25">
      <c r="A905" s="3" t="s">
        <v>4718</v>
      </c>
      <c r="B905" s="3" t="s">
        <v>4719</v>
      </c>
      <c r="C905" s="3" t="s">
        <v>4720</v>
      </c>
      <c r="D905" s="3">
        <v>1</v>
      </c>
      <c r="E905" s="4">
        <f>F905/D905</f>
        <v>34.99</v>
      </c>
      <c r="F905" s="5">
        <v>34.99</v>
      </c>
    </row>
    <row r="906" spans="1:6" x14ac:dyDescent="0.25">
      <c r="A906" s="3" t="s">
        <v>4815</v>
      </c>
      <c r="B906" s="3" t="s">
        <v>4816</v>
      </c>
      <c r="C906" s="3" t="s">
        <v>4817</v>
      </c>
      <c r="D906" s="3">
        <v>1</v>
      </c>
      <c r="E906" s="4">
        <f>F906/D906</f>
        <v>34.99</v>
      </c>
      <c r="F906" s="5">
        <v>34.99</v>
      </c>
    </row>
    <row r="907" spans="1:6" x14ac:dyDescent="0.25">
      <c r="A907" s="3" t="s">
        <v>4909</v>
      </c>
      <c r="B907" s="3" t="s">
        <v>4910</v>
      </c>
      <c r="C907" s="3" t="s">
        <v>4911</v>
      </c>
      <c r="D907" s="3">
        <v>1</v>
      </c>
      <c r="E907" s="4">
        <f>F907/D907</f>
        <v>34.99</v>
      </c>
      <c r="F907" s="5">
        <v>34.99</v>
      </c>
    </row>
    <row r="908" spans="1:6" x14ac:dyDescent="0.25">
      <c r="A908" s="3" t="s">
        <v>4912</v>
      </c>
      <c r="B908" s="3" t="s">
        <v>4913</v>
      </c>
      <c r="C908" s="3" t="s">
        <v>4914</v>
      </c>
      <c r="D908" s="3">
        <v>1</v>
      </c>
      <c r="E908" s="4">
        <f>F908/D908</f>
        <v>34.99</v>
      </c>
      <c r="F908" s="5">
        <v>34.99</v>
      </c>
    </row>
    <row r="909" spans="1:6" x14ac:dyDescent="0.25">
      <c r="A909" s="3" t="s">
        <v>4944</v>
      </c>
      <c r="B909" s="3" t="s">
        <v>4945</v>
      </c>
      <c r="C909" s="3" t="s">
        <v>722</v>
      </c>
      <c r="D909" s="3">
        <v>1</v>
      </c>
      <c r="E909" s="4">
        <f>F909/D909</f>
        <v>34.99</v>
      </c>
      <c r="F909" s="5">
        <v>34.99</v>
      </c>
    </row>
    <row r="910" spans="1:6" x14ac:dyDescent="0.25">
      <c r="A910" s="3" t="s">
        <v>3039</v>
      </c>
      <c r="B910" s="3" t="s">
        <v>3040</v>
      </c>
      <c r="C910" s="3" t="s">
        <v>3041</v>
      </c>
      <c r="D910" s="3">
        <v>1</v>
      </c>
      <c r="E910" s="4">
        <f>F910/D910</f>
        <v>32.99</v>
      </c>
      <c r="F910" s="5">
        <v>32.99</v>
      </c>
    </row>
    <row r="911" spans="1:6" x14ac:dyDescent="0.25">
      <c r="A911" s="3" t="s">
        <v>3286</v>
      </c>
      <c r="B911" s="3" t="s">
        <v>3287</v>
      </c>
      <c r="C911" s="3" t="s">
        <v>3288</v>
      </c>
      <c r="D911" s="3">
        <v>1</v>
      </c>
      <c r="E911" s="4">
        <f>F911/D911</f>
        <v>32.99</v>
      </c>
      <c r="F911" s="5">
        <v>32.99</v>
      </c>
    </row>
    <row r="912" spans="1:6" x14ac:dyDescent="0.25">
      <c r="A912" s="3" t="s">
        <v>1757</v>
      </c>
      <c r="B912" s="3" t="s">
        <v>1758</v>
      </c>
      <c r="C912" s="3" t="s">
        <v>1759</v>
      </c>
      <c r="D912" s="3">
        <v>1</v>
      </c>
      <c r="E912" s="4">
        <f>F912/D912</f>
        <v>32</v>
      </c>
      <c r="F912" s="5">
        <v>32</v>
      </c>
    </row>
    <row r="913" spans="1:6" x14ac:dyDescent="0.25">
      <c r="A913" s="3" t="s">
        <v>1167</v>
      </c>
      <c r="B913" s="3" t="s">
        <v>1168</v>
      </c>
      <c r="C913" s="3" t="s">
        <v>1169</v>
      </c>
      <c r="D913" s="3">
        <v>1</v>
      </c>
      <c r="E913" s="4">
        <f>F913/D913</f>
        <v>31.99</v>
      </c>
      <c r="F913" s="5">
        <v>31.99</v>
      </c>
    </row>
    <row r="914" spans="1:6" ht="25.5" x14ac:dyDescent="0.25">
      <c r="A914" s="3" t="s">
        <v>3933</v>
      </c>
      <c r="B914" s="3" t="s">
        <v>3934</v>
      </c>
      <c r="C914" s="3" t="s">
        <v>3935</v>
      </c>
      <c r="D914" s="3">
        <v>1</v>
      </c>
      <c r="E914" s="4">
        <f>F914/D914</f>
        <v>31.99</v>
      </c>
      <c r="F914" s="5">
        <v>31.99</v>
      </c>
    </row>
    <row r="915" spans="1:6" ht="25.5" x14ac:dyDescent="0.25">
      <c r="A915" s="3" t="s">
        <v>3933</v>
      </c>
      <c r="B915" s="3" t="s">
        <v>3934</v>
      </c>
      <c r="C915" s="3" t="s">
        <v>3935</v>
      </c>
      <c r="D915" s="3">
        <v>1</v>
      </c>
      <c r="E915" s="4">
        <f>F915/D915</f>
        <v>31.99</v>
      </c>
      <c r="F915" s="5">
        <v>31.99</v>
      </c>
    </row>
    <row r="916" spans="1:6" x14ac:dyDescent="0.25">
      <c r="A916" s="3" t="s">
        <v>1300</v>
      </c>
      <c r="B916" s="3" t="s">
        <v>1301</v>
      </c>
      <c r="C916" s="3" t="s">
        <v>1302</v>
      </c>
      <c r="D916" s="3">
        <v>1</v>
      </c>
      <c r="E916" s="4">
        <f>F916/D916</f>
        <v>30</v>
      </c>
      <c r="F916" s="5">
        <v>30</v>
      </c>
    </row>
    <row r="917" spans="1:6" x14ac:dyDescent="0.25">
      <c r="A917" s="3" t="s">
        <v>1407</v>
      </c>
      <c r="B917" s="3" t="s">
        <v>1408</v>
      </c>
      <c r="C917" s="3" t="s">
        <v>1409</v>
      </c>
      <c r="D917" s="3">
        <v>1</v>
      </c>
      <c r="E917" s="4">
        <f>F917/D917</f>
        <v>30</v>
      </c>
      <c r="F917" s="5">
        <v>30</v>
      </c>
    </row>
    <row r="918" spans="1:6" x14ac:dyDescent="0.25">
      <c r="A918" s="3" t="s">
        <v>1454</v>
      </c>
      <c r="B918" s="3" t="s">
        <v>1455</v>
      </c>
      <c r="C918" s="3" t="s">
        <v>1456</v>
      </c>
      <c r="D918" s="3">
        <v>2</v>
      </c>
      <c r="E918" s="4">
        <f>F918/D918</f>
        <v>30</v>
      </c>
      <c r="F918" s="5">
        <v>60</v>
      </c>
    </row>
    <row r="919" spans="1:6" x14ac:dyDescent="0.25">
      <c r="A919" s="3" t="s">
        <v>1763</v>
      </c>
      <c r="B919" s="3" t="s">
        <v>1764</v>
      </c>
      <c r="C919" s="3" t="s">
        <v>1765</v>
      </c>
      <c r="D919" s="3">
        <v>1</v>
      </c>
      <c r="E919" s="4">
        <f>F919/D919</f>
        <v>30</v>
      </c>
      <c r="F919" s="5">
        <v>30</v>
      </c>
    </row>
    <row r="920" spans="1:6" x14ac:dyDescent="0.25">
      <c r="A920" s="3" t="s">
        <v>1822</v>
      </c>
      <c r="B920" s="3" t="s">
        <v>1823</v>
      </c>
      <c r="C920" s="3" t="s">
        <v>1824</v>
      </c>
      <c r="D920" s="3">
        <v>1</v>
      </c>
      <c r="E920" s="4">
        <f>F920/D920</f>
        <v>30</v>
      </c>
      <c r="F920" s="5">
        <v>30</v>
      </c>
    </row>
    <row r="921" spans="1:6" x14ac:dyDescent="0.25">
      <c r="A921" s="3" t="s">
        <v>1839</v>
      </c>
      <c r="B921" s="3" t="s">
        <v>1840</v>
      </c>
      <c r="C921" s="3" t="s">
        <v>1456</v>
      </c>
      <c r="D921" s="3">
        <v>1</v>
      </c>
      <c r="E921" s="4">
        <f>F921/D921</f>
        <v>30</v>
      </c>
      <c r="F921" s="5">
        <v>30</v>
      </c>
    </row>
    <row r="922" spans="1:6" x14ac:dyDescent="0.25">
      <c r="A922" s="3" t="s">
        <v>1933</v>
      </c>
      <c r="B922" s="3" t="s">
        <v>1934</v>
      </c>
      <c r="C922" s="3" t="s">
        <v>1935</v>
      </c>
      <c r="D922" s="3">
        <v>1</v>
      </c>
      <c r="E922" s="4">
        <f>F922/D922</f>
        <v>30</v>
      </c>
      <c r="F922" s="5">
        <v>30</v>
      </c>
    </row>
    <row r="923" spans="1:6" x14ac:dyDescent="0.25">
      <c r="A923" s="3" t="s">
        <v>4221</v>
      </c>
      <c r="B923" s="3" t="s">
        <v>4222</v>
      </c>
      <c r="C923" s="3" t="s">
        <v>4223</v>
      </c>
      <c r="D923" s="3">
        <v>1</v>
      </c>
      <c r="E923" s="4">
        <f>F923/D923</f>
        <v>30</v>
      </c>
      <c r="F923" s="5">
        <v>30</v>
      </c>
    </row>
    <row r="924" spans="1:6" x14ac:dyDescent="0.25">
      <c r="A924" s="3" t="s">
        <v>31</v>
      </c>
      <c r="B924" s="3" t="s">
        <v>32</v>
      </c>
      <c r="C924" s="3" t="s">
        <v>33</v>
      </c>
      <c r="D924" s="3">
        <v>1</v>
      </c>
      <c r="E924" s="4">
        <f>F924/D924</f>
        <v>29.99</v>
      </c>
      <c r="F924" s="5">
        <v>29.99</v>
      </c>
    </row>
    <row r="925" spans="1:6" x14ac:dyDescent="0.25">
      <c r="A925" s="3" t="s">
        <v>82</v>
      </c>
      <c r="B925" s="3" t="s">
        <v>83</v>
      </c>
      <c r="C925" s="3" t="s">
        <v>84</v>
      </c>
      <c r="D925" s="3">
        <v>1</v>
      </c>
      <c r="E925" s="4">
        <f>F925/D925</f>
        <v>29.99</v>
      </c>
      <c r="F925" s="5">
        <v>29.99</v>
      </c>
    </row>
    <row r="926" spans="1:6" x14ac:dyDescent="0.25">
      <c r="A926" s="3" t="s">
        <v>97</v>
      </c>
      <c r="B926" s="3" t="s">
        <v>98</v>
      </c>
      <c r="C926" s="3" t="s">
        <v>99</v>
      </c>
      <c r="D926" s="3">
        <v>1</v>
      </c>
      <c r="E926" s="4">
        <f>F926/D926</f>
        <v>29.99</v>
      </c>
      <c r="F926" s="5">
        <v>29.99</v>
      </c>
    </row>
    <row r="927" spans="1:6" x14ac:dyDescent="0.25">
      <c r="A927" s="3" t="s">
        <v>103</v>
      </c>
      <c r="B927" s="3" t="s">
        <v>104</v>
      </c>
      <c r="C927" s="3" t="s">
        <v>105</v>
      </c>
      <c r="D927" s="3">
        <v>1</v>
      </c>
      <c r="E927" s="4">
        <f>F927/D927</f>
        <v>29.99</v>
      </c>
      <c r="F927" s="5">
        <v>29.99</v>
      </c>
    </row>
    <row r="928" spans="1:6" x14ac:dyDescent="0.25">
      <c r="A928" s="3" t="s">
        <v>123</v>
      </c>
      <c r="B928" s="3" t="s">
        <v>124</v>
      </c>
      <c r="C928" s="3" t="s">
        <v>125</v>
      </c>
      <c r="D928" s="3">
        <v>1</v>
      </c>
      <c r="E928" s="4">
        <f>F928/D928</f>
        <v>29.99</v>
      </c>
      <c r="F928" s="5">
        <v>29.99</v>
      </c>
    </row>
    <row r="929" spans="1:6" x14ac:dyDescent="0.25">
      <c r="A929" s="3" t="s">
        <v>132</v>
      </c>
      <c r="B929" s="3" t="s">
        <v>133</v>
      </c>
      <c r="C929" s="3" t="s">
        <v>134</v>
      </c>
      <c r="D929" s="3">
        <v>1</v>
      </c>
      <c r="E929" s="4">
        <f>F929/D929</f>
        <v>29.99</v>
      </c>
      <c r="F929" s="5">
        <v>29.99</v>
      </c>
    </row>
    <row r="930" spans="1:6" x14ac:dyDescent="0.25">
      <c r="A930" s="3" t="s">
        <v>174</v>
      </c>
      <c r="B930" s="3" t="s">
        <v>175</v>
      </c>
      <c r="C930" s="3" t="s">
        <v>134</v>
      </c>
      <c r="D930" s="3">
        <v>1</v>
      </c>
      <c r="E930" s="4">
        <f>F930/D930</f>
        <v>29.99</v>
      </c>
      <c r="F930" s="5">
        <v>29.99</v>
      </c>
    </row>
    <row r="931" spans="1:6" x14ac:dyDescent="0.25">
      <c r="A931" s="3" t="s">
        <v>250</v>
      </c>
      <c r="B931" s="3" t="s">
        <v>251</v>
      </c>
      <c r="C931" s="3" t="s">
        <v>252</v>
      </c>
      <c r="D931" s="3">
        <v>1</v>
      </c>
      <c r="E931" s="4">
        <f>F931/D931</f>
        <v>29.99</v>
      </c>
      <c r="F931" s="5">
        <v>29.99</v>
      </c>
    </row>
    <row r="932" spans="1:6" x14ac:dyDescent="0.25">
      <c r="A932" s="3" t="s">
        <v>256</v>
      </c>
      <c r="B932" s="3" t="s">
        <v>257</v>
      </c>
      <c r="C932" s="3" t="s">
        <v>33</v>
      </c>
      <c r="D932" s="3">
        <v>1</v>
      </c>
      <c r="E932" s="4">
        <f>F932/D932</f>
        <v>29.99</v>
      </c>
      <c r="F932" s="5">
        <v>29.99</v>
      </c>
    </row>
    <row r="933" spans="1:6" x14ac:dyDescent="0.25">
      <c r="A933" s="3" t="s">
        <v>332</v>
      </c>
      <c r="B933" s="3" t="s">
        <v>333</v>
      </c>
      <c r="C933" s="3" t="s">
        <v>334</v>
      </c>
      <c r="D933" s="3">
        <v>1</v>
      </c>
      <c r="E933" s="4">
        <f>F933/D933</f>
        <v>29.99</v>
      </c>
      <c r="F933" s="5">
        <v>29.99</v>
      </c>
    </row>
    <row r="934" spans="1:6" x14ac:dyDescent="0.25">
      <c r="A934" s="3" t="s">
        <v>356</v>
      </c>
      <c r="B934" s="3" t="s">
        <v>357</v>
      </c>
      <c r="C934" s="3" t="s">
        <v>358</v>
      </c>
      <c r="D934" s="3">
        <v>1</v>
      </c>
      <c r="E934" s="4">
        <f>F934/D934</f>
        <v>29.99</v>
      </c>
      <c r="F934" s="5">
        <v>29.99</v>
      </c>
    </row>
    <row r="935" spans="1:6" x14ac:dyDescent="0.25">
      <c r="A935" s="3" t="s">
        <v>491</v>
      </c>
      <c r="B935" s="3" t="s">
        <v>492</v>
      </c>
      <c r="C935" s="3" t="s">
        <v>493</v>
      </c>
      <c r="D935" s="3">
        <v>1</v>
      </c>
      <c r="E935" s="4">
        <f>F935/D935</f>
        <v>29.99</v>
      </c>
      <c r="F935" s="5">
        <v>29.99</v>
      </c>
    </row>
    <row r="936" spans="1:6" x14ac:dyDescent="0.25">
      <c r="A936" s="3" t="s">
        <v>571</v>
      </c>
      <c r="B936" s="3" t="s">
        <v>572</v>
      </c>
      <c r="C936" s="3" t="s">
        <v>125</v>
      </c>
      <c r="D936" s="3">
        <v>1</v>
      </c>
      <c r="E936" s="4">
        <f>F936/D936</f>
        <v>29.99</v>
      </c>
      <c r="F936" s="5">
        <v>29.99</v>
      </c>
    </row>
    <row r="937" spans="1:6" x14ac:dyDescent="0.25">
      <c r="A937" s="3" t="s">
        <v>578</v>
      </c>
      <c r="B937" s="3" t="s">
        <v>579</v>
      </c>
      <c r="C937" s="3" t="s">
        <v>580</v>
      </c>
      <c r="D937" s="3">
        <v>1</v>
      </c>
      <c r="E937" s="4">
        <f>F937/D937</f>
        <v>29.99</v>
      </c>
      <c r="F937" s="5">
        <v>29.99</v>
      </c>
    </row>
    <row r="938" spans="1:6" x14ac:dyDescent="0.25">
      <c r="A938" s="3" t="s">
        <v>645</v>
      </c>
      <c r="B938" s="3" t="s">
        <v>646</v>
      </c>
      <c r="C938" s="3" t="s">
        <v>84</v>
      </c>
      <c r="D938" s="3">
        <v>1</v>
      </c>
      <c r="E938" s="4">
        <f>F938/D938</f>
        <v>29.99</v>
      </c>
      <c r="F938" s="5">
        <v>29.99</v>
      </c>
    </row>
    <row r="939" spans="1:6" x14ac:dyDescent="0.25">
      <c r="A939" s="3" t="s">
        <v>652</v>
      </c>
      <c r="B939" s="3" t="s">
        <v>653</v>
      </c>
      <c r="C939" s="3" t="s">
        <v>33</v>
      </c>
      <c r="D939" s="3">
        <v>1</v>
      </c>
      <c r="E939" s="4">
        <f>F939/D939</f>
        <v>29.99</v>
      </c>
      <c r="F939" s="5">
        <v>29.99</v>
      </c>
    </row>
    <row r="940" spans="1:6" x14ac:dyDescent="0.25">
      <c r="A940" s="3" t="s">
        <v>726</v>
      </c>
      <c r="B940" s="3" t="s">
        <v>727</v>
      </c>
      <c r="C940" s="3" t="s">
        <v>728</v>
      </c>
      <c r="D940" s="3">
        <v>1</v>
      </c>
      <c r="E940" s="4">
        <f>F940/D940</f>
        <v>29.99</v>
      </c>
      <c r="F940" s="5">
        <v>29.99</v>
      </c>
    </row>
    <row r="941" spans="1:6" x14ac:dyDescent="0.25">
      <c r="A941" s="3" t="s">
        <v>774</v>
      </c>
      <c r="B941" s="3" t="s">
        <v>775</v>
      </c>
      <c r="C941" s="3" t="s">
        <v>776</v>
      </c>
      <c r="D941" s="3">
        <v>1</v>
      </c>
      <c r="E941" s="4">
        <f>F941/D941</f>
        <v>29.99</v>
      </c>
      <c r="F941" s="5">
        <v>29.99</v>
      </c>
    </row>
    <row r="942" spans="1:6" x14ac:dyDescent="0.25">
      <c r="A942" s="3" t="s">
        <v>777</v>
      </c>
      <c r="B942" s="3" t="s">
        <v>778</v>
      </c>
      <c r="C942" s="3" t="s">
        <v>779</v>
      </c>
      <c r="D942" s="3">
        <v>1</v>
      </c>
      <c r="E942" s="4">
        <f>F942/D942</f>
        <v>29.99</v>
      </c>
      <c r="F942" s="5">
        <v>29.99</v>
      </c>
    </row>
    <row r="943" spans="1:6" x14ac:dyDescent="0.25">
      <c r="A943" s="3" t="s">
        <v>861</v>
      </c>
      <c r="B943" s="3" t="s">
        <v>862</v>
      </c>
      <c r="C943" s="3" t="s">
        <v>863</v>
      </c>
      <c r="D943" s="3">
        <v>1</v>
      </c>
      <c r="E943" s="4">
        <f>F943/D943</f>
        <v>29.99</v>
      </c>
      <c r="F943" s="5">
        <v>29.99</v>
      </c>
    </row>
    <row r="944" spans="1:6" x14ac:dyDescent="0.25">
      <c r="A944" s="3" t="s">
        <v>869</v>
      </c>
      <c r="B944" s="3" t="s">
        <v>870</v>
      </c>
      <c r="C944" s="3" t="s">
        <v>871</v>
      </c>
      <c r="D944" s="3">
        <v>1</v>
      </c>
      <c r="E944" s="4">
        <f>F944/D944</f>
        <v>29.99</v>
      </c>
      <c r="F944" s="5">
        <v>29.99</v>
      </c>
    </row>
    <row r="945" spans="1:6" x14ac:dyDescent="0.25">
      <c r="A945" s="3" t="s">
        <v>874</v>
      </c>
      <c r="B945" s="3" t="s">
        <v>875</v>
      </c>
      <c r="C945" s="3" t="s">
        <v>876</v>
      </c>
      <c r="D945" s="3">
        <v>1</v>
      </c>
      <c r="E945" s="4">
        <f>F945/D945</f>
        <v>29.99</v>
      </c>
      <c r="F945" s="5">
        <v>29.99</v>
      </c>
    </row>
    <row r="946" spans="1:6" x14ac:dyDescent="0.25">
      <c r="A946" s="3" t="s">
        <v>893</v>
      </c>
      <c r="B946" s="3" t="s">
        <v>894</v>
      </c>
      <c r="C946" s="3" t="s">
        <v>895</v>
      </c>
      <c r="D946" s="3">
        <v>1</v>
      </c>
      <c r="E946" s="4">
        <f>F946/D946</f>
        <v>29.99</v>
      </c>
      <c r="F946" s="5">
        <v>29.99</v>
      </c>
    </row>
    <row r="947" spans="1:6" x14ac:dyDescent="0.25">
      <c r="A947" s="3" t="s">
        <v>924</v>
      </c>
      <c r="B947" s="3" t="s">
        <v>925</v>
      </c>
      <c r="C947" s="3" t="s">
        <v>857</v>
      </c>
      <c r="D947" s="3">
        <v>1</v>
      </c>
      <c r="E947" s="4">
        <f>F947/D947</f>
        <v>29.99</v>
      </c>
      <c r="F947" s="5">
        <v>29.99</v>
      </c>
    </row>
    <row r="948" spans="1:6" x14ac:dyDescent="0.25">
      <c r="A948" s="3" t="s">
        <v>990</v>
      </c>
      <c r="B948" s="3" t="s">
        <v>991</v>
      </c>
      <c r="C948" s="3" t="s">
        <v>992</v>
      </c>
      <c r="D948" s="3">
        <v>1</v>
      </c>
      <c r="E948" s="4">
        <f>F948/D948</f>
        <v>29.99</v>
      </c>
      <c r="F948" s="5">
        <v>29.99</v>
      </c>
    </row>
    <row r="949" spans="1:6" x14ac:dyDescent="0.25">
      <c r="A949" s="3" t="s">
        <v>1062</v>
      </c>
      <c r="B949" s="3" t="s">
        <v>1063</v>
      </c>
      <c r="C949" s="3" t="s">
        <v>1064</v>
      </c>
      <c r="D949" s="3">
        <v>1</v>
      </c>
      <c r="E949" s="4">
        <f>F949/D949</f>
        <v>29.99</v>
      </c>
      <c r="F949" s="5">
        <v>29.99</v>
      </c>
    </row>
    <row r="950" spans="1:6" x14ac:dyDescent="0.25">
      <c r="A950" s="3" t="s">
        <v>1212</v>
      </c>
      <c r="B950" s="3" t="s">
        <v>1213</v>
      </c>
      <c r="C950" s="3" t="s">
        <v>776</v>
      </c>
      <c r="D950" s="3">
        <v>2</v>
      </c>
      <c r="E950" s="4">
        <f>F950/D950</f>
        <v>29.99</v>
      </c>
      <c r="F950" s="5">
        <v>59.98</v>
      </c>
    </row>
    <row r="951" spans="1:6" x14ac:dyDescent="0.25">
      <c r="A951" s="3" t="s">
        <v>1294</v>
      </c>
      <c r="B951" s="3" t="s">
        <v>1295</v>
      </c>
      <c r="C951" s="3" t="s">
        <v>1296</v>
      </c>
      <c r="D951" s="3">
        <v>2</v>
      </c>
      <c r="E951" s="4">
        <f>F951/D951</f>
        <v>29.99</v>
      </c>
      <c r="F951" s="5">
        <v>59.98</v>
      </c>
    </row>
    <row r="952" spans="1:6" x14ac:dyDescent="0.25">
      <c r="A952" s="3" t="s">
        <v>1311</v>
      </c>
      <c r="B952" s="3" t="s">
        <v>1312</v>
      </c>
      <c r="C952" s="3" t="s">
        <v>1313</v>
      </c>
      <c r="D952" s="3">
        <v>1</v>
      </c>
      <c r="E952" s="4">
        <f>F952/D952</f>
        <v>29.99</v>
      </c>
      <c r="F952" s="5">
        <v>29.99</v>
      </c>
    </row>
    <row r="953" spans="1:6" x14ac:dyDescent="0.25">
      <c r="A953" s="3" t="s">
        <v>1319</v>
      </c>
      <c r="B953" s="3" t="s">
        <v>1320</v>
      </c>
      <c r="C953" s="3" t="s">
        <v>1321</v>
      </c>
      <c r="D953" s="3">
        <v>2</v>
      </c>
      <c r="E953" s="4">
        <f>F953/D953</f>
        <v>29.99</v>
      </c>
      <c r="F953" s="5">
        <v>59.98</v>
      </c>
    </row>
    <row r="954" spans="1:6" x14ac:dyDescent="0.25">
      <c r="A954" s="3" t="s">
        <v>1429</v>
      </c>
      <c r="B954" s="3" t="s">
        <v>1430</v>
      </c>
      <c r="C954" s="3" t="s">
        <v>776</v>
      </c>
      <c r="D954" s="3">
        <v>1</v>
      </c>
      <c r="E954" s="4">
        <f>F954/D954</f>
        <v>29.99</v>
      </c>
      <c r="F954" s="5">
        <v>29.99</v>
      </c>
    </row>
    <row r="955" spans="1:6" x14ac:dyDescent="0.25">
      <c r="A955" s="3" t="s">
        <v>1537</v>
      </c>
      <c r="B955" s="3" t="s">
        <v>1538</v>
      </c>
      <c r="C955" s="3" t="s">
        <v>1539</v>
      </c>
      <c r="D955" s="3">
        <v>1</v>
      </c>
      <c r="E955" s="4">
        <f>F955/D955</f>
        <v>29.99</v>
      </c>
      <c r="F955" s="5">
        <v>29.99</v>
      </c>
    </row>
    <row r="956" spans="1:6" x14ac:dyDescent="0.25">
      <c r="A956" s="3" t="s">
        <v>1622</v>
      </c>
      <c r="B956" s="3" t="s">
        <v>1623</v>
      </c>
      <c r="C956" s="3" t="s">
        <v>1624</v>
      </c>
      <c r="D956" s="3">
        <v>1</v>
      </c>
      <c r="E956" s="4">
        <f>F956/D956</f>
        <v>29.99</v>
      </c>
      <c r="F956" s="5">
        <v>29.99</v>
      </c>
    </row>
    <row r="957" spans="1:6" x14ac:dyDescent="0.25">
      <c r="A957" s="3" t="s">
        <v>1631</v>
      </c>
      <c r="B957" s="3" t="s">
        <v>1632</v>
      </c>
      <c r="C957" s="3" t="s">
        <v>1633</v>
      </c>
      <c r="D957" s="3">
        <v>1</v>
      </c>
      <c r="E957" s="4">
        <f>F957/D957</f>
        <v>29.99</v>
      </c>
      <c r="F957" s="5">
        <v>29.99</v>
      </c>
    </row>
    <row r="958" spans="1:6" x14ac:dyDescent="0.25">
      <c r="A958" s="3" t="s">
        <v>1672</v>
      </c>
      <c r="B958" s="3" t="s">
        <v>1673</v>
      </c>
      <c r="C958" s="3" t="s">
        <v>1674</v>
      </c>
      <c r="D958" s="3">
        <v>1</v>
      </c>
      <c r="E958" s="4">
        <f>F958/D958</f>
        <v>29.99</v>
      </c>
      <c r="F958" s="5">
        <v>29.99</v>
      </c>
    </row>
    <row r="959" spans="1:6" x14ac:dyDescent="0.25">
      <c r="A959" s="3" t="s">
        <v>1707</v>
      </c>
      <c r="B959" s="3" t="s">
        <v>1708</v>
      </c>
      <c r="C959" s="3" t="s">
        <v>1709</v>
      </c>
      <c r="D959" s="3">
        <v>1</v>
      </c>
      <c r="E959" s="4">
        <f>F959/D959</f>
        <v>29.99</v>
      </c>
      <c r="F959" s="5">
        <v>29.99</v>
      </c>
    </row>
    <row r="960" spans="1:6" x14ac:dyDescent="0.25">
      <c r="A960" s="3" t="s">
        <v>1710</v>
      </c>
      <c r="B960" s="3" t="s">
        <v>1711</v>
      </c>
      <c r="C960" s="3" t="s">
        <v>1712</v>
      </c>
      <c r="D960" s="3">
        <v>1</v>
      </c>
      <c r="E960" s="4">
        <f>F960/D960</f>
        <v>29.99</v>
      </c>
      <c r="F960" s="5">
        <v>29.99</v>
      </c>
    </row>
    <row r="961" spans="1:6" x14ac:dyDescent="0.25">
      <c r="A961" s="3" t="s">
        <v>1720</v>
      </c>
      <c r="B961" s="3" t="s">
        <v>1721</v>
      </c>
      <c r="C961" s="3" t="s">
        <v>1709</v>
      </c>
      <c r="D961" s="3">
        <v>1</v>
      </c>
      <c r="E961" s="4">
        <f>F961/D961</f>
        <v>29.99</v>
      </c>
      <c r="F961" s="5">
        <v>29.99</v>
      </c>
    </row>
    <row r="962" spans="1:6" x14ac:dyDescent="0.25">
      <c r="A962" s="3" t="s">
        <v>1808</v>
      </c>
      <c r="B962" s="3" t="s">
        <v>1809</v>
      </c>
      <c r="C962" s="3" t="s">
        <v>1412</v>
      </c>
      <c r="D962" s="3">
        <v>1</v>
      </c>
      <c r="E962" s="4">
        <f>F962/D962</f>
        <v>29.99</v>
      </c>
      <c r="F962" s="5">
        <v>29.99</v>
      </c>
    </row>
    <row r="963" spans="1:6" x14ac:dyDescent="0.25">
      <c r="A963" s="3" t="s">
        <v>1831</v>
      </c>
      <c r="B963" s="3" t="s">
        <v>1832</v>
      </c>
      <c r="C963" s="3" t="s">
        <v>1833</v>
      </c>
      <c r="D963" s="3">
        <v>1</v>
      </c>
      <c r="E963" s="4">
        <f>F963/D963</f>
        <v>29.99</v>
      </c>
      <c r="F963" s="5">
        <v>29.99</v>
      </c>
    </row>
    <row r="964" spans="1:6" x14ac:dyDescent="0.25">
      <c r="A964" s="3" t="s">
        <v>2239</v>
      </c>
      <c r="B964" s="3" t="s">
        <v>2240</v>
      </c>
      <c r="C964" s="3" t="s">
        <v>334</v>
      </c>
      <c r="D964" s="3">
        <v>1</v>
      </c>
      <c r="E964" s="4">
        <f>F964/D964</f>
        <v>29.99</v>
      </c>
      <c r="F964" s="5">
        <v>29.99</v>
      </c>
    </row>
    <row r="965" spans="1:6" x14ac:dyDescent="0.25">
      <c r="A965" s="3" t="s">
        <v>2295</v>
      </c>
      <c r="B965" s="3" t="s">
        <v>2296</v>
      </c>
      <c r="C965" s="3" t="s">
        <v>33</v>
      </c>
      <c r="D965" s="3">
        <v>1</v>
      </c>
      <c r="E965" s="4">
        <f>F965/D965</f>
        <v>29.99</v>
      </c>
      <c r="F965" s="5">
        <v>29.99</v>
      </c>
    </row>
    <row r="966" spans="1:6" x14ac:dyDescent="0.25">
      <c r="A966" s="3" t="s">
        <v>2375</v>
      </c>
      <c r="B966" s="3" t="s">
        <v>2376</v>
      </c>
      <c r="C966" s="3" t="s">
        <v>2377</v>
      </c>
      <c r="D966" s="3">
        <v>1</v>
      </c>
      <c r="E966" s="4">
        <f>F966/D966</f>
        <v>29.99</v>
      </c>
      <c r="F966" s="5">
        <v>29.99</v>
      </c>
    </row>
    <row r="967" spans="1:6" x14ac:dyDescent="0.25">
      <c r="A967" s="3" t="s">
        <v>2564</v>
      </c>
      <c r="B967" s="3" t="s">
        <v>2565</v>
      </c>
      <c r="C967" s="3" t="s">
        <v>580</v>
      </c>
      <c r="D967" s="3">
        <v>1</v>
      </c>
      <c r="E967" s="4">
        <f>F967/D967</f>
        <v>29.99</v>
      </c>
      <c r="F967" s="5">
        <v>29.99</v>
      </c>
    </row>
    <row r="968" spans="1:6" x14ac:dyDescent="0.25">
      <c r="A968" s="3" t="s">
        <v>2571</v>
      </c>
      <c r="B968" s="3" t="s">
        <v>2572</v>
      </c>
      <c r="C968" s="3" t="s">
        <v>99</v>
      </c>
      <c r="D968" s="3">
        <v>1</v>
      </c>
      <c r="E968" s="4">
        <f>F968/D968</f>
        <v>29.99</v>
      </c>
      <c r="F968" s="5">
        <v>29.99</v>
      </c>
    </row>
    <row r="969" spans="1:6" x14ac:dyDescent="0.25">
      <c r="A969" s="3" t="s">
        <v>2619</v>
      </c>
      <c r="B969" s="3" t="s">
        <v>2620</v>
      </c>
      <c r="C969" s="3" t="s">
        <v>2498</v>
      </c>
      <c r="D969" s="3">
        <v>1</v>
      </c>
      <c r="E969" s="4">
        <f>F969/D969</f>
        <v>29.99</v>
      </c>
      <c r="F969" s="5">
        <v>29.99</v>
      </c>
    </row>
    <row r="970" spans="1:6" x14ac:dyDescent="0.25">
      <c r="A970" s="3" t="s">
        <v>2703</v>
      </c>
      <c r="B970" s="3" t="s">
        <v>2704</v>
      </c>
      <c r="C970" s="3" t="s">
        <v>580</v>
      </c>
      <c r="D970" s="3">
        <v>1</v>
      </c>
      <c r="E970" s="4">
        <f>F970/D970</f>
        <v>29.99</v>
      </c>
      <c r="F970" s="5">
        <v>29.99</v>
      </c>
    </row>
    <row r="971" spans="1:6" x14ac:dyDescent="0.25">
      <c r="A971" s="3" t="s">
        <v>2715</v>
      </c>
      <c r="B971" s="3" t="s">
        <v>2716</v>
      </c>
      <c r="C971" s="3" t="s">
        <v>334</v>
      </c>
      <c r="D971" s="3">
        <v>1</v>
      </c>
      <c r="E971" s="4">
        <f>F971/D971</f>
        <v>29.99</v>
      </c>
      <c r="F971" s="5">
        <v>29.99</v>
      </c>
    </row>
    <row r="972" spans="1:6" x14ac:dyDescent="0.25">
      <c r="A972" s="3" t="s">
        <v>2742</v>
      </c>
      <c r="B972" s="3" t="s">
        <v>2743</v>
      </c>
      <c r="C972" s="3" t="s">
        <v>2377</v>
      </c>
      <c r="D972" s="3">
        <v>1</v>
      </c>
      <c r="E972" s="4">
        <f>F972/D972</f>
        <v>29.99</v>
      </c>
      <c r="F972" s="5">
        <v>29.99</v>
      </c>
    </row>
    <row r="973" spans="1:6" x14ac:dyDescent="0.25">
      <c r="A973" s="3" t="s">
        <v>2763</v>
      </c>
      <c r="B973" s="3" t="s">
        <v>2764</v>
      </c>
      <c r="C973" s="3" t="s">
        <v>334</v>
      </c>
      <c r="D973" s="3">
        <v>1</v>
      </c>
      <c r="E973" s="4">
        <f>F973/D973</f>
        <v>29.99</v>
      </c>
      <c r="F973" s="5">
        <v>29.99</v>
      </c>
    </row>
    <row r="974" spans="1:6" x14ac:dyDescent="0.25">
      <c r="A974" s="3" t="s">
        <v>2931</v>
      </c>
      <c r="B974" s="3" t="s">
        <v>2932</v>
      </c>
      <c r="C974" s="3" t="s">
        <v>2933</v>
      </c>
      <c r="D974" s="3">
        <v>1</v>
      </c>
      <c r="E974" s="4">
        <f>F974/D974</f>
        <v>29.99</v>
      </c>
      <c r="F974" s="5">
        <v>29.99</v>
      </c>
    </row>
    <row r="975" spans="1:6" x14ac:dyDescent="0.25">
      <c r="A975" s="3" t="s">
        <v>3003</v>
      </c>
      <c r="B975" s="3" t="s">
        <v>3004</v>
      </c>
      <c r="C975" s="3" t="s">
        <v>3005</v>
      </c>
      <c r="D975" s="3">
        <v>1</v>
      </c>
      <c r="E975" s="4">
        <f>F975/D975</f>
        <v>29.99</v>
      </c>
      <c r="F975" s="5">
        <v>29.99</v>
      </c>
    </row>
    <row r="976" spans="1:6" x14ac:dyDescent="0.25">
      <c r="A976" s="3" t="s">
        <v>3063</v>
      </c>
      <c r="B976" s="3" t="s">
        <v>3064</v>
      </c>
      <c r="C976" s="3" t="s">
        <v>3065</v>
      </c>
      <c r="D976" s="3">
        <v>1</v>
      </c>
      <c r="E976" s="4">
        <f>F976/D976</f>
        <v>29.99</v>
      </c>
      <c r="F976" s="5">
        <v>29.99</v>
      </c>
    </row>
    <row r="977" spans="1:6" x14ac:dyDescent="0.25">
      <c r="A977" s="3" t="s">
        <v>3161</v>
      </c>
      <c r="B977" s="3" t="s">
        <v>3162</v>
      </c>
      <c r="C977" s="3" t="s">
        <v>3163</v>
      </c>
      <c r="D977" s="3">
        <v>1</v>
      </c>
      <c r="E977" s="4">
        <f>F977/D977</f>
        <v>29.99</v>
      </c>
      <c r="F977" s="5">
        <v>29.99</v>
      </c>
    </row>
    <row r="978" spans="1:6" x14ac:dyDescent="0.25">
      <c r="A978" s="3" t="s">
        <v>3192</v>
      </c>
      <c r="B978" s="3" t="s">
        <v>3193</v>
      </c>
      <c r="C978" s="3" t="s">
        <v>3194</v>
      </c>
      <c r="D978" s="3">
        <v>1</v>
      </c>
      <c r="E978" s="4">
        <f>F978/D978</f>
        <v>29.99</v>
      </c>
      <c r="F978" s="5">
        <v>29.99</v>
      </c>
    </row>
    <row r="979" spans="1:6" x14ac:dyDescent="0.25">
      <c r="A979" s="3" t="s">
        <v>3265</v>
      </c>
      <c r="B979" s="3" t="s">
        <v>3266</v>
      </c>
      <c r="C979" s="3" t="s">
        <v>3267</v>
      </c>
      <c r="D979" s="3">
        <v>3</v>
      </c>
      <c r="E979" s="4">
        <f>F979/D979</f>
        <v>29.99</v>
      </c>
      <c r="F979" s="5">
        <v>89.97</v>
      </c>
    </row>
    <row r="980" spans="1:6" x14ac:dyDescent="0.25">
      <c r="A980" s="3" t="s">
        <v>3295</v>
      </c>
      <c r="B980" s="3" t="s">
        <v>3296</v>
      </c>
      <c r="C980" s="3" t="s">
        <v>3297</v>
      </c>
      <c r="D980" s="3">
        <v>1</v>
      </c>
      <c r="E980" s="4">
        <f>F980/D980</f>
        <v>29.99</v>
      </c>
      <c r="F980" s="5">
        <v>29.99</v>
      </c>
    </row>
    <row r="981" spans="1:6" x14ac:dyDescent="0.25">
      <c r="A981" s="3" t="s">
        <v>3304</v>
      </c>
      <c r="B981" s="3" t="s">
        <v>3305</v>
      </c>
      <c r="C981" s="3" t="s">
        <v>3306</v>
      </c>
      <c r="D981" s="3">
        <v>1</v>
      </c>
      <c r="E981" s="4">
        <f>F981/D981</f>
        <v>29.99</v>
      </c>
      <c r="F981" s="5">
        <v>29.99</v>
      </c>
    </row>
    <row r="982" spans="1:6" x14ac:dyDescent="0.25">
      <c r="A982" s="3" t="s">
        <v>3428</v>
      </c>
      <c r="B982" s="3" t="s">
        <v>3429</v>
      </c>
      <c r="C982" s="3" t="s">
        <v>3430</v>
      </c>
      <c r="D982" s="3">
        <v>1</v>
      </c>
      <c r="E982" s="4">
        <f>F982/D982</f>
        <v>29.99</v>
      </c>
      <c r="F982" s="5">
        <v>29.99</v>
      </c>
    </row>
    <row r="983" spans="1:6" x14ac:dyDescent="0.25">
      <c r="A983" s="3" t="s">
        <v>3516</v>
      </c>
      <c r="B983" s="3" t="s">
        <v>3517</v>
      </c>
      <c r="C983" s="3" t="s">
        <v>3518</v>
      </c>
      <c r="D983" s="3">
        <v>1</v>
      </c>
      <c r="E983" s="4">
        <f>F983/D983</f>
        <v>29.99</v>
      </c>
      <c r="F983" s="5">
        <v>29.99</v>
      </c>
    </row>
    <row r="984" spans="1:6" x14ac:dyDescent="0.25">
      <c r="A984" s="3" t="s">
        <v>3572</v>
      </c>
      <c r="B984" s="3" t="s">
        <v>3573</v>
      </c>
      <c r="C984" s="3" t="s">
        <v>3574</v>
      </c>
      <c r="D984" s="3">
        <v>2</v>
      </c>
      <c r="E984" s="4">
        <f>F984/D984</f>
        <v>29.99</v>
      </c>
      <c r="F984" s="5">
        <v>59.98</v>
      </c>
    </row>
    <row r="985" spans="1:6" x14ac:dyDescent="0.25">
      <c r="A985" s="3" t="s">
        <v>3644</v>
      </c>
      <c r="B985" s="3" t="s">
        <v>3645</v>
      </c>
      <c r="C985" s="3" t="s">
        <v>3646</v>
      </c>
      <c r="D985" s="3">
        <v>1</v>
      </c>
      <c r="E985" s="4">
        <f>F985/D985</f>
        <v>29.99</v>
      </c>
      <c r="F985" s="5">
        <v>29.99</v>
      </c>
    </row>
    <row r="986" spans="1:6" x14ac:dyDescent="0.25">
      <c r="A986" s="3" t="s">
        <v>3692</v>
      </c>
      <c r="B986" s="3" t="s">
        <v>3693</v>
      </c>
      <c r="C986" s="3" t="s">
        <v>3694</v>
      </c>
      <c r="D986" s="3">
        <v>1</v>
      </c>
      <c r="E986" s="4">
        <f>F986/D986</f>
        <v>29.99</v>
      </c>
      <c r="F986" s="5">
        <v>29.99</v>
      </c>
    </row>
    <row r="987" spans="1:6" x14ac:dyDescent="0.25">
      <c r="A987" s="3" t="s">
        <v>3161</v>
      </c>
      <c r="B987" s="3" t="s">
        <v>3162</v>
      </c>
      <c r="C987" s="3" t="s">
        <v>3163</v>
      </c>
      <c r="D987" s="3">
        <v>1</v>
      </c>
      <c r="E987" s="4">
        <f>F987/D987</f>
        <v>29.99</v>
      </c>
      <c r="F987" s="5">
        <v>29.99</v>
      </c>
    </row>
    <row r="988" spans="1:6" x14ac:dyDescent="0.25">
      <c r="A988" s="3" t="s">
        <v>3891</v>
      </c>
      <c r="B988" s="3" t="s">
        <v>3892</v>
      </c>
      <c r="C988" s="3" t="s">
        <v>3893</v>
      </c>
      <c r="D988" s="3">
        <v>3</v>
      </c>
      <c r="E988" s="4">
        <f>F988/D988</f>
        <v>29.99</v>
      </c>
      <c r="F988" s="5">
        <v>89.97</v>
      </c>
    </row>
    <row r="989" spans="1:6" x14ac:dyDescent="0.25">
      <c r="A989" s="3" t="s">
        <v>3997</v>
      </c>
      <c r="B989" s="3" t="s">
        <v>3998</v>
      </c>
      <c r="C989" s="3" t="s">
        <v>3999</v>
      </c>
      <c r="D989" s="3">
        <v>1</v>
      </c>
      <c r="E989" s="4">
        <f>F989/D989</f>
        <v>29.99</v>
      </c>
      <c r="F989" s="5">
        <v>29.99</v>
      </c>
    </row>
    <row r="990" spans="1:6" x14ac:dyDescent="0.25">
      <c r="A990" s="3" t="s">
        <v>4036</v>
      </c>
      <c r="B990" s="3" t="s">
        <v>4037</v>
      </c>
      <c r="C990" s="3" t="s">
        <v>4038</v>
      </c>
      <c r="D990" s="3">
        <v>1</v>
      </c>
      <c r="E990" s="4">
        <f>F990/D990</f>
        <v>29.99</v>
      </c>
      <c r="F990" s="5">
        <v>29.99</v>
      </c>
    </row>
    <row r="991" spans="1:6" x14ac:dyDescent="0.25">
      <c r="A991" s="3" t="s">
        <v>4045</v>
      </c>
      <c r="B991" s="3" t="s">
        <v>4046</v>
      </c>
      <c r="C991" s="3" t="s">
        <v>4047</v>
      </c>
      <c r="D991" s="3">
        <v>1</v>
      </c>
      <c r="E991" s="4">
        <f>F991/D991</f>
        <v>29.99</v>
      </c>
      <c r="F991" s="5">
        <v>29.99</v>
      </c>
    </row>
    <row r="992" spans="1:6" x14ac:dyDescent="0.25">
      <c r="A992" s="3" t="s">
        <v>4048</v>
      </c>
      <c r="B992" s="3" t="s">
        <v>4049</v>
      </c>
      <c r="C992" s="3" t="s">
        <v>4050</v>
      </c>
      <c r="D992" s="3">
        <v>1</v>
      </c>
      <c r="E992" s="4">
        <f>F992/D992</f>
        <v>29.99</v>
      </c>
      <c r="F992" s="5">
        <v>29.99</v>
      </c>
    </row>
    <row r="993" spans="1:6" x14ac:dyDescent="0.25">
      <c r="A993" s="3" t="s">
        <v>4051</v>
      </c>
      <c r="B993" s="3" t="s">
        <v>4052</v>
      </c>
      <c r="C993" s="3" t="s">
        <v>4053</v>
      </c>
      <c r="D993" s="3">
        <v>1</v>
      </c>
      <c r="E993" s="4">
        <f>F993/D993</f>
        <v>29.99</v>
      </c>
      <c r="F993" s="5">
        <v>29.99</v>
      </c>
    </row>
    <row r="994" spans="1:6" x14ac:dyDescent="0.25">
      <c r="A994" s="3" t="s">
        <v>4113</v>
      </c>
      <c r="B994" s="3" t="s">
        <v>4114</v>
      </c>
      <c r="C994" s="3" t="s">
        <v>4115</v>
      </c>
      <c r="D994" s="3">
        <v>1</v>
      </c>
      <c r="E994" s="4">
        <f>F994/D994</f>
        <v>29.99</v>
      </c>
      <c r="F994" s="5">
        <v>29.99</v>
      </c>
    </row>
    <row r="995" spans="1:6" x14ac:dyDescent="0.25">
      <c r="A995" s="3" t="s">
        <v>4128</v>
      </c>
      <c r="B995" s="3" t="s">
        <v>4129</v>
      </c>
      <c r="C995" s="3" t="s">
        <v>4130</v>
      </c>
      <c r="D995" s="3">
        <v>1</v>
      </c>
      <c r="E995" s="4">
        <f>F995/D995</f>
        <v>29.99</v>
      </c>
      <c r="F995" s="5">
        <v>29.99</v>
      </c>
    </row>
    <row r="996" spans="1:6" x14ac:dyDescent="0.25">
      <c r="A996" s="3" t="s">
        <v>4170</v>
      </c>
      <c r="B996" s="3" t="s">
        <v>4171</v>
      </c>
      <c r="C996" s="3" t="s">
        <v>4172</v>
      </c>
      <c r="D996" s="3">
        <v>1</v>
      </c>
      <c r="E996" s="4">
        <f>F996/D996</f>
        <v>29.99</v>
      </c>
      <c r="F996" s="5">
        <v>29.99</v>
      </c>
    </row>
    <row r="997" spans="1:6" x14ac:dyDescent="0.25">
      <c r="A997" s="3" t="s">
        <v>4194</v>
      </c>
      <c r="B997" s="3" t="s">
        <v>4195</v>
      </c>
      <c r="C997" s="3" t="s">
        <v>4196</v>
      </c>
      <c r="D997" s="3">
        <v>1</v>
      </c>
      <c r="E997" s="4">
        <f>F997/D997</f>
        <v>29.99</v>
      </c>
      <c r="F997" s="5">
        <v>29.99</v>
      </c>
    </row>
    <row r="998" spans="1:6" x14ac:dyDescent="0.25">
      <c r="A998" s="3" t="s">
        <v>4262</v>
      </c>
      <c r="B998" s="3" t="s">
        <v>4263</v>
      </c>
      <c r="C998" s="3" t="s">
        <v>4264</v>
      </c>
      <c r="D998" s="3">
        <v>1</v>
      </c>
      <c r="E998" s="4">
        <f>F998/D998</f>
        <v>29.99</v>
      </c>
      <c r="F998" s="5">
        <v>29.99</v>
      </c>
    </row>
    <row r="999" spans="1:6" x14ac:dyDescent="0.25">
      <c r="A999" s="3" t="s">
        <v>4298</v>
      </c>
      <c r="B999" s="3" t="s">
        <v>4299</v>
      </c>
      <c r="C999" s="3" t="s">
        <v>4300</v>
      </c>
      <c r="D999" s="3">
        <v>1</v>
      </c>
      <c r="E999" s="4">
        <f>F999/D999</f>
        <v>29.99</v>
      </c>
      <c r="F999" s="5">
        <v>29.99</v>
      </c>
    </row>
    <row r="1000" spans="1:6" x14ac:dyDescent="0.25">
      <c r="A1000" s="3" t="s">
        <v>4319</v>
      </c>
      <c r="B1000" s="3" t="s">
        <v>4320</v>
      </c>
      <c r="C1000" s="3" t="s">
        <v>4321</v>
      </c>
      <c r="D1000" s="3">
        <v>1</v>
      </c>
      <c r="E1000" s="4">
        <f>F1000/D1000</f>
        <v>29.99</v>
      </c>
      <c r="F1000" s="5">
        <v>29.99</v>
      </c>
    </row>
    <row r="1001" spans="1:6" x14ac:dyDescent="0.25">
      <c r="A1001" s="3" t="s">
        <v>4341</v>
      </c>
      <c r="B1001" s="3" t="s">
        <v>4342</v>
      </c>
      <c r="C1001" s="3" t="s">
        <v>4343</v>
      </c>
      <c r="D1001" s="3">
        <v>1</v>
      </c>
      <c r="E1001" s="4">
        <f>F1001/D1001</f>
        <v>29.99</v>
      </c>
      <c r="F1001" s="5">
        <v>29.99</v>
      </c>
    </row>
    <row r="1002" spans="1:6" x14ac:dyDescent="0.25">
      <c r="A1002" s="3" t="s">
        <v>4360</v>
      </c>
      <c r="B1002" s="3" t="s">
        <v>4361</v>
      </c>
      <c r="C1002" s="3" t="s">
        <v>4362</v>
      </c>
      <c r="D1002" s="3">
        <v>1</v>
      </c>
      <c r="E1002" s="4">
        <f>F1002/D1002</f>
        <v>29.99</v>
      </c>
      <c r="F1002" s="5">
        <v>29.99</v>
      </c>
    </row>
    <row r="1003" spans="1:6" x14ac:dyDescent="0.25">
      <c r="A1003" s="3" t="s">
        <v>4669</v>
      </c>
      <c r="B1003" s="3" t="s">
        <v>4670</v>
      </c>
      <c r="C1003" s="3" t="s">
        <v>4671</v>
      </c>
      <c r="D1003" s="3">
        <v>1</v>
      </c>
      <c r="E1003" s="4">
        <f>F1003/D1003</f>
        <v>29.99</v>
      </c>
      <c r="F1003" s="5">
        <v>29.99</v>
      </c>
    </row>
    <row r="1004" spans="1:6" x14ac:dyDescent="0.25">
      <c r="A1004" s="3" t="s">
        <v>4686</v>
      </c>
      <c r="B1004" s="3" t="s">
        <v>4687</v>
      </c>
      <c r="C1004" s="3" t="s">
        <v>4688</v>
      </c>
      <c r="D1004" s="3">
        <v>1</v>
      </c>
      <c r="E1004" s="4">
        <f>F1004/D1004</f>
        <v>29.99</v>
      </c>
      <c r="F1004" s="5">
        <v>29.99</v>
      </c>
    </row>
    <row r="1005" spans="1:6" x14ac:dyDescent="0.25">
      <c r="A1005" s="3" t="s">
        <v>4759</v>
      </c>
      <c r="B1005" s="3" t="s">
        <v>4760</v>
      </c>
      <c r="C1005" s="3" t="s">
        <v>4761</v>
      </c>
      <c r="D1005" s="3">
        <v>2</v>
      </c>
      <c r="E1005" s="4">
        <f>F1005/D1005</f>
        <v>29.99</v>
      </c>
      <c r="F1005" s="5">
        <v>59.98</v>
      </c>
    </row>
    <row r="1006" spans="1:6" x14ac:dyDescent="0.25">
      <c r="A1006" s="3" t="s">
        <v>4818</v>
      </c>
      <c r="B1006" s="3" t="s">
        <v>4819</v>
      </c>
      <c r="C1006" s="3" t="s">
        <v>4130</v>
      </c>
      <c r="D1006" s="3">
        <v>1</v>
      </c>
      <c r="E1006" s="4">
        <f>F1006/D1006</f>
        <v>29.99</v>
      </c>
      <c r="F1006" s="5">
        <v>29.99</v>
      </c>
    </row>
    <row r="1007" spans="1:6" x14ac:dyDescent="0.25">
      <c r="A1007" s="3" t="s">
        <v>4826</v>
      </c>
      <c r="B1007" s="3" t="s">
        <v>4195</v>
      </c>
      <c r="C1007" s="3" t="s">
        <v>4196</v>
      </c>
      <c r="D1007" s="3">
        <v>1</v>
      </c>
      <c r="E1007" s="4">
        <f>F1007/D1007</f>
        <v>29.99</v>
      </c>
      <c r="F1007" s="5">
        <v>29.99</v>
      </c>
    </row>
    <row r="1008" spans="1:6" x14ac:dyDescent="0.25">
      <c r="A1008" s="3" t="s">
        <v>4876</v>
      </c>
      <c r="B1008" s="3" t="s">
        <v>4877</v>
      </c>
      <c r="C1008" s="3" t="s">
        <v>4878</v>
      </c>
      <c r="D1008" s="3">
        <v>1</v>
      </c>
      <c r="E1008" s="4">
        <f>F1008/D1008</f>
        <v>29.99</v>
      </c>
      <c r="F1008" s="5">
        <v>29.99</v>
      </c>
    </row>
    <row r="1009" spans="1:6" x14ac:dyDescent="0.25">
      <c r="A1009" s="3" t="s">
        <v>4915</v>
      </c>
      <c r="B1009" s="3" t="s">
        <v>4916</v>
      </c>
      <c r="C1009" s="3" t="s">
        <v>4917</v>
      </c>
      <c r="D1009" s="3">
        <v>1</v>
      </c>
      <c r="E1009" s="4">
        <f>F1009/D1009</f>
        <v>29.99</v>
      </c>
      <c r="F1009" s="5">
        <v>29.99</v>
      </c>
    </row>
    <row r="1010" spans="1:6" x14ac:dyDescent="0.25">
      <c r="A1010" s="3" t="s">
        <v>4935</v>
      </c>
      <c r="B1010" s="3" t="s">
        <v>4936</v>
      </c>
      <c r="C1010" s="3" t="s">
        <v>4937</v>
      </c>
      <c r="D1010" s="3">
        <v>1</v>
      </c>
      <c r="E1010" s="4">
        <f>F1010/D1010</f>
        <v>29.99</v>
      </c>
      <c r="F1010" s="5">
        <v>29.99</v>
      </c>
    </row>
    <row r="1011" spans="1:6" x14ac:dyDescent="0.25">
      <c r="A1011" s="3" t="s">
        <v>4185</v>
      </c>
      <c r="B1011" s="3" t="s">
        <v>4186</v>
      </c>
      <c r="C1011" s="3" t="s">
        <v>4187</v>
      </c>
      <c r="D1011" s="3">
        <v>1</v>
      </c>
      <c r="E1011" s="4">
        <f>F1011/D1011</f>
        <v>28.99</v>
      </c>
      <c r="F1011" s="5">
        <v>28.99</v>
      </c>
    </row>
    <row r="1012" spans="1:6" x14ac:dyDescent="0.25">
      <c r="A1012" s="3" t="s">
        <v>907</v>
      </c>
      <c r="B1012" s="3" t="s">
        <v>908</v>
      </c>
      <c r="C1012" s="3" t="s">
        <v>909</v>
      </c>
      <c r="D1012" s="3">
        <v>1</v>
      </c>
      <c r="E1012" s="4">
        <f>F1012/D1012</f>
        <v>28</v>
      </c>
      <c r="F1012" s="5">
        <v>28</v>
      </c>
    </row>
    <row r="1013" spans="1:6" x14ac:dyDescent="0.25">
      <c r="A1013" s="3" t="s">
        <v>1095</v>
      </c>
      <c r="B1013" s="3" t="s">
        <v>1096</v>
      </c>
      <c r="C1013" s="3" t="s">
        <v>1097</v>
      </c>
      <c r="D1013" s="3">
        <v>1</v>
      </c>
      <c r="E1013" s="4">
        <f>F1013/D1013</f>
        <v>28</v>
      </c>
      <c r="F1013" s="5">
        <v>28</v>
      </c>
    </row>
    <row r="1014" spans="1:6" x14ac:dyDescent="0.25">
      <c r="A1014" s="3" t="s">
        <v>1180</v>
      </c>
      <c r="B1014" s="3" t="s">
        <v>1181</v>
      </c>
      <c r="C1014" s="3" t="s">
        <v>881</v>
      </c>
      <c r="D1014" s="3">
        <v>1</v>
      </c>
      <c r="E1014" s="4">
        <f>F1014/D1014</f>
        <v>28</v>
      </c>
      <c r="F1014" s="5">
        <v>28</v>
      </c>
    </row>
    <row r="1015" spans="1:6" x14ac:dyDescent="0.25">
      <c r="A1015" s="3" t="s">
        <v>1390</v>
      </c>
      <c r="B1015" s="3" t="s">
        <v>1391</v>
      </c>
      <c r="C1015" s="3" t="s">
        <v>881</v>
      </c>
      <c r="D1015" s="3">
        <v>2</v>
      </c>
      <c r="E1015" s="4">
        <f>F1015/D1015</f>
        <v>28</v>
      </c>
      <c r="F1015" s="5">
        <v>56</v>
      </c>
    </row>
    <row r="1016" spans="1:6" x14ac:dyDescent="0.25">
      <c r="A1016" s="3" t="s">
        <v>1424</v>
      </c>
      <c r="B1016" s="3" t="s">
        <v>1425</v>
      </c>
      <c r="C1016" s="3" t="s">
        <v>881</v>
      </c>
      <c r="D1016" s="3">
        <v>1</v>
      </c>
      <c r="E1016" s="4">
        <f>F1016/D1016</f>
        <v>28</v>
      </c>
      <c r="F1016" s="5">
        <v>28</v>
      </c>
    </row>
    <row r="1017" spans="1:6" x14ac:dyDescent="0.25">
      <c r="A1017" s="3" t="s">
        <v>2139</v>
      </c>
      <c r="B1017" s="3" t="s">
        <v>2140</v>
      </c>
      <c r="C1017" s="3" t="s">
        <v>881</v>
      </c>
      <c r="D1017" s="3">
        <v>1</v>
      </c>
      <c r="E1017" s="4">
        <f>F1017/D1017</f>
        <v>28</v>
      </c>
      <c r="F1017" s="5">
        <v>28</v>
      </c>
    </row>
    <row r="1018" spans="1:6" x14ac:dyDescent="0.25">
      <c r="A1018" s="3" t="s">
        <v>2200</v>
      </c>
      <c r="B1018" s="3" t="s">
        <v>2201</v>
      </c>
      <c r="C1018" s="3" t="s">
        <v>2202</v>
      </c>
      <c r="D1018" s="3">
        <v>1</v>
      </c>
      <c r="E1018" s="4">
        <f>F1018/D1018</f>
        <v>28</v>
      </c>
      <c r="F1018" s="5">
        <v>28</v>
      </c>
    </row>
    <row r="1019" spans="1:6" x14ac:dyDescent="0.25">
      <c r="A1019" s="3" t="s">
        <v>347</v>
      </c>
      <c r="B1019" s="3" t="s">
        <v>348</v>
      </c>
      <c r="C1019" s="3" t="s">
        <v>349</v>
      </c>
      <c r="D1019" s="3">
        <v>1</v>
      </c>
      <c r="E1019" s="4">
        <f>F1019/D1019</f>
        <v>27.99</v>
      </c>
      <c r="F1019" s="5">
        <v>27.99</v>
      </c>
    </row>
    <row r="1020" spans="1:6" x14ac:dyDescent="0.25">
      <c r="A1020" s="3" t="s">
        <v>2062</v>
      </c>
      <c r="B1020" s="3" t="s">
        <v>2063</v>
      </c>
      <c r="C1020" s="3" t="s">
        <v>2064</v>
      </c>
      <c r="D1020" s="3">
        <v>1</v>
      </c>
      <c r="E1020" s="4">
        <f>F1020/D1020</f>
        <v>27.99</v>
      </c>
      <c r="F1020" s="5">
        <v>27.99</v>
      </c>
    </row>
    <row r="1021" spans="1:6" x14ac:dyDescent="0.25">
      <c r="A1021" s="3" t="s">
        <v>2843</v>
      </c>
      <c r="B1021" s="3" t="s">
        <v>2844</v>
      </c>
      <c r="C1021" s="3" t="s">
        <v>2845</v>
      </c>
      <c r="D1021" s="3">
        <v>1</v>
      </c>
      <c r="E1021" s="4">
        <f>F1021/D1021</f>
        <v>27.99</v>
      </c>
      <c r="F1021" s="5">
        <v>27.99</v>
      </c>
    </row>
    <row r="1022" spans="1:6" x14ac:dyDescent="0.25">
      <c r="A1022" s="3" t="s">
        <v>3219</v>
      </c>
      <c r="B1022" s="3" t="s">
        <v>3220</v>
      </c>
      <c r="C1022" s="3" t="s">
        <v>3221</v>
      </c>
      <c r="D1022" s="3">
        <v>1</v>
      </c>
      <c r="E1022" s="4">
        <f>F1022/D1022</f>
        <v>27.99</v>
      </c>
      <c r="F1022" s="5">
        <v>27.99</v>
      </c>
    </row>
    <row r="1023" spans="1:6" x14ac:dyDescent="0.25">
      <c r="A1023" s="3" t="s">
        <v>1087</v>
      </c>
      <c r="B1023" s="3" t="s">
        <v>1088</v>
      </c>
      <c r="C1023" s="3" t="s">
        <v>1089</v>
      </c>
      <c r="D1023" s="3">
        <v>1</v>
      </c>
      <c r="E1023" s="4">
        <f>F1023/D1023</f>
        <v>26.99</v>
      </c>
      <c r="F1023" s="5">
        <v>26.99</v>
      </c>
    </row>
    <row r="1024" spans="1:6" x14ac:dyDescent="0.25">
      <c r="A1024" s="3" t="s">
        <v>2093</v>
      </c>
      <c r="B1024" s="3" t="s">
        <v>2094</v>
      </c>
      <c r="C1024" s="3" t="s">
        <v>2095</v>
      </c>
      <c r="D1024" s="3">
        <v>1</v>
      </c>
      <c r="E1024" s="4">
        <f>F1024/D1024</f>
        <v>26.99</v>
      </c>
      <c r="F1024" s="5">
        <v>26.99</v>
      </c>
    </row>
    <row r="1025" spans="1:6" x14ac:dyDescent="0.25">
      <c r="A1025" s="3" t="s">
        <v>3348</v>
      </c>
      <c r="B1025" s="3" t="s">
        <v>3349</v>
      </c>
      <c r="C1025" s="3" t="s">
        <v>3350</v>
      </c>
      <c r="D1025" s="3">
        <v>1</v>
      </c>
      <c r="E1025" s="4">
        <f>F1025/D1025</f>
        <v>26.99</v>
      </c>
      <c r="F1025" s="5">
        <v>26.99</v>
      </c>
    </row>
    <row r="1026" spans="1:6" x14ac:dyDescent="0.25">
      <c r="A1026" s="3" t="s">
        <v>1697</v>
      </c>
      <c r="B1026" s="3" t="s">
        <v>1698</v>
      </c>
      <c r="C1026" s="3" t="s">
        <v>1699</v>
      </c>
      <c r="D1026" s="3">
        <v>1</v>
      </c>
      <c r="E1026" s="4">
        <f>F1026/D1026</f>
        <v>26</v>
      </c>
      <c r="F1026" s="5">
        <v>26</v>
      </c>
    </row>
    <row r="1027" spans="1:6" x14ac:dyDescent="0.25">
      <c r="A1027" s="3" t="s">
        <v>3243</v>
      </c>
      <c r="B1027" s="3" t="s">
        <v>3244</v>
      </c>
      <c r="C1027" s="3" t="s">
        <v>3245</v>
      </c>
      <c r="D1027" s="3">
        <v>1</v>
      </c>
      <c r="E1027" s="4">
        <f>F1027/D1027</f>
        <v>25.99</v>
      </c>
      <c r="F1027" s="5">
        <v>25.99</v>
      </c>
    </row>
    <row r="1028" spans="1:6" x14ac:dyDescent="0.25">
      <c r="A1028" s="3" t="s">
        <v>4716</v>
      </c>
      <c r="B1028" s="3" t="s">
        <v>4717</v>
      </c>
      <c r="C1028" s="3" t="s">
        <v>3245</v>
      </c>
      <c r="D1028" s="3">
        <v>1</v>
      </c>
      <c r="E1028" s="4">
        <f>F1028/D1028</f>
        <v>25.99</v>
      </c>
      <c r="F1028" s="5">
        <v>25.99</v>
      </c>
    </row>
    <row r="1029" spans="1:6" x14ac:dyDescent="0.25">
      <c r="A1029" s="3" t="s">
        <v>921</v>
      </c>
      <c r="B1029" s="3" t="s">
        <v>922</v>
      </c>
      <c r="C1029" s="3" t="s">
        <v>923</v>
      </c>
      <c r="D1029" s="3">
        <v>1</v>
      </c>
      <c r="E1029" s="4">
        <f>F1029/D1029</f>
        <v>25</v>
      </c>
      <c r="F1029" s="5">
        <v>25</v>
      </c>
    </row>
    <row r="1030" spans="1:6" x14ac:dyDescent="0.25">
      <c r="A1030" s="3" t="s">
        <v>938</v>
      </c>
      <c r="B1030" s="3" t="s">
        <v>939</v>
      </c>
      <c r="C1030" s="3" t="s">
        <v>940</v>
      </c>
      <c r="D1030" s="3">
        <v>1</v>
      </c>
      <c r="E1030" s="4">
        <f>F1030/D1030</f>
        <v>25</v>
      </c>
      <c r="F1030" s="5">
        <v>25</v>
      </c>
    </row>
    <row r="1031" spans="1:6" x14ac:dyDescent="0.25">
      <c r="A1031" s="3" t="s">
        <v>1082</v>
      </c>
      <c r="B1031" s="3" t="s">
        <v>1083</v>
      </c>
      <c r="C1031" s="3" t="s">
        <v>1084</v>
      </c>
      <c r="D1031" s="3">
        <v>1</v>
      </c>
      <c r="E1031" s="4">
        <f>F1031/D1031</f>
        <v>25</v>
      </c>
      <c r="F1031" s="5">
        <v>25</v>
      </c>
    </row>
    <row r="1032" spans="1:6" x14ac:dyDescent="0.25">
      <c r="A1032" s="3" t="s">
        <v>1104</v>
      </c>
      <c r="B1032" s="3" t="s">
        <v>1105</v>
      </c>
      <c r="C1032" s="3" t="s">
        <v>1106</v>
      </c>
      <c r="D1032" s="3">
        <v>1</v>
      </c>
      <c r="E1032" s="4">
        <f>F1032/D1032</f>
        <v>25</v>
      </c>
      <c r="F1032" s="5">
        <v>25</v>
      </c>
    </row>
    <row r="1033" spans="1:6" x14ac:dyDescent="0.25">
      <c r="A1033" s="3" t="s">
        <v>1297</v>
      </c>
      <c r="B1033" s="3" t="s">
        <v>1298</v>
      </c>
      <c r="C1033" s="3" t="s">
        <v>1299</v>
      </c>
      <c r="D1033" s="3">
        <v>1</v>
      </c>
      <c r="E1033" s="4">
        <f>F1033/D1033</f>
        <v>25</v>
      </c>
      <c r="F1033" s="5">
        <v>25</v>
      </c>
    </row>
    <row r="1034" spans="1:6" x14ac:dyDescent="0.25">
      <c r="A1034" s="3" t="s">
        <v>1364</v>
      </c>
      <c r="B1034" s="3" t="s">
        <v>1365</v>
      </c>
      <c r="C1034" s="3" t="s">
        <v>940</v>
      </c>
      <c r="D1034" s="3">
        <v>1</v>
      </c>
      <c r="E1034" s="4">
        <f>F1034/D1034</f>
        <v>25</v>
      </c>
      <c r="F1034" s="5">
        <v>25</v>
      </c>
    </row>
    <row r="1035" spans="1:6" x14ac:dyDescent="0.25">
      <c r="A1035" s="3" t="s">
        <v>1450</v>
      </c>
      <c r="B1035" s="3" t="s">
        <v>1451</v>
      </c>
      <c r="C1035" s="3" t="s">
        <v>791</v>
      </c>
      <c r="D1035" s="3">
        <v>1</v>
      </c>
      <c r="E1035" s="4">
        <f>F1035/D1035</f>
        <v>25</v>
      </c>
      <c r="F1035" s="5">
        <v>25</v>
      </c>
    </row>
    <row r="1036" spans="1:6" x14ac:dyDescent="0.25">
      <c r="A1036" s="3" t="s">
        <v>1492</v>
      </c>
      <c r="B1036" s="3" t="s">
        <v>1493</v>
      </c>
      <c r="C1036" s="3" t="s">
        <v>1494</v>
      </c>
      <c r="D1036" s="3">
        <v>1</v>
      </c>
      <c r="E1036" s="4">
        <f>F1036/D1036</f>
        <v>25</v>
      </c>
      <c r="F1036" s="5">
        <v>25</v>
      </c>
    </row>
    <row r="1037" spans="1:6" x14ac:dyDescent="0.25">
      <c r="A1037" s="3" t="s">
        <v>1518</v>
      </c>
      <c r="B1037" s="3" t="s">
        <v>1519</v>
      </c>
      <c r="C1037" s="3" t="s">
        <v>1520</v>
      </c>
      <c r="D1037" s="3">
        <v>1</v>
      </c>
      <c r="E1037" s="4">
        <f>F1037/D1037</f>
        <v>25</v>
      </c>
      <c r="F1037" s="5">
        <v>25</v>
      </c>
    </row>
    <row r="1038" spans="1:6" x14ac:dyDescent="0.25">
      <c r="A1038" s="3" t="s">
        <v>1584</v>
      </c>
      <c r="B1038" s="3" t="s">
        <v>1585</v>
      </c>
      <c r="C1038" s="3" t="s">
        <v>940</v>
      </c>
      <c r="D1038" s="3">
        <v>1</v>
      </c>
      <c r="E1038" s="4">
        <f>F1038/D1038</f>
        <v>25</v>
      </c>
      <c r="F1038" s="5">
        <v>25</v>
      </c>
    </row>
    <row r="1039" spans="1:6" x14ac:dyDescent="0.25">
      <c r="A1039" s="3" t="s">
        <v>1629</v>
      </c>
      <c r="B1039" s="3" t="s">
        <v>1630</v>
      </c>
      <c r="C1039" s="3" t="s">
        <v>940</v>
      </c>
      <c r="D1039" s="3">
        <v>1</v>
      </c>
      <c r="E1039" s="4">
        <f>F1039/D1039</f>
        <v>25</v>
      </c>
      <c r="F1039" s="5">
        <v>25</v>
      </c>
    </row>
    <row r="1040" spans="1:6" x14ac:dyDescent="0.25">
      <c r="A1040" s="3" t="s">
        <v>1639</v>
      </c>
      <c r="B1040" s="3" t="s">
        <v>1640</v>
      </c>
      <c r="C1040" s="3" t="s">
        <v>1641</v>
      </c>
      <c r="D1040" s="3">
        <v>1</v>
      </c>
      <c r="E1040" s="4">
        <f>F1040/D1040</f>
        <v>25</v>
      </c>
      <c r="F1040" s="5">
        <v>25</v>
      </c>
    </row>
    <row r="1041" spans="1:6" x14ac:dyDescent="0.25">
      <c r="A1041" s="3" t="s">
        <v>1650</v>
      </c>
      <c r="B1041" s="3" t="s">
        <v>1651</v>
      </c>
      <c r="C1041" s="3" t="s">
        <v>1494</v>
      </c>
      <c r="D1041" s="3">
        <v>1</v>
      </c>
      <c r="E1041" s="4">
        <f>F1041/D1041</f>
        <v>25</v>
      </c>
      <c r="F1041" s="5">
        <v>25</v>
      </c>
    </row>
    <row r="1042" spans="1:6" x14ac:dyDescent="0.25">
      <c r="A1042" s="3" t="s">
        <v>1722</v>
      </c>
      <c r="B1042" s="3" t="s">
        <v>1723</v>
      </c>
      <c r="C1042" s="3" t="s">
        <v>1084</v>
      </c>
      <c r="D1042" s="3">
        <v>1</v>
      </c>
      <c r="E1042" s="4">
        <f>F1042/D1042</f>
        <v>25</v>
      </c>
      <c r="F1042" s="5">
        <v>25</v>
      </c>
    </row>
    <row r="1043" spans="1:6" x14ac:dyDescent="0.25">
      <c r="A1043" s="3" t="s">
        <v>1810</v>
      </c>
      <c r="B1043" s="3" t="s">
        <v>1811</v>
      </c>
      <c r="C1043" s="3" t="s">
        <v>1812</v>
      </c>
      <c r="D1043" s="3">
        <v>1</v>
      </c>
      <c r="E1043" s="4">
        <f>F1043/D1043</f>
        <v>25</v>
      </c>
      <c r="F1043" s="5">
        <v>25</v>
      </c>
    </row>
    <row r="1044" spans="1:6" x14ac:dyDescent="0.25">
      <c r="A1044" s="3" t="s">
        <v>1907</v>
      </c>
      <c r="B1044" s="3" t="s">
        <v>1908</v>
      </c>
      <c r="C1044" s="3" t="s">
        <v>791</v>
      </c>
      <c r="D1044" s="3">
        <v>1</v>
      </c>
      <c r="E1044" s="4">
        <f>F1044/D1044</f>
        <v>25</v>
      </c>
      <c r="F1044" s="5">
        <v>25</v>
      </c>
    </row>
    <row r="1045" spans="1:6" x14ac:dyDescent="0.25">
      <c r="A1045" s="3" t="s">
        <v>2028</v>
      </c>
      <c r="B1045" s="3" t="s">
        <v>2029</v>
      </c>
      <c r="C1045" s="3" t="s">
        <v>1520</v>
      </c>
      <c r="D1045" s="3">
        <v>1</v>
      </c>
      <c r="E1045" s="4">
        <f>F1045/D1045</f>
        <v>25</v>
      </c>
      <c r="F1045" s="5">
        <v>25</v>
      </c>
    </row>
    <row r="1046" spans="1:6" x14ac:dyDescent="0.25">
      <c r="A1046" s="3" t="s">
        <v>2065</v>
      </c>
      <c r="B1046" s="3" t="s">
        <v>2066</v>
      </c>
      <c r="C1046" s="3" t="s">
        <v>2067</v>
      </c>
      <c r="D1046" s="3">
        <v>1</v>
      </c>
      <c r="E1046" s="4">
        <f>F1046/D1046</f>
        <v>25</v>
      </c>
      <c r="F1046" s="5">
        <v>25</v>
      </c>
    </row>
    <row r="1047" spans="1:6" x14ac:dyDescent="0.25">
      <c r="A1047" s="3" t="s">
        <v>2144</v>
      </c>
      <c r="B1047" s="3" t="s">
        <v>2145</v>
      </c>
      <c r="C1047" s="3" t="s">
        <v>1520</v>
      </c>
      <c r="D1047" s="3">
        <v>3</v>
      </c>
      <c r="E1047" s="4">
        <f>F1047/D1047</f>
        <v>25</v>
      </c>
      <c r="F1047" s="5">
        <v>75</v>
      </c>
    </row>
    <row r="1048" spans="1:6" x14ac:dyDescent="0.25">
      <c r="A1048" s="3" t="s">
        <v>2149</v>
      </c>
      <c r="B1048" s="3" t="s">
        <v>2150</v>
      </c>
      <c r="C1048" s="3" t="s">
        <v>791</v>
      </c>
      <c r="D1048" s="3">
        <v>1</v>
      </c>
      <c r="E1048" s="4">
        <f>F1048/D1048</f>
        <v>25</v>
      </c>
      <c r="F1048" s="5">
        <v>25</v>
      </c>
    </row>
    <row r="1049" spans="1:6" x14ac:dyDescent="0.25">
      <c r="A1049" s="3" t="s">
        <v>2156</v>
      </c>
      <c r="B1049" s="3" t="s">
        <v>2157</v>
      </c>
      <c r="C1049" s="3" t="s">
        <v>1520</v>
      </c>
      <c r="D1049" s="3">
        <v>1</v>
      </c>
      <c r="E1049" s="4">
        <f>F1049/D1049</f>
        <v>25</v>
      </c>
      <c r="F1049" s="5">
        <v>25</v>
      </c>
    </row>
    <row r="1050" spans="1:6" x14ac:dyDescent="0.25">
      <c r="A1050" s="3" t="s">
        <v>2183</v>
      </c>
      <c r="B1050" s="3" t="s">
        <v>2184</v>
      </c>
      <c r="C1050" s="3" t="s">
        <v>791</v>
      </c>
      <c r="D1050" s="3">
        <v>1</v>
      </c>
      <c r="E1050" s="4">
        <f>F1050/D1050</f>
        <v>25</v>
      </c>
      <c r="F1050" s="5">
        <v>25</v>
      </c>
    </row>
    <row r="1051" spans="1:6" x14ac:dyDescent="0.25">
      <c r="A1051" s="3" t="s">
        <v>2185</v>
      </c>
      <c r="B1051" s="3" t="s">
        <v>2186</v>
      </c>
      <c r="C1051" s="3" t="s">
        <v>2187</v>
      </c>
      <c r="D1051" s="3">
        <v>1</v>
      </c>
      <c r="E1051" s="4">
        <f>F1051/D1051</f>
        <v>25</v>
      </c>
      <c r="F1051" s="5">
        <v>25</v>
      </c>
    </row>
    <row r="1052" spans="1:6" x14ac:dyDescent="0.25">
      <c r="A1052" s="3" t="s">
        <v>13</v>
      </c>
      <c r="B1052" s="3" t="s">
        <v>14</v>
      </c>
      <c r="C1052" s="3" t="s">
        <v>15</v>
      </c>
      <c r="D1052" s="3">
        <v>1</v>
      </c>
      <c r="E1052" s="4">
        <f>F1052/D1052</f>
        <v>24.99</v>
      </c>
      <c r="F1052" s="5">
        <v>24.99</v>
      </c>
    </row>
    <row r="1053" spans="1:6" x14ac:dyDescent="0.25">
      <c r="A1053" s="3" t="s">
        <v>73</v>
      </c>
      <c r="B1053" s="3" t="s">
        <v>74</v>
      </c>
      <c r="C1053" s="3" t="s">
        <v>75</v>
      </c>
      <c r="D1053" s="3">
        <v>1</v>
      </c>
      <c r="E1053" s="4">
        <f>F1053/D1053</f>
        <v>24.99</v>
      </c>
      <c r="F1053" s="5">
        <v>24.99</v>
      </c>
    </row>
    <row r="1054" spans="1:6" x14ac:dyDescent="0.25">
      <c r="A1054" s="3" t="s">
        <v>159</v>
      </c>
      <c r="B1054" s="3" t="s">
        <v>160</v>
      </c>
      <c r="C1054" s="3" t="s">
        <v>161</v>
      </c>
      <c r="D1054" s="3">
        <v>1</v>
      </c>
      <c r="E1054" s="4">
        <f>F1054/D1054</f>
        <v>24.99</v>
      </c>
      <c r="F1054" s="5">
        <v>24.99</v>
      </c>
    </row>
    <row r="1055" spans="1:6" x14ac:dyDescent="0.25">
      <c r="A1055" s="3" t="s">
        <v>213</v>
      </c>
      <c r="B1055" s="3" t="s">
        <v>214</v>
      </c>
      <c r="C1055" s="3" t="s">
        <v>215</v>
      </c>
      <c r="D1055" s="3">
        <v>1</v>
      </c>
      <c r="E1055" s="4">
        <f>F1055/D1055</f>
        <v>24.99</v>
      </c>
      <c r="F1055" s="5">
        <v>24.99</v>
      </c>
    </row>
    <row r="1056" spans="1:6" x14ac:dyDescent="0.25">
      <c r="A1056" s="3" t="s">
        <v>241</v>
      </c>
      <c r="B1056" s="3" t="s">
        <v>242</v>
      </c>
      <c r="C1056" s="3" t="s">
        <v>243</v>
      </c>
      <c r="D1056" s="3">
        <v>1</v>
      </c>
      <c r="E1056" s="4">
        <f>F1056/D1056</f>
        <v>24.99</v>
      </c>
      <c r="F1056" s="5">
        <v>24.99</v>
      </c>
    </row>
    <row r="1057" spans="1:6" x14ac:dyDescent="0.25">
      <c r="A1057" s="3" t="s">
        <v>329</v>
      </c>
      <c r="B1057" s="3" t="s">
        <v>330</v>
      </c>
      <c r="C1057" s="3" t="s">
        <v>331</v>
      </c>
      <c r="D1057" s="3">
        <v>1</v>
      </c>
      <c r="E1057" s="4">
        <f>F1057/D1057</f>
        <v>24.99</v>
      </c>
      <c r="F1057" s="5">
        <v>24.99</v>
      </c>
    </row>
    <row r="1058" spans="1:6" x14ac:dyDescent="0.25">
      <c r="A1058" s="3" t="s">
        <v>412</v>
      </c>
      <c r="B1058" s="3" t="s">
        <v>413</v>
      </c>
      <c r="C1058" s="3" t="s">
        <v>414</v>
      </c>
      <c r="D1058" s="3">
        <v>1</v>
      </c>
      <c r="E1058" s="4">
        <f>F1058/D1058</f>
        <v>24.99</v>
      </c>
      <c r="F1058" s="5">
        <v>24.99</v>
      </c>
    </row>
    <row r="1059" spans="1:6" x14ac:dyDescent="0.25">
      <c r="A1059" s="3" t="s">
        <v>602</v>
      </c>
      <c r="B1059" s="3" t="s">
        <v>603</v>
      </c>
      <c r="C1059" s="3" t="s">
        <v>604</v>
      </c>
      <c r="D1059" s="3">
        <v>1</v>
      </c>
      <c r="E1059" s="4">
        <f>F1059/D1059</f>
        <v>24.99</v>
      </c>
      <c r="F1059" s="5">
        <v>24.99</v>
      </c>
    </row>
    <row r="1060" spans="1:6" ht="25.5" x14ac:dyDescent="0.25">
      <c r="A1060" s="3" t="s">
        <v>659</v>
      </c>
      <c r="B1060" s="3" t="s">
        <v>660</v>
      </c>
      <c r="C1060" s="3" t="s">
        <v>661</v>
      </c>
      <c r="D1060" s="3">
        <v>1</v>
      </c>
      <c r="E1060" s="4">
        <f>F1060/D1060</f>
        <v>24.99</v>
      </c>
      <c r="F1060" s="5">
        <v>24.99</v>
      </c>
    </row>
    <row r="1061" spans="1:6" x14ac:dyDescent="0.25">
      <c r="A1061" s="3" t="s">
        <v>747</v>
      </c>
      <c r="B1061" s="3" t="s">
        <v>748</v>
      </c>
      <c r="C1061" s="3" t="s">
        <v>749</v>
      </c>
      <c r="D1061" s="3">
        <v>1</v>
      </c>
      <c r="E1061" s="4">
        <f>F1061/D1061</f>
        <v>24.99</v>
      </c>
      <c r="F1061" s="5">
        <v>24.99</v>
      </c>
    </row>
    <row r="1062" spans="1:6" x14ac:dyDescent="0.25">
      <c r="A1062" s="3" t="s">
        <v>792</v>
      </c>
      <c r="B1062" s="3" t="s">
        <v>793</v>
      </c>
      <c r="C1062" s="3" t="s">
        <v>794</v>
      </c>
      <c r="D1062" s="3">
        <v>1</v>
      </c>
      <c r="E1062" s="4">
        <f>F1062/D1062</f>
        <v>24.99</v>
      </c>
      <c r="F1062" s="5">
        <v>24.99</v>
      </c>
    </row>
    <row r="1063" spans="1:6" x14ac:dyDescent="0.25">
      <c r="A1063" s="3" t="s">
        <v>810</v>
      </c>
      <c r="B1063" s="3" t="s">
        <v>811</v>
      </c>
      <c r="C1063" s="3" t="s">
        <v>812</v>
      </c>
      <c r="D1063" s="3">
        <v>1</v>
      </c>
      <c r="E1063" s="4">
        <f>F1063/D1063</f>
        <v>24.99</v>
      </c>
      <c r="F1063" s="5">
        <v>24.99</v>
      </c>
    </row>
    <row r="1064" spans="1:6" x14ac:dyDescent="0.25">
      <c r="A1064" s="3" t="s">
        <v>813</v>
      </c>
      <c r="B1064" s="3" t="s">
        <v>814</v>
      </c>
      <c r="C1064" s="3" t="s">
        <v>815</v>
      </c>
      <c r="D1064" s="3">
        <v>1</v>
      </c>
      <c r="E1064" s="4">
        <f>F1064/D1064</f>
        <v>24.99</v>
      </c>
      <c r="F1064" s="5">
        <v>24.99</v>
      </c>
    </row>
    <row r="1065" spans="1:6" x14ac:dyDescent="0.25">
      <c r="A1065" s="3" t="s">
        <v>828</v>
      </c>
      <c r="B1065" s="3" t="s">
        <v>829</v>
      </c>
      <c r="C1065" s="3" t="s">
        <v>830</v>
      </c>
      <c r="D1065" s="3">
        <v>1</v>
      </c>
      <c r="E1065" s="4">
        <f>F1065/D1065</f>
        <v>24.99</v>
      </c>
      <c r="F1065" s="5">
        <v>24.99</v>
      </c>
    </row>
    <row r="1066" spans="1:6" x14ac:dyDescent="0.25">
      <c r="A1066" s="3" t="s">
        <v>846</v>
      </c>
      <c r="B1066" s="3" t="s">
        <v>847</v>
      </c>
      <c r="C1066" s="3" t="s">
        <v>848</v>
      </c>
      <c r="D1066" s="3">
        <v>1</v>
      </c>
      <c r="E1066" s="4">
        <f>F1066/D1066</f>
        <v>24.99</v>
      </c>
      <c r="F1066" s="5">
        <v>24.99</v>
      </c>
    </row>
    <row r="1067" spans="1:6" x14ac:dyDescent="0.25">
      <c r="A1067" s="3" t="s">
        <v>849</v>
      </c>
      <c r="B1067" s="3" t="s">
        <v>850</v>
      </c>
      <c r="C1067" s="3" t="s">
        <v>851</v>
      </c>
      <c r="D1067" s="3">
        <v>1</v>
      </c>
      <c r="E1067" s="4">
        <f>F1067/D1067</f>
        <v>24.99</v>
      </c>
      <c r="F1067" s="5">
        <v>24.99</v>
      </c>
    </row>
    <row r="1068" spans="1:6" x14ac:dyDescent="0.25">
      <c r="A1068" s="3" t="s">
        <v>896</v>
      </c>
      <c r="B1068" s="3" t="s">
        <v>897</v>
      </c>
      <c r="C1068" s="3" t="s">
        <v>898</v>
      </c>
      <c r="D1068" s="3">
        <v>1</v>
      </c>
      <c r="E1068" s="4">
        <f>F1068/D1068</f>
        <v>24.99</v>
      </c>
      <c r="F1068" s="5">
        <v>24.99</v>
      </c>
    </row>
    <row r="1069" spans="1:6" x14ac:dyDescent="0.25">
      <c r="A1069" s="3" t="s">
        <v>985</v>
      </c>
      <c r="B1069" s="3" t="s">
        <v>986</v>
      </c>
      <c r="C1069" s="3" t="s">
        <v>987</v>
      </c>
      <c r="D1069" s="3">
        <v>1</v>
      </c>
      <c r="E1069" s="4">
        <f>F1069/D1069</f>
        <v>24.99</v>
      </c>
      <c r="F1069" s="5">
        <v>24.99</v>
      </c>
    </row>
    <row r="1070" spans="1:6" x14ac:dyDescent="0.25">
      <c r="A1070" s="3" t="s">
        <v>1004</v>
      </c>
      <c r="B1070" s="3" t="s">
        <v>1005</v>
      </c>
      <c r="C1070" s="3" t="s">
        <v>1006</v>
      </c>
      <c r="D1070" s="3">
        <v>1</v>
      </c>
      <c r="E1070" s="4">
        <f>F1070/D1070</f>
        <v>24.99</v>
      </c>
      <c r="F1070" s="5">
        <v>24.99</v>
      </c>
    </row>
    <row r="1071" spans="1:6" x14ac:dyDescent="0.25">
      <c r="A1071" s="3" t="s">
        <v>1052</v>
      </c>
      <c r="B1071" s="3" t="s">
        <v>1053</v>
      </c>
      <c r="C1071" s="3" t="s">
        <v>970</v>
      </c>
      <c r="D1071" s="3">
        <v>1</v>
      </c>
      <c r="E1071" s="4">
        <f>F1071/D1071</f>
        <v>24.99</v>
      </c>
      <c r="F1071" s="5">
        <v>24.99</v>
      </c>
    </row>
    <row r="1072" spans="1:6" x14ac:dyDescent="0.25">
      <c r="A1072" s="3" t="s">
        <v>1054</v>
      </c>
      <c r="B1072" s="3" t="s">
        <v>1055</v>
      </c>
      <c r="C1072" s="3" t="s">
        <v>917</v>
      </c>
      <c r="D1072" s="3">
        <v>1</v>
      </c>
      <c r="E1072" s="4">
        <f>F1072/D1072</f>
        <v>24.99</v>
      </c>
      <c r="F1072" s="5">
        <v>24.99</v>
      </c>
    </row>
    <row r="1073" spans="1:6" ht="25.5" x14ac:dyDescent="0.25">
      <c r="A1073" s="3" t="s">
        <v>1065</v>
      </c>
      <c r="B1073" s="3" t="s">
        <v>1066</v>
      </c>
      <c r="C1073" s="3" t="s">
        <v>1067</v>
      </c>
      <c r="D1073" s="3">
        <v>1</v>
      </c>
      <c r="E1073" s="4">
        <f>F1073/D1073</f>
        <v>24.99</v>
      </c>
      <c r="F1073" s="5">
        <v>24.99</v>
      </c>
    </row>
    <row r="1074" spans="1:6" x14ac:dyDescent="0.25">
      <c r="A1074" s="3" t="s">
        <v>1090</v>
      </c>
      <c r="B1074" s="3" t="s">
        <v>1091</v>
      </c>
      <c r="C1074" s="3" t="s">
        <v>917</v>
      </c>
      <c r="D1074" s="3">
        <v>1</v>
      </c>
      <c r="E1074" s="4">
        <f>F1074/D1074</f>
        <v>24.99</v>
      </c>
      <c r="F1074" s="5">
        <v>24.99</v>
      </c>
    </row>
    <row r="1075" spans="1:6" x14ac:dyDescent="0.25">
      <c r="A1075" s="3" t="s">
        <v>1092</v>
      </c>
      <c r="B1075" s="3" t="s">
        <v>1093</v>
      </c>
      <c r="C1075" s="3" t="s">
        <v>1094</v>
      </c>
      <c r="D1075" s="3">
        <v>1</v>
      </c>
      <c r="E1075" s="4">
        <f>F1075/D1075</f>
        <v>24.99</v>
      </c>
      <c r="F1075" s="5">
        <v>24.99</v>
      </c>
    </row>
    <row r="1076" spans="1:6" x14ac:dyDescent="0.25">
      <c r="A1076" s="3" t="s">
        <v>1101</v>
      </c>
      <c r="B1076" s="3" t="s">
        <v>1102</v>
      </c>
      <c r="C1076" s="3" t="s">
        <v>1103</v>
      </c>
      <c r="D1076" s="3">
        <v>1</v>
      </c>
      <c r="E1076" s="4">
        <f>F1076/D1076</f>
        <v>24.99</v>
      </c>
      <c r="F1076" s="5">
        <v>24.99</v>
      </c>
    </row>
    <row r="1077" spans="1:6" x14ac:dyDescent="0.25">
      <c r="A1077" s="3" t="s">
        <v>1110</v>
      </c>
      <c r="B1077" s="3" t="s">
        <v>1111</v>
      </c>
      <c r="C1077" s="3" t="s">
        <v>1112</v>
      </c>
      <c r="D1077" s="3">
        <v>1</v>
      </c>
      <c r="E1077" s="4">
        <f>F1077/D1077</f>
        <v>24.99</v>
      </c>
      <c r="F1077" s="5">
        <v>24.99</v>
      </c>
    </row>
    <row r="1078" spans="1:6" x14ac:dyDescent="0.25">
      <c r="A1078" s="3" t="s">
        <v>1126</v>
      </c>
      <c r="B1078" s="3" t="s">
        <v>1127</v>
      </c>
      <c r="C1078" s="3" t="s">
        <v>1128</v>
      </c>
      <c r="D1078" s="3">
        <v>1</v>
      </c>
      <c r="E1078" s="4">
        <f>F1078/D1078</f>
        <v>24.99</v>
      </c>
      <c r="F1078" s="5">
        <v>24.99</v>
      </c>
    </row>
    <row r="1079" spans="1:6" x14ac:dyDescent="0.25">
      <c r="A1079" s="3" t="s">
        <v>1150</v>
      </c>
      <c r="B1079" s="3" t="s">
        <v>1151</v>
      </c>
      <c r="C1079" s="3" t="s">
        <v>1152</v>
      </c>
      <c r="D1079" s="3">
        <v>1</v>
      </c>
      <c r="E1079" s="4">
        <f>F1079/D1079</f>
        <v>24.99</v>
      </c>
      <c r="F1079" s="5">
        <v>24.99</v>
      </c>
    </row>
    <row r="1080" spans="1:6" x14ac:dyDescent="0.25">
      <c r="A1080" s="3" t="s">
        <v>1153</v>
      </c>
      <c r="B1080" s="3" t="s">
        <v>1154</v>
      </c>
      <c r="C1080" s="3" t="s">
        <v>1155</v>
      </c>
      <c r="D1080" s="3">
        <v>1</v>
      </c>
      <c r="E1080" s="4">
        <f>F1080/D1080</f>
        <v>24.99</v>
      </c>
      <c r="F1080" s="5">
        <v>24.99</v>
      </c>
    </row>
    <row r="1081" spans="1:6" x14ac:dyDescent="0.25">
      <c r="A1081" s="3" t="s">
        <v>1216</v>
      </c>
      <c r="B1081" s="3" t="s">
        <v>1217</v>
      </c>
      <c r="C1081" s="3" t="s">
        <v>1218</v>
      </c>
      <c r="D1081" s="3">
        <v>2</v>
      </c>
      <c r="E1081" s="4">
        <f>F1081/D1081</f>
        <v>24.99</v>
      </c>
      <c r="F1081" s="5">
        <v>49.98</v>
      </c>
    </row>
    <row r="1082" spans="1:6" x14ac:dyDescent="0.25">
      <c r="A1082" s="3" t="s">
        <v>1285</v>
      </c>
      <c r="B1082" s="3" t="s">
        <v>1286</v>
      </c>
      <c r="C1082" s="3" t="s">
        <v>1287</v>
      </c>
      <c r="D1082" s="3">
        <v>1</v>
      </c>
      <c r="E1082" s="4">
        <f>F1082/D1082</f>
        <v>24.99</v>
      </c>
      <c r="F1082" s="5">
        <v>24.99</v>
      </c>
    </row>
    <row r="1083" spans="1:6" x14ac:dyDescent="0.25">
      <c r="A1083" s="3" t="s">
        <v>1326</v>
      </c>
      <c r="B1083" s="3" t="s">
        <v>1327</v>
      </c>
      <c r="C1083" s="3" t="s">
        <v>1328</v>
      </c>
      <c r="D1083" s="3">
        <v>1</v>
      </c>
      <c r="E1083" s="4">
        <f>F1083/D1083</f>
        <v>24.99</v>
      </c>
      <c r="F1083" s="5">
        <v>24.99</v>
      </c>
    </row>
    <row r="1084" spans="1:6" x14ac:dyDescent="0.25">
      <c r="A1084" s="3" t="s">
        <v>1329</v>
      </c>
      <c r="B1084" s="3" t="s">
        <v>1330</v>
      </c>
      <c r="C1084" s="3" t="s">
        <v>815</v>
      </c>
      <c r="D1084" s="3">
        <v>1</v>
      </c>
      <c r="E1084" s="4">
        <f>F1084/D1084</f>
        <v>24.99</v>
      </c>
      <c r="F1084" s="5">
        <v>24.99</v>
      </c>
    </row>
    <row r="1085" spans="1:6" x14ac:dyDescent="0.25">
      <c r="A1085" s="3" t="s">
        <v>1410</v>
      </c>
      <c r="B1085" s="3" t="s">
        <v>1411</v>
      </c>
      <c r="C1085" s="3" t="s">
        <v>1412</v>
      </c>
      <c r="D1085" s="3">
        <v>1</v>
      </c>
      <c r="E1085" s="4">
        <f>F1085/D1085</f>
        <v>24.99</v>
      </c>
      <c r="F1085" s="5">
        <v>24.99</v>
      </c>
    </row>
    <row r="1086" spans="1:6" x14ac:dyDescent="0.25">
      <c r="A1086" s="3" t="s">
        <v>1416</v>
      </c>
      <c r="B1086" s="3" t="s">
        <v>1417</v>
      </c>
      <c r="C1086" s="3" t="s">
        <v>1418</v>
      </c>
      <c r="D1086" s="3">
        <v>1</v>
      </c>
      <c r="E1086" s="4">
        <f>F1086/D1086</f>
        <v>24.99</v>
      </c>
      <c r="F1086" s="5">
        <v>24.99</v>
      </c>
    </row>
    <row r="1087" spans="1:6" x14ac:dyDescent="0.25">
      <c r="A1087" s="3" t="s">
        <v>1437</v>
      </c>
      <c r="B1087" s="3" t="s">
        <v>1438</v>
      </c>
      <c r="C1087" s="3" t="s">
        <v>1439</v>
      </c>
      <c r="D1087" s="3">
        <v>2</v>
      </c>
      <c r="E1087" s="4">
        <f>F1087/D1087</f>
        <v>24.99</v>
      </c>
      <c r="F1087" s="5">
        <v>49.98</v>
      </c>
    </row>
    <row r="1088" spans="1:6" x14ac:dyDescent="0.25">
      <c r="A1088" s="3" t="s">
        <v>1481</v>
      </c>
      <c r="B1088" s="3" t="s">
        <v>1482</v>
      </c>
      <c r="C1088" s="3" t="s">
        <v>1483</v>
      </c>
      <c r="D1088" s="3">
        <v>1</v>
      </c>
      <c r="E1088" s="4">
        <f>F1088/D1088</f>
        <v>24.99</v>
      </c>
      <c r="F1088" s="5">
        <v>24.99</v>
      </c>
    </row>
    <row r="1089" spans="1:6" x14ac:dyDescent="0.25">
      <c r="A1089" s="3" t="s">
        <v>1528</v>
      </c>
      <c r="B1089" s="3" t="s">
        <v>1529</v>
      </c>
      <c r="C1089" s="3" t="s">
        <v>1530</v>
      </c>
      <c r="D1089" s="3">
        <v>1</v>
      </c>
      <c r="E1089" s="4">
        <f>F1089/D1089</f>
        <v>24.99</v>
      </c>
      <c r="F1089" s="5">
        <v>24.99</v>
      </c>
    </row>
    <row r="1090" spans="1:6" x14ac:dyDescent="0.25">
      <c r="A1090" s="3" t="s">
        <v>1534</v>
      </c>
      <c r="B1090" s="3" t="s">
        <v>1535</v>
      </c>
      <c r="C1090" s="3" t="s">
        <v>1536</v>
      </c>
      <c r="D1090" s="3">
        <v>1</v>
      </c>
      <c r="E1090" s="4">
        <f>F1090/D1090</f>
        <v>24.99</v>
      </c>
      <c r="F1090" s="5">
        <v>24.99</v>
      </c>
    </row>
    <row r="1091" spans="1:6" x14ac:dyDescent="0.25">
      <c r="A1091" s="3" t="s">
        <v>1565</v>
      </c>
      <c r="B1091" s="3" t="s">
        <v>1566</v>
      </c>
      <c r="C1091" s="3" t="s">
        <v>1567</v>
      </c>
      <c r="D1091" s="3">
        <v>1</v>
      </c>
      <c r="E1091" s="4">
        <f>F1091/D1091</f>
        <v>24.99</v>
      </c>
      <c r="F1091" s="5">
        <v>24.99</v>
      </c>
    </row>
    <row r="1092" spans="1:6" x14ac:dyDescent="0.25">
      <c r="A1092" s="3" t="s">
        <v>1581</v>
      </c>
      <c r="B1092" s="3" t="s">
        <v>1582</v>
      </c>
      <c r="C1092" s="3" t="s">
        <v>1583</v>
      </c>
      <c r="D1092" s="3">
        <v>1</v>
      </c>
      <c r="E1092" s="4">
        <f>F1092/D1092</f>
        <v>24.99</v>
      </c>
      <c r="F1092" s="5">
        <v>24.99</v>
      </c>
    </row>
    <row r="1093" spans="1:6" x14ac:dyDescent="0.25">
      <c r="A1093" s="3" t="s">
        <v>1605</v>
      </c>
      <c r="B1093" s="3" t="s">
        <v>1606</v>
      </c>
      <c r="C1093" s="3" t="s">
        <v>1607</v>
      </c>
      <c r="D1093" s="3">
        <v>1</v>
      </c>
      <c r="E1093" s="4">
        <f>F1093/D1093</f>
        <v>24.99</v>
      </c>
      <c r="F1093" s="5">
        <v>24.99</v>
      </c>
    </row>
    <row r="1094" spans="1:6" x14ac:dyDescent="0.25">
      <c r="A1094" s="3" t="s">
        <v>1625</v>
      </c>
      <c r="B1094" s="3" t="s">
        <v>1626</v>
      </c>
      <c r="C1094" s="3" t="s">
        <v>1412</v>
      </c>
      <c r="D1094" s="3">
        <v>1</v>
      </c>
      <c r="E1094" s="4">
        <f>F1094/D1094</f>
        <v>24.99</v>
      </c>
      <c r="F1094" s="5">
        <v>24.99</v>
      </c>
    </row>
    <row r="1095" spans="1:6" x14ac:dyDescent="0.25">
      <c r="A1095" s="3" t="s">
        <v>1648</v>
      </c>
      <c r="B1095" s="3" t="s">
        <v>1649</v>
      </c>
      <c r="C1095" s="3" t="s">
        <v>812</v>
      </c>
      <c r="D1095" s="3">
        <v>1</v>
      </c>
      <c r="E1095" s="4">
        <f>F1095/D1095</f>
        <v>24.99</v>
      </c>
      <c r="F1095" s="5">
        <v>24.99</v>
      </c>
    </row>
    <row r="1096" spans="1:6" x14ac:dyDescent="0.25">
      <c r="A1096" s="3" t="s">
        <v>1715</v>
      </c>
      <c r="B1096" s="3" t="s">
        <v>1716</v>
      </c>
      <c r="C1096" s="3" t="s">
        <v>1483</v>
      </c>
      <c r="D1096" s="3">
        <v>1</v>
      </c>
      <c r="E1096" s="4">
        <f>F1096/D1096</f>
        <v>24.99</v>
      </c>
      <c r="F1096" s="5">
        <v>24.99</v>
      </c>
    </row>
    <row r="1097" spans="1:6" x14ac:dyDescent="0.25">
      <c r="A1097" s="3" t="s">
        <v>1752</v>
      </c>
      <c r="B1097" s="3" t="s">
        <v>1753</v>
      </c>
      <c r="C1097" s="3" t="s">
        <v>1754</v>
      </c>
      <c r="D1097" s="3">
        <v>1</v>
      </c>
      <c r="E1097" s="4">
        <f>F1097/D1097</f>
        <v>24.99</v>
      </c>
      <c r="F1097" s="5">
        <v>24.99</v>
      </c>
    </row>
    <row r="1098" spans="1:6" x14ac:dyDescent="0.25">
      <c r="A1098" s="3" t="s">
        <v>1770</v>
      </c>
      <c r="B1098" s="3" t="s">
        <v>1771</v>
      </c>
      <c r="C1098" s="3" t="s">
        <v>1772</v>
      </c>
      <c r="D1098" s="3">
        <v>1</v>
      </c>
      <c r="E1098" s="4">
        <f>F1098/D1098</f>
        <v>24.99</v>
      </c>
      <c r="F1098" s="5">
        <v>24.99</v>
      </c>
    </row>
    <row r="1099" spans="1:6" x14ac:dyDescent="0.25">
      <c r="A1099" s="3" t="s">
        <v>1819</v>
      </c>
      <c r="B1099" s="3" t="s">
        <v>1820</v>
      </c>
      <c r="C1099" s="3" t="s">
        <v>1821</v>
      </c>
      <c r="D1099" s="3">
        <v>1</v>
      </c>
      <c r="E1099" s="4">
        <f>F1099/D1099</f>
        <v>24.99</v>
      </c>
      <c r="F1099" s="5">
        <v>24.99</v>
      </c>
    </row>
    <row r="1100" spans="1:6" x14ac:dyDescent="0.25">
      <c r="A1100" s="3" t="s">
        <v>1858</v>
      </c>
      <c r="B1100" s="3" t="s">
        <v>1859</v>
      </c>
      <c r="C1100" s="3" t="s">
        <v>1860</v>
      </c>
      <c r="D1100" s="3">
        <v>1</v>
      </c>
      <c r="E1100" s="4">
        <f>F1100/D1100</f>
        <v>24.99</v>
      </c>
      <c r="F1100" s="5">
        <v>24.99</v>
      </c>
    </row>
    <row r="1101" spans="1:6" x14ac:dyDescent="0.25">
      <c r="A1101" s="3" t="s">
        <v>1874</v>
      </c>
      <c r="B1101" s="3" t="s">
        <v>1875</v>
      </c>
      <c r="C1101" s="3" t="s">
        <v>1876</v>
      </c>
      <c r="D1101" s="3">
        <v>1</v>
      </c>
      <c r="E1101" s="4">
        <f>F1101/D1101</f>
        <v>24.99</v>
      </c>
      <c r="F1101" s="5">
        <v>24.99</v>
      </c>
    </row>
    <row r="1102" spans="1:6" x14ac:dyDescent="0.25">
      <c r="A1102" s="3" t="s">
        <v>1877</v>
      </c>
      <c r="B1102" s="3" t="s">
        <v>1878</v>
      </c>
      <c r="C1102" s="3" t="s">
        <v>1879</v>
      </c>
      <c r="D1102" s="3">
        <v>1</v>
      </c>
      <c r="E1102" s="4">
        <f>F1102/D1102</f>
        <v>24.99</v>
      </c>
      <c r="F1102" s="5">
        <v>24.99</v>
      </c>
    </row>
    <row r="1103" spans="1:6" x14ac:dyDescent="0.25">
      <c r="A1103" s="3" t="s">
        <v>1894</v>
      </c>
      <c r="B1103" s="3" t="s">
        <v>1895</v>
      </c>
      <c r="C1103" s="3" t="s">
        <v>1772</v>
      </c>
      <c r="D1103" s="3">
        <v>1</v>
      </c>
      <c r="E1103" s="4">
        <f>F1103/D1103</f>
        <v>24.99</v>
      </c>
      <c r="F1103" s="5">
        <v>24.99</v>
      </c>
    </row>
    <row r="1104" spans="1:6" x14ac:dyDescent="0.25">
      <c r="A1104" s="3" t="s">
        <v>1973</v>
      </c>
      <c r="B1104" s="3" t="s">
        <v>1974</v>
      </c>
      <c r="C1104" s="3" t="s">
        <v>1975</v>
      </c>
      <c r="D1104" s="3">
        <v>1</v>
      </c>
      <c r="E1104" s="4">
        <f>F1104/D1104</f>
        <v>24.99</v>
      </c>
      <c r="F1104" s="5">
        <v>24.99</v>
      </c>
    </row>
    <row r="1105" spans="1:6" x14ac:dyDescent="0.25">
      <c r="A1105" s="3" t="s">
        <v>2007</v>
      </c>
      <c r="B1105" s="3" t="s">
        <v>2008</v>
      </c>
      <c r="C1105" s="3" t="s">
        <v>2009</v>
      </c>
      <c r="D1105" s="3">
        <v>1</v>
      </c>
      <c r="E1105" s="4">
        <f>F1105/D1105</f>
        <v>24.99</v>
      </c>
      <c r="F1105" s="5">
        <v>24.99</v>
      </c>
    </row>
    <row r="1106" spans="1:6" x14ac:dyDescent="0.25">
      <c r="A1106" s="3" t="s">
        <v>2025</v>
      </c>
      <c r="B1106" s="3" t="s">
        <v>2026</v>
      </c>
      <c r="C1106" s="3" t="s">
        <v>2027</v>
      </c>
      <c r="D1106" s="3">
        <v>1</v>
      </c>
      <c r="E1106" s="4">
        <f>F1106/D1106</f>
        <v>24.99</v>
      </c>
      <c r="F1106" s="5">
        <v>24.99</v>
      </c>
    </row>
    <row r="1107" spans="1:6" x14ac:dyDescent="0.25">
      <c r="A1107" s="3" t="s">
        <v>2032</v>
      </c>
      <c r="B1107" s="3" t="s">
        <v>2033</v>
      </c>
      <c r="C1107" s="3" t="s">
        <v>830</v>
      </c>
      <c r="D1107" s="3">
        <v>1</v>
      </c>
      <c r="E1107" s="4">
        <f>F1107/D1107</f>
        <v>24.99</v>
      </c>
      <c r="F1107" s="5">
        <v>24.99</v>
      </c>
    </row>
    <row r="1108" spans="1:6" x14ac:dyDescent="0.25">
      <c r="A1108" s="3" t="s">
        <v>2059</v>
      </c>
      <c r="B1108" s="3" t="s">
        <v>2060</v>
      </c>
      <c r="C1108" s="3" t="s">
        <v>2061</v>
      </c>
      <c r="D1108" s="3">
        <v>1</v>
      </c>
      <c r="E1108" s="4">
        <f>F1108/D1108</f>
        <v>24.99</v>
      </c>
      <c r="F1108" s="5">
        <v>24.99</v>
      </c>
    </row>
    <row r="1109" spans="1:6" x14ac:dyDescent="0.25">
      <c r="A1109" s="3" t="s">
        <v>2074</v>
      </c>
      <c r="B1109" s="3" t="s">
        <v>2075</v>
      </c>
      <c r="C1109" s="3" t="s">
        <v>1772</v>
      </c>
      <c r="D1109" s="3">
        <v>1</v>
      </c>
      <c r="E1109" s="4">
        <f>F1109/D1109</f>
        <v>24.99</v>
      </c>
      <c r="F1109" s="5">
        <v>24.99</v>
      </c>
    </row>
    <row r="1110" spans="1:6" x14ac:dyDescent="0.25">
      <c r="A1110" s="3" t="s">
        <v>2078</v>
      </c>
      <c r="B1110" s="3" t="s">
        <v>2079</v>
      </c>
      <c r="C1110" s="3" t="s">
        <v>851</v>
      </c>
      <c r="D1110" s="3">
        <v>1</v>
      </c>
      <c r="E1110" s="4">
        <f>F1110/D1110</f>
        <v>24.99</v>
      </c>
      <c r="F1110" s="5">
        <v>24.99</v>
      </c>
    </row>
    <row r="1111" spans="1:6" x14ac:dyDescent="0.25">
      <c r="A1111" s="3" t="s">
        <v>2083</v>
      </c>
      <c r="B1111" s="3" t="s">
        <v>2084</v>
      </c>
      <c r="C1111" s="3" t="s">
        <v>2085</v>
      </c>
      <c r="D1111" s="3">
        <v>1</v>
      </c>
      <c r="E1111" s="4">
        <f>F1111/D1111</f>
        <v>24.99</v>
      </c>
      <c r="F1111" s="5">
        <v>24.99</v>
      </c>
    </row>
    <row r="1112" spans="1:6" x14ac:dyDescent="0.25">
      <c r="A1112" s="3" t="s">
        <v>2133</v>
      </c>
      <c r="B1112" s="3" t="s">
        <v>2134</v>
      </c>
      <c r="C1112" s="3" t="s">
        <v>2135</v>
      </c>
      <c r="D1112" s="3">
        <v>1</v>
      </c>
      <c r="E1112" s="4">
        <f>F1112/D1112</f>
        <v>24.99</v>
      </c>
      <c r="F1112" s="5">
        <v>24.99</v>
      </c>
    </row>
    <row r="1113" spans="1:6" x14ac:dyDescent="0.25">
      <c r="A1113" s="3" t="s">
        <v>2153</v>
      </c>
      <c r="B1113" s="3" t="s">
        <v>2154</v>
      </c>
      <c r="C1113" s="3" t="s">
        <v>2155</v>
      </c>
      <c r="D1113" s="3">
        <v>1</v>
      </c>
      <c r="E1113" s="4">
        <f>F1113/D1113</f>
        <v>24.99</v>
      </c>
      <c r="F1113" s="5">
        <v>24.99</v>
      </c>
    </row>
    <row r="1114" spans="1:6" x14ac:dyDescent="0.25">
      <c r="A1114" s="3" t="s">
        <v>2191</v>
      </c>
      <c r="B1114" s="3" t="s">
        <v>2192</v>
      </c>
      <c r="C1114" s="3" t="s">
        <v>2193</v>
      </c>
      <c r="D1114" s="3">
        <v>1</v>
      </c>
      <c r="E1114" s="4">
        <f>F1114/D1114</f>
        <v>24.99</v>
      </c>
      <c r="F1114" s="5">
        <v>24.99</v>
      </c>
    </row>
    <row r="1115" spans="1:6" x14ac:dyDescent="0.25">
      <c r="A1115" s="3" t="s">
        <v>2241</v>
      </c>
      <c r="B1115" s="3" t="s">
        <v>2242</v>
      </c>
      <c r="C1115" s="3" t="s">
        <v>15</v>
      </c>
      <c r="D1115" s="3">
        <v>1</v>
      </c>
      <c r="E1115" s="4">
        <f>F1115/D1115</f>
        <v>24.99</v>
      </c>
      <c r="F1115" s="5">
        <v>24.99</v>
      </c>
    </row>
    <row r="1116" spans="1:6" x14ac:dyDescent="0.25">
      <c r="A1116" s="3" t="s">
        <v>2260</v>
      </c>
      <c r="B1116" s="3" t="s">
        <v>2261</v>
      </c>
      <c r="C1116" s="3" t="s">
        <v>331</v>
      </c>
      <c r="D1116" s="3">
        <v>1</v>
      </c>
      <c r="E1116" s="4">
        <f>F1116/D1116</f>
        <v>24.99</v>
      </c>
      <c r="F1116" s="5">
        <v>24.99</v>
      </c>
    </row>
    <row r="1117" spans="1:6" x14ac:dyDescent="0.25">
      <c r="A1117" s="3" t="s">
        <v>2275</v>
      </c>
      <c r="B1117" s="3" t="s">
        <v>2276</v>
      </c>
      <c r="C1117" s="3" t="s">
        <v>2277</v>
      </c>
      <c r="D1117" s="3">
        <v>1</v>
      </c>
      <c r="E1117" s="4">
        <f>F1117/D1117</f>
        <v>24.99</v>
      </c>
      <c r="F1117" s="5">
        <v>24.99</v>
      </c>
    </row>
    <row r="1118" spans="1:6" x14ac:dyDescent="0.25">
      <c r="A1118" s="3" t="s">
        <v>2305</v>
      </c>
      <c r="B1118" s="3" t="s">
        <v>2306</v>
      </c>
      <c r="C1118" s="3" t="s">
        <v>2307</v>
      </c>
      <c r="D1118" s="3">
        <v>1</v>
      </c>
      <c r="E1118" s="4">
        <f>F1118/D1118</f>
        <v>24.99</v>
      </c>
      <c r="F1118" s="5">
        <v>24.99</v>
      </c>
    </row>
    <row r="1119" spans="1:6" x14ac:dyDescent="0.25">
      <c r="A1119" s="3" t="s">
        <v>2372</v>
      </c>
      <c r="B1119" s="3" t="s">
        <v>2373</v>
      </c>
      <c r="C1119" s="3" t="s">
        <v>2374</v>
      </c>
      <c r="D1119" s="3">
        <v>1</v>
      </c>
      <c r="E1119" s="4">
        <f>F1119/D1119</f>
        <v>24.99</v>
      </c>
      <c r="F1119" s="5">
        <v>24.99</v>
      </c>
    </row>
    <row r="1120" spans="1:6" x14ac:dyDescent="0.25">
      <c r="A1120" s="3" t="s">
        <v>2398</v>
      </c>
      <c r="B1120" s="3" t="s">
        <v>2399</v>
      </c>
      <c r="C1120" s="3" t="s">
        <v>161</v>
      </c>
      <c r="D1120" s="3">
        <v>1</v>
      </c>
      <c r="E1120" s="4">
        <f>F1120/D1120</f>
        <v>24.99</v>
      </c>
      <c r="F1120" s="5">
        <v>24.99</v>
      </c>
    </row>
    <row r="1121" spans="1:6" x14ac:dyDescent="0.25">
      <c r="A1121" s="3" t="s">
        <v>2579</v>
      </c>
      <c r="B1121" s="3" t="s">
        <v>2580</v>
      </c>
      <c r="C1121" s="3" t="s">
        <v>2581</v>
      </c>
      <c r="D1121" s="3">
        <v>1</v>
      </c>
      <c r="E1121" s="4">
        <f>F1121/D1121</f>
        <v>24.99</v>
      </c>
      <c r="F1121" s="5">
        <v>24.99</v>
      </c>
    </row>
    <row r="1122" spans="1:6" x14ac:dyDescent="0.25">
      <c r="A1122" s="3" t="s">
        <v>2653</v>
      </c>
      <c r="B1122" s="3" t="s">
        <v>2654</v>
      </c>
      <c r="C1122" s="3" t="s">
        <v>2655</v>
      </c>
      <c r="D1122" s="3">
        <v>1</v>
      </c>
      <c r="E1122" s="4">
        <f>F1122/D1122</f>
        <v>24.99</v>
      </c>
      <c r="F1122" s="5">
        <v>24.99</v>
      </c>
    </row>
    <row r="1123" spans="1:6" x14ac:dyDescent="0.25">
      <c r="A1123" s="3" t="s">
        <v>2372</v>
      </c>
      <c r="B1123" s="3" t="s">
        <v>2373</v>
      </c>
      <c r="C1123" s="3" t="s">
        <v>2374</v>
      </c>
      <c r="D1123" s="3">
        <v>1</v>
      </c>
      <c r="E1123" s="4">
        <f>F1123/D1123</f>
        <v>24.99</v>
      </c>
      <c r="F1123" s="5">
        <v>24.99</v>
      </c>
    </row>
    <row r="1124" spans="1:6" x14ac:dyDescent="0.25">
      <c r="A1124" s="3" t="s">
        <v>2722</v>
      </c>
      <c r="B1124" s="3" t="s">
        <v>2723</v>
      </c>
      <c r="C1124" s="3" t="s">
        <v>2724</v>
      </c>
      <c r="D1124" s="3">
        <v>1</v>
      </c>
      <c r="E1124" s="4">
        <f>F1124/D1124</f>
        <v>24.99</v>
      </c>
      <c r="F1124" s="5">
        <v>24.99</v>
      </c>
    </row>
    <row r="1125" spans="1:6" x14ac:dyDescent="0.25">
      <c r="A1125" s="3" t="s">
        <v>2868</v>
      </c>
      <c r="B1125" s="3" t="s">
        <v>2869</v>
      </c>
      <c r="C1125" s="3" t="s">
        <v>2870</v>
      </c>
      <c r="D1125" s="3">
        <v>1</v>
      </c>
      <c r="E1125" s="4">
        <f>F1125/D1125</f>
        <v>24.99</v>
      </c>
      <c r="F1125" s="5">
        <v>24.99</v>
      </c>
    </row>
    <row r="1126" spans="1:6" x14ac:dyDescent="0.25">
      <c r="A1126" s="3" t="s">
        <v>2956</v>
      </c>
      <c r="B1126" s="3" t="s">
        <v>2957</v>
      </c>
      <c r="C1126" s="3" t="s">
        <v>2958</v>
      </c>
      <c r="D1126" s="3">
        <v>1</v>
      </c>
      <c r="E1126" s="4">
        <f>F1126/D1126</f>
        <v>24.99</v>
      </c>
      <c r="F1126" s="5">
        <v>24.99</v>
      </c>
    </row>
    <row r="1127" spans="1:6" x14ac:dyDescent="0.25">
      <c r="A1127" s="3" t="s">
        <v>2959</v>
      </c>
      <c r="B1127" s="3" t="s">
        <v>2960</v>
      </c>
      <c r="C1127" s="3" t="s">
        <v>2961</v>
      </c>
      <c r="D1127" s="3">
        <v>1</v>
      </c>
      <c r="E1127" s="4">
        <f>F1127/D1127</f>
        <v>24.99</v>
      </c>
      <c r="F1127" s="5">
        <v>24.99</v>
      </c>
    </row>
    <row r="1128" spans="1:6" x14ac:dyDescent="0.25">
      <c r="A1128" s="3" t="s">
        <v>3036</v>
      </c>
      <c r="B1128" s="3" t="s">
        <v>3037</v>
      </c>
      <c r="C1128" s="3" t="s">
        <v>3038</v>
      </c>
      <c r="D1128" s="3">
        <v>1</v>
      </c>
      <c r="E1128" s="4">
        <f>F1128/D1128</f>
        <v>24.99</v>
      </c>
      <c r="F1128" s="5">
        <v>24.99</v>
      </c>
    </row>
    <row r="1129" spans="1:6" x14ac:dyDescent="0.25">
      <c r="A1129" s="3" t="s">
        <v>3081</v>
      </c>
      <c r="B1129" s="3" t="s">
        <v>3082</v>
      </c>
      <c r="C1129" s="3" t="s">
        <v>3083</v>
      </c>
      <c r="D1129" s="3">
        <v>1</v>
      </c>
      <c r="E1129" s="4">
        <f>F1129/D1129</f>
        <v>24.99</v>
      </c>
      <c r="F1129" s="5">
        <v>24.99</v>
      </c>
    </row>
    <row r="1130" spans="1:6" x14ac:dyDescent="0.25">
      <c r="A1130" s="3" t="s">
        <v>3128</v>
      </c>
      <c r="B1130" s="3" t="s">
        <v>3129</v>
      </c>
      <c r="C1130" s="3" t="s">
        <v>3130</v>
      </c>
      <c r="D1130" s="3">
        <v>1</v>
      </c>
      <c r="E1130" s="4">
        <f>F1130/D1130</f>
        <v>24.99</v>
      </c>
      <c r="F1130" s="5">
        <v>24.99</v>
      </c>
    </row>
    <row r="1131" spans="1:6" x14ac:dyDescent="0.25">
      <c r="A1131" s="3" t="s">
        <v>3152</v>
      </c>
      <c r="B1131" s="3" t="s">
        <v>3153</v>
      </c>
      <c r="C1131" s="3" t="s">
        <v>3154</v>
      </c>
      <c r="D1131" s="3">
        <v>6</v>
      </c>
      <c r="E1131" s="4">
        <f>F1131/D1131</f>
        <v>24.99</v>
      </c>
      <c r="F1131" s="5">
        <v>149.94</v>
      </c>
    </row>
    <row r="1132" spans="1:6" x14ac:dyDescent="0.25">
      <c r="A1132" s="3" t="s">
        <v>3180</v>
      </c>
      <c r="B1132" s="3" t="s">
        <v>3181</v>
      </c>
      <c r="C1132" s="3" t="s">
        <v>3182</v>
      </c>
      <c r="D1132" s="3">
        <v>1</v>
      </c>
      <c r="E1132" s="4">
        <f>F1132/D1132</f>
        <v>24.99</v>
      </c>
      <c r="F1132" s="5">
        <v>24.99</v>
      </c>
    </row>
    <row r="1133" spans="1:6" x14ac:dyDescent="0.25">
      <c r="A1133" s="3" t="s">
        <v>3222</v>
      </c>
      <c r="B1133" s="3" t="s">
        <v>3223</v>
      </c>
      <c r="C1133" s="3" t="s">
        <v>3224</v>
      </c>
      <c r="D1133" s="3">
        <v>1</v>
      </c>
      <c r="E1133" s="4">
        <f>F1133/D1133</f>
        <v>24.99</v>
      </c>
      <c r="F1133" s="5">
        <v>24.99</v>
      </c>
    </row>
    <row r="1134" spans="1:6" x14ac:dyDescent="0.25">
      <c r="A1134" s="3" t="s">
        <v>3225</v>
      </c>
      <c r="B1134" s="3" t="s">
        <v>3226</v>
      </c>
      <c r="C1134" s="3" t="s">
        <v>3227</v>
      </c>
      <c r="D1134" s="3">
        <v>1</v>
      </c>
      <c r="E1134" s="4">
        <f>F1134/D1134</f>
        <v>24.99</v>
      </c>
      <c r="F1134" s="5">
        <v>24.99</v>
      </c>
    </row>
    <row r="1135" spans="1:6" x14ac:dyDescent="0.25">
      <c r="A1135" s="3" t="s">
        <v>3280</v>
      </c>
      <c r="B1135" s="3" t="s">
        <v>3281</v>
      </c>
      <c r="C1135" s="3" t="s">
        <v>3282</v>
      </c>
      <c r="D1135" s="3">
        <v>1</v>
      </c>
      <c r="E1135" s="4">
        <f>F1135/D1135</f>
        <v>24.99</v>
      </c>
      <c r="F1135" s="5">
        <v>24.99</v>
      </c>
    </row>
    <row r="1136" spans="1:6" x14ac:dyDescent="0.25">
      <c r="A1136" s="3" t="s">
        <v>3318</v>
      </c>
      <c r="B1136" s="3" t="s">
        <v>3226</v>
      </c>
      <c r="C1136" s="3" t="s">
        <v>3227</v>
      </c>
      <c r="D1136" s="3">
        <v>1</v>
      </c>
      <c r="E1136" s="4">
        <f>F1136/D1136</f>
        <v>24.99</v>
      </c>
      <c r="F1136" s="5">
        <v>24.99</v>
      </c>
    </row>
    <row r="1137" spans="1:6" x14ac:dyDescent="0.25">
      <c r="A1137" s="3" t="s">
        <v>3357</v>
      </c>
      <c r="B1137" s="3" t="s">
        <v>3358</v>
      </c>
      <c r="C1137" s="3" t="s">
        <v>3359</v>
      </c>
      <c r="D1137" s="3">
        <v>1</v>
      </c>
      <c r="E1137" s="4">
        <f>F1137/D1137</f>
        <v>24.99</v>
      </c>
      <c r="F1137" s="5">
        <v>24.99</v>
      </c>
    </row>
    <row r="1138" spans="1:6" x14ac:dyDescent="0.25">
      <c r="A1138" s="3" t="s">
        <v>3366</v>
      </c>
      <c r="B1138" s="3" t="s">
        <v>3367</v>
      </c>
      <c r="C1138" s="3" t="s">
        <v>3368</v>
      </c>
      <c r="D1138" s="3">
        <v>1</v>
      </c>
      <c r="E1138" s="4">
        <f>F1138/D1138</f>
        <v>24.99</v>
      </c>
      <c r="F1138" s="5">
        <v>24.99</v>
      </c>
    </row>
    <row r="1139" spans="1:6" x14ac:dyDescent="0.25">
      <c r="A1139" s="3" t="s">
        <v>3465</v>
      </c>
      <c r="B1139" s="3" t="s">
        <v>3466</v>
      </c>
      <c r="C1139" s="3" t="s">
        <v>3467</v>
      </c>
      <c r="D1139" s="3">
        <v>1</v>
      </c>
      <c r="E1139" s="4">
        <f>F1139/D1139</f>
        <v>24.99</v>
      </c>
      <c r="F1139" s="5">
        <v>24.99</v>
      </c>
    </row>
    <row r="1140" spans="1:6" x14ac:dyDescent="0.25">
      <c r="A1140" s="3" t="s">
        <v>3474</v>
      </c>
      <c r="B1140" s="3" t="s">
        <v>3475</v>
      </c>
      <c r="C1140" s="3" t="s">
        <v>3476</v>
      </c>
      <c r="D1140" s="3">
        <v>1</v>
      </c>
      <c r="E1140" s="4">
        <f>F1140/D1140</f>
        <v>24.99</v>
      </c>
      <c r="F1140" s="5">
        <v>24.99</v>
      </c>
    </row>
    <row r="1141" spans="1:6" x14ac:dyDescent="0.25">
      <c r="A1141" s="3" t="s">
        <v>3584</v>
      </c>
      <c r="B1141" s="3" t="s">
        <v>3585</v>
      </c>
      <c r="C1141" s="3" t="s">
        <v>3586</v>
      </c>
      <c r="D1141" s="3">
        <v>1</v>
      </c>
      <c r="E1141" s="4">
        <f>F1141/D1141</f>
        <v>24.99</v>
      </c>
      <c r="F1141" s="5">
        <v>24.99</v>
      </c>
    </row>
    <row r="1142" spans="1:6" x14ac:dyDescent="0.25">
      <c r="A1142" s="3" t="s">
        <v>3635</v>
      </c>
      <c r="B1142" s="3" t="s">
        <v>3636</v>
      </c>
      <c r="C1142" s="3" t="s">
        <v>3637</v>
      </c>
      <c r="D1142" s="3">
        <v>2</v>
      </c>
      <c r="E1142" s="4">
        <f>F1142/D1142</f>
        <v>24.99</v>
      </c>
      <c r="F1142" s="5">
        <v>49.98</v>
      </c>
    </row>
    <row r="1143" spans="1:6" x14ac:dyDescent="0.25">
      <c r="A1143" s="3" t="s">
        <v>3653</v>
      </c>
      <c r="B1143" s="3" t="s">
        <v>3654</v>
      </c>
      <c r="C1143" s="3" t="s">
        <v>3655</v>
      </c>
      <c r="D1143" s="3">
        <v>2</v>
      </c>
      <c r="E1143" s="4">
        <f>F1143/D1143</f>
        <v>24.99</v>
      </c>
      <c r="F1143" s="5">
        <v>49.98</v>
      </c>
    </row>
    <row r="1144" spans="1:6" x14ac:dyDescent="0.25">
      <c r="A1144" s="3" t="s">
        <v>3704</v>
      </c>
      <c r="B1144" s="3" t="s">
        <v>3705</v>
      </c>
      <c r="C1144" s="3" t="s">
        <v>3706</v>
      </c>
      <c r="D1144" s="3">
        <v>1</v>
      </c>
      <c r="E1144" s="4">
        <f>F1144/D1144</f>
        <v>24.99</v>
      </c>
      <c r="F1144" s="5">
        <v>24.99</v>
      </c>
    </row>
    <row r="1145" spans="1:6" x14ac:dyDescent="0.25">
      <c r="A1145" s="3" t="s">
        <v>3755</v>
      </c>
      <c r="B1145" s="3" t="s">
        <v>3756</v>
      </c>
      <c r="C1145" s="3" t="s">
        <v>3757</v>
      </c>
      <c r="D1145" s="3">
        <v>1</v>
      </c>
      <c r="E1145" s="4">
        <f>F1145/D1145</f>
        <v>24.99</v>
      </c>
      <c r="F1145" s="5">
        <v>24.99</v>
      </c>
    </row>
    <row r="1146" spans="1:6" x14ac:dyDescent="0.25">
      <c r="A1146" s="3" t="s">
        <v>3782</v>
      </c>
      <c r="B1146" s="3" t="s">
        <v>3783</v>
      </c>
      <c r="C1146" s="3" t="s">
        <v>3784</v>
      </c>
      <c r="D1146" s="3">
        <v>1</v>
      </c>
      <c r="E1146" s="4">
        <f>F1146/D1146</f>
        <v>24.99</v>
      </c>
      <c r="F1146" s="5">
        <v>24.99</v>
      </c>
    </row>
    <row r="1147" spans="1:6" x14ac:dyDescent="0.25">
      <c r="A1147" s="3" t="s">
        <v>3823</v>
      </c>
      <c r="B1147" s="3" t="s">
        <v>3824</v>
      </c>
      <c r="C1147" s="3" t="s">
        <v>3825</v>
      </c>
      <c r="D1147" s="3">
        <v>1</v>
      </c>
      <c r="E1147" s="4">
        <f>F1147/D1147</f>
        <v>24.99</v>
      </c>
      <c r="F1147" s="5">
        <v>24.99</v>
      </c>
    </row>
    <row r="1148" spans="1:6" x14ac:dyDescent="0.25">
      <c r="A1148" s="3" t="s">
        <v>3871</v>
      </c>
      <c r="B1148" s="3" t="s">
        <v>3872</v>
      </c>
      <c r="C1148" s="3" t="s">
        <v>3873</v>
      </c>
      <c r="D1148" s="3">
        <v>1</v>
      </c>
      <c r="E1148" s="4">
        <f>F1148/D1148</f>
        <v>24.99</v>
      </c>
      <c r="F1148" s="5">
        <v>24.99</v>
      </c>
    </row>
    <row r="1149" spans="1:6" x14ac:dyDescent="0.25">
      <c r="A1149" s="3" t="s">
        <v>4015</v>
      </c>
      <c r="B1149" s="3" t="s">
        <v>4016</v>
      </c>
      <c r="C1149" s="3" t="s">
        <v>4017</v>
      </c>
      <c r="D1149" s="3">
        <v>1</v>
      </c>
      <c r="E1149" s="4">
        <f>F1149/D1149</f>
        <v>24.99</v>
      </c>
      <c r="F1149" s="5">
        <v>24.99</v>
      </c>
    </row>
    <row r="1150" spans="1:6" x14ac:dyDescent="0.25">
      <c r="A1150" s="3" t="s">
        <v>4090</v>
      </c>
      <c r="B1150" s="3" t="s">
        <v>4091</v>
      </c>
      <c r="C1150" s="3" t="s">
        <v>4092</v>
      </c>
      <c r="D1150" s="3">
        <v>1</v>
      </c>
      <c r="E1150" s="4">
        <f>F1150/D1150</f>
        <v>24.99</v>
      </c>
      <c r="F1150" s="5">
        <v>24.99</v>
      </c>
    </row>
    <row r="1151" spans="1:6" x14ac:dyDescent="0.25">
      <c r="A1151" s="3" t="s">
        <v>4134</v>
      </c>
      <c r="B1151" s="3" t="s">
        <v>4135</v>
      </c>
      <c r="C1151" s="3" t="s">
        <v>4136</v>
      </c>
      <c r="D1151" s="3">
        <v>1</v>
      </c>
      <c r="E1151" s="4">
        <f>F1151/D1151</f>
        <v>24.99</v>
      </c>
      <c r="F1151" s="5">
        <v>24.99</v>
      </c>
    </row>
    <row r="1152" spans="1:6" x14ac:dyDescent="0.25">
      <c r="A1152" s="3" t="s">
        <v>4140</v>
      </c>
      <c r="B1152" s="3" t="s">
        <v>4141</v>
      </c>
      <c r="C1152" s="3" t="s">
        <v>4142</v>
      </c>
      <c r="D1152" s="3">
        <v>1</v>
      </c>
      <c r="E1152" s="4">
        <f>F1152/D1152</f>
        <v>24.99</v>
      </c>
      <c r="F1152" s="5">
        <v>24.99</v>
      </c>
    </row>
    <row r="1153" spans="1:6" x14ac:dyDescent="0.25">
      <c r="A1153" s="3" t="s">
        <v>4173</v>
      </c>
      <c r="B1153" s="3" t="s">
        <v>4174</v>
      </c>
      <c r="C1153" s="3" t="s">
        <v>4175</v>
      </c>
      <c r="D1153" s="3">
        <v>2</v>
      </c>
      <c r="E1153" s="4">
        <f>F1153/D1153</f>
        <v>24.99</v>
      </c>
      <c r="F1153" s="5">
        <v>49.98</v>
      </c>
    </row>
    <row r="1154" spans="1:6" x14ac:dyDescent="0.25">
      <c r="A1154" s="3" t="s">
        <v>4176</v>
      </c>
      <c r="B1154" s="3" t="s">
        <v>4177</v>
      </c>
      <c r="C1154" s="3" t="s">
        <v>4178</v>
      </c>
      <c r="D1154" s="3">
        <v>1</v>
      </c>
      <c r="E1154" s="4">
        <f>F1154/D1154</f>
        <v>24.99</v>
      </c>
      <c r="F1154" s="5">
        <v>24.99</v>
      </c>
    </row>
    <row r="1155" spans="1:6" x14ac:dyDescent="0.25">
      <c r="A1155" s="3" t="s">
        <v>4200</v>
      </c>
      <c r="B1155" s="3" t="s">
        <v>4201</v>
      </c>
      <c r="C1155" s="3" t="s">
        <v>4202</v>
      </c>
      <c r="D1155" s="3">
        <v>1</v>
      </c>
      <c r="E1155" s="4">
        <f>F1155/D1155</f>
        <v>24.99</v>
      </c>
      <c r="F1155" s="5">
        <v>24.99</v>
      </c>
    </row>
    <row r="1156" spans="1:6" x14ac:dyDescent="0.25">
      <c r="A1156" s="3" t="s">
        <v>4215</v>
      </c>
      <c r="B1156" s="3" t="s">
        <v>4216</v>
      </c>
      <c r="C1156" s="3" t="s">
        <v>4217</v>
      </c>
      <c r="D1156" s="3">
        <v>1</v>
      </c>
      <c r="E1156" s="4">
        <f>F1156/D1156</f>
        <v>24.99</v>
      </c>
      <c r="F1156" s="5">
        <v>24.99</v>
      </c>
    </row>
    <row r="1157" spans="1:6" x14ac:dyDescent="0.25">
      <c r="A1157" s="3" t="s">
        <v>4227</v>
      </c>
      <c r="B1157" s="3" t="s">
        <v>4228</v>
      </c>
      <c r="C1157" s="3" t="s">
        <v>4202</v>
      </c>
      <c r="D1157" s="3">
        <v>1</v>
      </c>
      <c r="E1157" s="4">
        <f>F1157/D1157</f>
        <v>24.99</v>
      </c>
      <c r="F1157" s="5">
        <v>24.99</v>
      </c>
    </row>
    <row r="1158" spans="1:6" x14ac:dyDescent="0.25">
      <c r="A1158" s="3" t="s">
        <v>4235</v>
      </c>
      <c r="B1158" s="3" t="s">
        <v>4236</v>
      </c>
      <c r="C1158" s="3" t="s">
        <v>4237</v>
      </c>
      <c r="D1158" s="3">
        <v>1</v>
      </c>
      <c r="E1158" s="4">
        <f>F1158/D1158</f>
        <v>24.99</v>
      </c>
      <c r="F1158" s="5">
        <v>24.99</v>
      </c>
    </row>
    <row r="1159" spans="1:6" x14ac:dyDescent="0.25">
      <c r="A1159" s="3" t="s">
        <v>4241</v>
      </c>
      <c r="B1159" s="3" t="s">
        <v>4242</v>
      </c>
      <c r="C1159" s="3" t="s">
        <v>4243</v>
      </c>
      <c r="D1159" s="3">
        <v>1</v>
      </c>
      <c r="E1159" s="4">
        <f>F1159/D1159</f>
        <v>24.99</v>
      </c>
      <c r="F1159" s="5">
        <v>24.99</v>
      </c>
    </row>
    <row r="1160" spans="1:6" x14ac:dyDescent="0.25">
      <c r="A1160" s="3" t="s">
        <v>4244</v>
      </c>
      <c r="B1160" s="3" t="s">
        <v>4245</v>
      </c>
      <c r="C1160" s="3" t="s">
        <v>4246</v>
      </c>
      <c r="D1160" s="3">
        <v>1</v>
      </c>
      <c r="E1160" s="4">
        <f>F1160/D1160</f>
        <v>24.99</v>
      </c>
      <c r="F1160" s="5">
        <v>24.99</v>
      </c>
    </row>
    <row r="1161" spans="1:6" x14ac:dyDescent="0.25">
      <c r="A1161" s="3" t="s">
        <v>4333</v>
      </c>
      <c r="B1161" s="3" t="s">
        <v>4334</v>
      </c>
      <c r="C1161" s="3" t="s">
        <v>4202</v>
      </c>
      <c r="D1161" s="3">
        <v>1</v>
      </c>
      <c r="E1161" s="4">
        <f>F1161/D1161</f>
        <v>24.99</v>
      </c>
      <c r="F1161" s="5">
        <v>24.99</v>
      </c>
    </row>
    <row r="1162" spans="1:6" x14ac:dyDescent="0.25">
      <c r="A1162" s="3" t="s">
        <v>4595</v>
      </c>
      <c r="B1162" s="3" t="s">
        <v>4596</v>
      </c>
      <c r="C1162" s="3" t="s">
        <v>3706</v>
      </c>
      <c r="D1162" s="3">
        <v>1</v>
      </c>
      <c r="E1162" s="4">
        <f>F1162/D1162</f>
        <v>24.99</v>
      </c>
      <c r="F1162" s="5">
        <v>24.99</v>
      </c>
    </row>
    <row r="1163" spans="1:6" x14ac:dyDescent="0.25">
      <c r="A1163" s="3" t="s">
        <v>4783</v>
      </c>
      <c r="B1163" s="3" t="s">
        <v>4784</v>
      </c>
      <c r="C1163" s="3" t="s">
        <v>4785</v>
      </c>
      <c r="D1163" s="3">
        <v>1</v>
      </c>
      <c r="E1163" s="4">
        <f>F1163/D1163</f>
        <v>24.99</v>
      </c>
      <c r="F1163" s="5">
        <v>24.99</v>
      </c>
    </row>
    <row r="1164" spans="1:6" x14ac:dyDescent="0.25">
      <c r="A1164" s="3" t="s">
        <v>4850</v>
      </c>
      <c r="B1164" s="3" t="s">
        <v>4851</v>
      </c>
      <c r="C1164" s="3" t="s">
        <v>4852</v>
      </c>
      <c r="D1164" s="3">
        <v>1</v>
      </c>
      <c r="E1164" s="4">
        <f>F1164/D1164</f>
        <v>24.99</v>
      </c>
      <c r="F1164" s="5">
        <v>24.99</v>
      </c>
    </row>
    <row r="1165" spans="1:6" x14ac:dyDescent="0.25">
      <c r="A1165" s="3" t="s">
        <v>4863</v>
      </c>
      <c r="B1165" s="3" t="s">
        <v>4864</v>
      </c>
      <c r="C1165" s="3" t="s">
        <v>4865</v>
      </c>
      <c r="D1165" s="3">
        <v>2</v>
      </c>
      <c r="E1165" s="4">
        <f>F1165/D1165</f>
        <v>24.99</v>
      </c>
      <c r="F1165" s="5">
        <v>49.98</v>
      </c>
    </row>
    <row r="1166" spans="1:6" x14ac:dyDescent="0.25">
      <c r="A1166" s="3" t="s">
        <v>4173</v>
      </c>
      <c r="B1166" s="3" t="s">
        <v>4174</v>
      </c>
      <c r="C1166" s="3" t="s">
        <v>4175</v>
      </c>
      <c r="D1166" s="3">
        <v>2</v>
      </c>
      <c r="E1166" s="4">
        <f>F1166/D1166</f>
        <v>24.99</v>
      </c>
      <c r="F1166" s="5">
        <v>49.98</v>
      </c>
    </row>
    <row r="1167" spans="1:6" x14ac:dyDescent="0.25">
      <c r="A1167" s="3" t="s">
        <v>4868</v>
      </c>
      <c r="B1167" s="3" t="s">
        <v>4869</v>
      </c>
      <c r="C1167" s="3" t="s">
        <v>3467</v>
      </c>
      <c r="D1167" s="3">
        <v>1</v>
      </c>
      <c r="E1167" s="4">
        <f>F1167/D1167</f>
        <v>24.99</v>
      </c>
      <c r="F1167" s="5">
        <v>24.99</v>
      </c>
    </row>
    <row r="1168" spans="1:6" x14ac:dyDescent="0.25">
      <c r="A1168" s="3" t="s">
        <v>3128</v>
      </c>
      <c r="B1168" s="3" t="s">
        <v>3129</v>
      </c>
      <c r="C1168" s="3" t="s">
        <v>3130</v>
      </c>
      <c r="D1168" s="3">
        <v>1</v>
      </c>
      <c r="E1168" s="4">
        <f>F1168/D1168</f>
        <v>24.99</v>
      </c>
      <c r="F1168" s="5">
        <v>24.99</v>
      </c>
    </row>
    <row r="1169" spans="1:6" x14ac:dyDescent="0.25">
      <c r="A1169" s="3" t="s">
        <v>3659</v>
      </c>
      <c r="B1169" s="3" t="s">
        <v>3660</v>
      </c>
      <c r="C1169" s="3" t="s">
        <v>3661</v>
      </c>
      <c r="D1169" s="3">
        <v>1</v>
      </c>
      <c r="E1169" s="4">
        <f>F1169/D1169</f>
        <v>24.43</v>
      </c>
      <c r="F1169" s="5">
        <v>24.43</v>
      </c>
    </row>
    <row r="1170" spans="1:6" x14ac:dyDescent="0.25">
      <c r="A1170" s="3" t="s">
        <v>902</v>
      </c>
      <c r="B1170" s="3" t="s">
        <v>903</v>
      </c>
      <c r="C1170" s="3" t="s">
        <v>904</v>
      </c>
      <c r="D1170" s="3">
        <v>1</v>
      </c>
      <c r="E1170" s="4">
        <f>F1170/D1170</f>
        <v>24</v>
      </c>
      <c r="F1170" s="5">
        <v>24</v>
      </c>
    </row>
    <row r="1171" spans="1:6" x14ac:dyDescent="0.25">
      <c r="A1171" s="3" t="s">
        <v>697</v>
      </c>
      <c r="B1171" s="3" t="s">
        <v>698</v>
      </c>
      <c r="C1171" s="3" t="s">
        <v>699</v>
      </c>
      <c r="D1171" s="3">
        <v>1</v>
      </c>
      <c r="E1171" s="4">
        <f>F1171/D1171</f>
        <v>23.99</v>
      </c>
      <c r="F1171" s="5">
        <v>23.99</v>
      </c>
    </row>
    <row r="1172" spans="1:6" x14ac:dyDescent="0.25">
      <c r="A1172" s="3" t="s">
        <v>744</v>
      </c>
      <c r="B1172" s="3" t="s">
        <v>745</v>
      </c>
      <c r="C1172" s="3" t="s">
        <v>746</v>
      </c>
      <c r="D1172" s="3">
        <v>1</v>
      </c>
      <c r="E1172" s="4">
        <f>F1172/D1172</f>
        <v>23.99</v>
      </c>
      <c r="F1172" s="5">
        <v>23.99</v>
      </c>
    </row>
    <row r="1173" spans="1:6" x14ac:dyDescent="0.25">
      <c r="A1173" s="3" t="s">
        <v>2473</v>
      </c>
      <c r="B1173" s="3" t="s">
        <v>2474</v>
      </c>
      <c r="C1173" s="3" t="s">
        <v>699</v>
      </c>
      <c r="D1173" s="3">
        <v>1</v>
      </c>
      <c r="E1173" s="4">
        <f>F1173/D1173</f>
        <v>23.99</v>
      </c>
      <c r="F1173" s="5">
        <v>23.99</v>
      </c>
    </row>
    <row r="1174" spans="1:6" x14ac:dyDescent="0.25">
      <c r="A1174" s="3" t="s">
        <v>3850</v>
      </c>
      <c r="B1174" s="3" t="s">
        <v>3851</v>
      </c>
      <c r="C1174" s="3" t="s">
        <v>3852</v>
      </c>
      <c r="D1174" s="3">
        <v>1</v>
      </c>
      <c r="E1174" s="4">
        <f>F1174/D1174</f>
        <v>22.99</v>
      </c>
      <c r="F1174" s="5">
        <v>22.99</v>
      </c>
    </row>
    <row r="1175" spans="1:6" x14ac:dyDescent="0.25">
      <c r="A1175" s="3" t="s">
        <v>4392</v>
      </c>
      <c r="B1175" s="3" t="s">
        <v>4393</v>
      </c>
      <c r="C1175" s="3" t="s">
        <v>4394</v>
      </c>
      <c r="D1175" s="3">
        <v>1</v>
      </c>
      <c r="E1175" s="4">
        <f>F1175/D1175</f>
        <v>22.99</v>
      </c>
      <c r="F1175" s="5">
        <v>22.99</v>
      </c>
    </row>
    <row r="1176" spans="1:6" x14ac:dyDescent="0.25">
      <c r="A1176" s="3" t="s">
        <v>1027</v>
      </c>
      <c r="B1176" s="3" t="s">
        <v>1028</v>
      </c>
      <c r="C1176" s="3" t="s">
        <v>1029</v>
      </c>
      <c r="D1176" s="3">
        <v>1</v>
      </c>
      <c r="E1176" s="4">
        <f>F1176/D1176</f>
        <v>22</v>
      </c>
      <c r="F1176" s="5">
        <v>22</v>
      </c>
    </row>
    <row r="1177" spans="1:6" x14ac:dyDescent="0.25">
      <c r="A1177" s="3" t="s">
        <v>555</v>
      </c>
      <c r="B1177" s="3" t="s">
        <v>556</v>
      </c>
      <c r="C1177" s="3" t="s">
        <v>557</v>
      </c>
      <c r="D1177" s="3">
        <v>1</v>
      </c>
      <c r="E1177" s="4">
        <f>F1177/D1177</f>
        <v>21.99</v>
      </c>
      <c r="F1177" s="5">
        <v>21.99</v>
      </c>
    </row>
    <row r="1178" spans="1:6" x14ac:dyDescent="0.25">
      <c r="A1178" s="3" t="s">
        <v>700</v>
      </c>
      <c r="B1178" s="3" t="s">
        <v>701</v>
      </c>
      <c r="C1178" s="3" t="s">
        <v>557</v>
      </c>
      <c r="D1178" s="3">
        <v>1</v>
      </c>
      <c r="E1178" s="4">
        <f>F1178/D1178</f>
        <v>21.99</v>
      </c>
      <c r="F1178" s="5">
        <v>21.99</v>
      </c>
    </row>
    <row r="1179" spans="1:6" x14ac:dyDescent="0.25">
      <c r="A1179" s="3" t="s">
        <v>968</v>
      </c>
      <c r="B1179" s="3" t="s">
        <v>969</v>
      </c>
      <c r="C1179" s="3" t="s">
        <v>970</v>
      </c>
      <c r="D1179" s="3">
        <v>1</v>
      </c>
      <c r="E1179" s="4">
        <f>F1179/D1179</f>
        <v>21.99</v>
      </c>
      <c r="F1179" s="5">
        <v>21.99</v>
      </c>
    </row>
    <row r="1180" spans="1:6" x14ac:dyDescent="0.25">
      <c r="A1180" s="3" t="s">
        <v>1044</v>
      </c>
      <c r="B1180" s="3" t="s">
        <v>1045</v>
      </c>
      <c r="C1180" s="3" t="s">
        <v>1046</v>
      </c>
      <c r="D1180" s="3">
        <v>1</v>
      </c>
      <c r="E1180" s="4">
        <f>F1180/D1180</f>
        <v>21.99</v>
      </c>
      <c r="F1180" s="5">
        <v>21.99</v>
      </c>
    </row>
    <row r="1181" spans="1:6" x14ac:dyDescent="0.25">
      <c r="A1181" s="3" t="s">
        <v>1462</v>
      </c>
      <c r="B1181" s="3" t="s">
        <v>1463</v>
      </c>
      <c r="C1181" s="3" t="s">
        <v>1464</v>
      </c>
      <c r="D1181" s="3">
        <v>1</v>
      </c>
      <c r="E1181" s="4">
        <f>F1181/D1181</f>
        <v>21.99</v>
      </c>
      <c r="F1181" s="5">
        <v>21.99</v>
      </c>
    </row>
    <row r="1182" spans="1:6" x14ac:dyDescent="0.25">
      <c r="A1182" s="3" t="s">
        <v>1627</v>
      </c>
      <c r="B1182" s="3" t="s">
        <v>1628</v>
      </c>
      <c r="C1182" s="3" t="s">
        <v>970</v>
      </c>
      <c r="D1182" s="3">
        <v>1</v>
      </c>
      <c r="E1182" s="4">
        <f>F1182/D1182</f>
        <v>21.99</v>
      </c>
      <c r="F1182" s="5">
        <v>21.99</v>
      </c>
    </row>
    <row r="1183" spans="1:6" x14ac:dyDescent="0.25">
      <c r="A1183" s="3" t="s">
        <v>1800</v>
      </c>
      <c r="B1183" s="3" t="s">
        <v>1801</v>
      </c>
      <c r="C1183" s="3" t="s">
        <v>970</v>
      </c>
      <c r="D1183" s="3">
        <v>1</v>
      </c>
      <c r="E1183" s="4">
        <f>F1183/D1183</f>
        <v>21.99</v>
      </c>
      <c r="F1183" s="5">
        <v>21.99</v>
      </c>
    </row>
    <row r="1184" spans="1:6" x14ac:dyDescent="0.25">
      <c r="A1184" s="3" t="s">
        <v>1869</v>
      </c>
      <c r="B1184" s="3" t="s">
        <v>1870</v>
      </c>
      <c r="C1184" s="3" t="s">
        <v>970</v>
      </c>
      <c r="D1184" s="3">
        <v>1</v>
      </c>
      <c r="E1184" s="4">
        <f>F1184/D1184</f>
        <v>21.99</v>
      </c>
      <c r="F1184" s="5">
        <v>21.99</v>
      </c>
    </row>
    <row r="1185" spans="1:6" x14ac:dyDescent="0.25">
      <c r="A1185" s="3" t="s">
        <v>2333</v>
      </c>
      <c r="B1185" s="3" t="s">
        <v>2334</v>
      </c>
      <c r="C1185" s="3" t="s">
        <v>557</v>
      </c>
      <c r="D1185" s="3">
        <v>1</v>
      </c>
      <c r="E1185" s="4">
        <f>F1185/D1185</f>
        <v>21.99</v>
      </c>
      <c r="F1185" s="5">
        <v>21.99</v>
      </c>
    </row>
    <row r="1186" spans="1:6" x14ac:dyDescent="0.25">
      <c r="A1186" s="3" t="s">
        <v>700</v>
      </c>
      <c r="B1186" s="3" t="s">
        <v>701</v>
      </c>
      <c r="C1186" s="3" t="s">
        <v>557</v>
      </c>
      <c r="D1186" s="3">
        <v>1</v>
      </c>
      <c r="E1186" s="4">
        <f>F1186/D1186</f>
        <v>21.99</v>
      </c>
      <c r="F1186" s="5">
        <v>21.99</v>
      </c>
    </row>
    <row r="1187" spans="1:6" x14ac:dyDescent="0.25">
      <c r="A1187" s="3" t="s">
        <v>3090</v>
      </c>
      <c r="B1187" s="3" t="s">
        <v>3091</v>
      </c>
      <c r="C1187" s="3" t="s">
        <v>3092</v>
      </c>
      <c r="D1187" s="3">
        <v>1</v>
      </c>
      <c r="E1187" s="4">
        <f>F1187/D1187</f>
        <v>21.99</v>
      </c>
      <c r="F1187" s="5">
        <v>21.99</v>
      </c>
    </row>
    <row r="1188" spans="1:6" x14ac:dyDescent="0.25">
      <c r="A1188" s="3" t="s">
        <v>3093</v>
      </c>
      <c r="B1188" s="3" t="s">
        <v>3094</v>
      </c>
      <c r="C1188" s="3" t="s">
        <v>3095</v>
      </c>
      <c r="D1188" s="3">
        <v>1</v>
      </c>
      <c r="E1188" s="4">
        <f>F1188/D1188</f>
        <v>21.99</v>
      </c>
      <c r="F1188" s="5">
        <v>21.99</v>
      </c>
    </row>
    <row r="1189" spans="1:6" x14ac:dyDescent="0.25">
      <c r="A1189" s="3" t="s">
        <v>3838</v>
      </c>
      <c r="B1189" s="3" t="s">
        <v>3839</v>
      </c>
      <c r="C1189" s="3" t="s">
        <v>3840</v>
      </c>
      <c r="D1189" s="3">
        <v>1</v>
      </c>
      <c r="E1189" s="4">
        <f>F1189/D1189</f>
        <v>21.99</v>
      </c>
      <c r="F1189" s="5">
        <v>21.99</v>
      </c>
    </row>
    <row r="1190" spans="1:6" x14ac:dyDescent="0.25">
      <c r="A1190" s="3" t="s">
        <v>4413</v>
      </c>
      <c r="B1190" s="3" t="s">
        <v>4414</v>
      </c>
      <c r="C1190" s="3" t="s">
        <v>4415</v>
      </c>
      <c r="D1190" s="3">
        <v>1</v>
      </c>
      <c r="E1190" s="4">
        <f>F1190/D1190</f>
        <v>21.99</v>
      </c>
      <c r="F1190" s="5">
        <v>21.99</v>
      </c>
    </row>
    <row r="1191" spans="1:6" x14ac:dyDescent="0.25">
      <c r="A1191" s="3" t="s">
        <v>4695</v>
      </c>
      <c r="B1191" s="3" t="s">
        <v>4696</v>
      </c>
      <c r="C1191" s="3" t="s">
        <v>4697</v>
      </c>
      <c r="D1191" s="3">
        <v>1</v>
      </c>
      <c r="E1191" s="4">
        <f>F1191/D1191</f>
        <v>21.99</v>
      </c>
      <c r="F1191" s="5">
        <v>21.99</v>
      </c>
    </row>
    <row r="1192" spans="1:6" x14ac:dyDescent="0.25">
      <c r="A1192" s="3" t="s">
        <v>4286</v>
      </c>
      <c r="B1192" s="3" t="s">
        <v>4287</v>
      </c>
      <c r="C1192" s="3" t="s">
        <v>4288</v>
      </c>
      <c r="D1192" s="3">
        <v>1</v>
      </c>
      <c r="E1192" s="4">
        <f>F1192/D1192</f>
        <v>20.99</v>
      </c>
      <c r="F1192" s="5">
        <v>20.99</v>
      </c>
    </row>
    <row r="1193" spans="1:6" x14ac:dyDescent="0.25">
      <c r="A1193" s="3" t="s">
        <v>882</v>
      </c>
      <c r="B1193" s="3" t="s">
        <v>883</v>
      </c>
      <c r="C1193" s="3" t="s">
        <v>884</v>
      </c>
      <c r="D1193" s="3">
        <v>1</v>
      </c>
      <c r="E1193" s="4">
        <f>F1193/D1193</f>
        <v>20</v>
      </c>
      <c r="F1193" s="5">
        <v>20</v>
      </c>
    </row>
    <row r="1194" spans="1:6" x14ac:dyDescent="0.25">
      <c r="A1194" s="3" t="s">
        <v>1922</v>
      </c>
      <c r="B1194" s="3" t="s">
        <v>1923</v>
      </c>
      <c r="C1194" s="3" t="s">
        <v>1924</v>
      </c>
      <c r="D1194" s="3">
        <v>2</v>
      </c>
      <c r="E1194" s="4">
        <f>F1194/D1194</f>
        <v>20</v>
      </c>
      <c r="F1194" s="5">
        <v>40</v>
      </c>
    </row>
    <row r="1195" spans="1:6" x14ac:dyDescent="0.25">
      <c r="A1195" s="3" t="s">
        <v>2034</v>
      </c>
      <c r="B1195" s="3" t="s">
        <v>2035</v>
      </c>
      <c r="C1195" s="3" t="s">
        <v>2036</v>
      </c>
      <c r="D1195" s="3">
        <v>1</v>
      </c>
      <c r="E1195" s="4">
        <f>F1195/D1195</f>
        <v>20</v>
      </c>
      <c r="F1195" s="5">
        <v>20</v>
      </c>
    </row>
    <row r="1196" spans="1:6" x14ac:dyDescent="0.25">
      <c r="A1196" s="3" t="s">
        <v>4672</v>
      </c>
      <c r="B1196" s="3" t="s">
        <v>4673</v>
      </c>
      <c r="C1196" s="3" t="s">
        <v>3580</v>
      </c>
      <c r="D1196" s="3">
        <v>1</v>
      </c>
      <c r="E1196" s="4">
        <f>F1196/D1196</f>
        <v>20</v>
      </c>
      <c r="F1196" s="5">
        <v>20</v>
      </c>
    </row>
    <row r="1197" spans="1:6" x14ac:dyDescent="0.25">
      <c r="A1197" s="3" t="s">
        <v>115</v>
      </c>
      <c r="B1197" s="3" t="s">
        <v>116</v>
      </c>
      <c r="C1197" s="3" t="s">
        <v>117</v>
      </c>
      <c r="D1197" s="3">
        <v>1</v>
      </c>
      <c r="E1197" s="4">
        <f>F1197/D1197</f>
        <v>19.989999999999998</v>
      </c>
      <c r="F1197" s="5">
        <v>19.989999999999998</v>
      </c>
    </row>
    <row r="1198" spans="1:6" x14ac:dyDescent="0.25">
      <c r="A1198" s="3" t="s">
        <v>353</v>
      </c>
      <c r="B1198" s="3" t="s">
        <v>354</v>
      </c>
      <c r="C1198" s="3" t="s">
        <v>355</v>
      </c>
      <c r="D1198" s="3">
        <v>1</v>
      </c>
      <c r="E1198" s="4">
        <f>F1198/D1198</f>
        <v>19.989999999999998</v>
      </c>
      <c r="F1198" s="5">
        <v>19.989999999999998</v>
      </c>
    </row>
    <row r="1199" spans="1:6" x14ac:dyDescent="0.25">
      <c r="A1199" s="3" t="s">
        <v>458</v>
      </c>
      <c r="B1199" s="3" t="s">
        <v>459</v>
      </c>
      <c r="C1199" s="3" t="s">
        <v>460</v>
      </c>
      <c r="D1199" s="3">
        <v>1</v>
      </c>
      <c r="E1199" s="4">
        <f>F1199/D1199</f>
        <v>19.989999999999998</v>
      </c>
      <c r="F1199" s="5">
        <v>19.989999999999998</v>
      </c>
    </row>
    <row r="1200" spans="1:6" x14ac:dyDescent="0.25">
      <c r="A1200" s="3" t="s">
        <v>461</v>
      </c>
      <c r="B1200" s="3" t="s">
        <v>462</v>
      </c>
      <c r="C1200" s="3" t="s">
        <v>463</v>
      </c>
      <c r="D1200" s="3">
        <v>1</v>
      </c>
      <c r="E1200" s="4">
        <f>F1200/D1200</f>
        <v>19.989999999999998</v>
      </c>
      <c r="F1200" s="5">
        <v>19.989999999999998</v>
      </c>
    </row>
    <row r="1201" spans="1:6" x14ac:dyDescent="0.25">
      <c r="A1201" s="3" t="s">
        <v>499</v>
      </c>
      <c r="B1201" s="3" t="s">
        <v>500</v>
      </c>
      <c r="C1201" s="3" t="s">
        <v>501</v>
      </c>
      <c r="D1201" s="3">
        <v>1</v>
      </c>
      <c r="E1201" s="4">
        <f>F1201/D1201</f>
        <v>19.989999999999998</v>
      </c>
      <c r="F1201" s="5">
        <v>19.989999999999998</v>
      </c>
    </row>
    <row r="1202" spans="1:6" x14ac:dyDescent="0.25">
      <c r="A1202" s="3" t="s">
        <v>614</v>
      </c>
      <c r="B1202" s="3" t="s">
        <v>615</v>
      </c>
      <c r="C1202" s="3" t="s">
        <v>616</v>
      </c>
      <c r="D1202" s="3">
        <v>1</v>
      </c>
      <c r="E1202" s="4">
        <f>F1202/D1202</f>
        <v>19.989999999999998</v>
      </c>
      <c r="F1202" s="5">
        <v>19.989999999999998</v>
      </c>
    </row>
    <row r="1203" spans="1:6" x14ac:dyDescent="0.25">
      <c r="A1203" s="3" t="s">
        <v>665</v>
      </c>
      <c r="B1203" s="3" t="s">
        <v>666</v>
      </c>
      <c r="C1203" s="3" t="s">
        <v>667</v>
      </c>
      <c r="D1203" s="3">
        <v>1</v>
      </c>
      <c r="E1203" s="4">
        <f>F1203/D1203</f>
        <v>19.989999999999998</v>
      </c>
      <c r="F1203" s="5">
        <v>19.989999999999998</v>
      </c>
    </row>
    <row r="1204" spans="1:6" x14ac:dyDescent="0.25">
      <c r="A1204" s="3" t="s">
        <v>705</v>
      </c>
      <c r="B1204" s="3" t="s">
        <v>706</v>
      </c>
      <c r="C1204" s="3" t="s">
        <v>707</v>
      </c>
      <c r="D1204" s="3">
        <v>1</v>
      </c>
      <c r="E1204" s="4">
        <f>F1204/D1204</f>
        <v>19.989999999999998</v>
      </c>
      <c r="F1204" s="5">
        <v>19.989999999999998</v>
      </c>
    </row>
    <row r="1205" spans="1:6" x14ac:dyDescent="0.25">
      <c r="A1205" s="3" t="s">
        <v>723</v>
      </c>
      <c r="B1205" s="3" t="s">
        <v>724</v>
      </c>
      <c r="C1205" s="3" t="s">
        <v>725</v>
      </c>
      <c r="D1205" s="3">
        <v>1</v>
      </c>
      <c r="E1205" s="4">
        <f>F1205/D1205</f>
        <v>19.989999999999998</v>
      </c>
      <c r="F1205" s="5">
        <v>19.989999999999998</v>
      </c>
    </row>
    <row r="1206" spans="1:6" x14ac:dyDescent="0.25">
      <c r="A1206" s="3" t="s">
        <v>756</v>
      </c>
      <c r="B1206" s="3" t="s">
        <v>757</v>
      </c>
      <c r="C1206" s="3" t="s">
        <v>758</v>
      </c>
      <c r="D1206" s="3">
        <v>1</v>
      </c>
      <c r="E1206" s="4">
        <f>F1206/D1206</f>
        <v>19.989999999999998</v>
      </c>
      <c r="F1206" s="5">
        <v>19.989999999999998</v>
      </c>
    </row>
    <row r="1207" spans="1:6" x14ac:dyDescent="0.25">
      <c r="A1207" s="3" t="s">
        <v>789</v>
      </c>
      <c r="B1207" s="3" t="s">
        <v>790</v>
      </c>
      <c r="C1207" s="3" t="s">
        <v>791</v>
      </c>
      <c r="D1207" s="3">
        <v>1</v>
      </c>
      <c r="E1207" s="4">
        <f>F1207/D1207</f>
        <v>19.989999999999998</v>
      </c>
      <c r="F1207" s="5">
        <v>19.989999999999998</v>
      </c>
    </row>
    <row r="1208" spans="1:6" x14ac:dyDescent="0.25">
      <c r="A1208" s="3" t="s">
        <v>798</v>
      </c>
      <c r="B1208" s="3" t="s">
        <v>799</v>
      </c>
      <c r="C1208" s="3" t="s">
        <v>800</v>
      </c>
      <c r="D1208" s="3">
        <v>2</v>
      </c>
      <c r="E1208" s="4">
        <f>F1208/D1208</f>
        <v>19.989999999999998</v>
      </c>
      <c r="F1208" s="5">
        <v>39.979999999999997</v>
      </c>
    </row>
    <row r="1209" spans="1:6" x14ac:dyDescent="0.25">
      <c r="A1209" s="3" t="s">
        <v>879</v>
      </c>
      <c r="B1209" s="3" t="s">
        <v>880</v>
      </c>
      <c r="C1209" s="3" t="s">
        <v>881</v>
      </c>
      <c r="D1209" s="3">
        <v>1</v>
      </c>
      <c r="E1209" s="4">
        <f>F1209/D1209</f>
        <v>19.989999999999998</v>
      </c>
      <c r="F1209" s="5">
        <v>19.989999999999998</v>
      </c>
    </row>
    <row r="1210" spans="1:6" x14ac:dyDescent="0.25">
      <c r="A1210" s="3" t="s">
        <v>915</v>
      </c>
      <c r="B1210" s="3" t="s">
        <v>916</v>
      </c>
      <c r="C1210" s="3" t="s">
        <v>917</v>
      </c>
      <c r="D1210" s="3">
        <v>1</v>
      </c>
      <c r="E1210" s="4">
        <f>F1210/D1210</f>
        <v>19.989999999999998</v>
      </c>
      <c r="F1210" s="5">
        <v>19.989999999999998</v>
      </c>
    </row>
    <row r="1211" spans="1:6" ht="25.5" x14ac:dyDescent="0.25">
      <c r="A1211" s="3" t="s">
        <v>935</v>
      </c>
      <c r="B1211" s="3" t="s">
        <v>936</v>
      </c>
      <c r="C1211" s="3" t="s">
        <v>937</v>
      </c>
      <c r="D1211" s="3">
        <v>1</v>
      </c>
      <c r="E1211" s="4">
        <f>F1211/D1211</f>
        <v>19.989999999999998</v>
      </c>
      <c r="F1211" s="5">
        <v>19.989999999999998</v>
      </c>
    </row>
    <row r="1212" spans="1:6" x14ac:dyDescent="0.25">
      <c r="A1212" s="3" t="s">
        <v>944</v>
      </c>
      <c r="B1212" s="3" t="s">
        <v>945</v>
      </c>
      <c r="C1212" s="3" t="s">
        <v>946</v>
      </c>
      <c r="D1212" s="3">
        <v>1</v>
      </c>
      <c r="E1212" s="4">
        <f>F1212/D1212</f>
        <v>19.989999999999998</v>
      </c>
      <c r="F1212" s="5">
        <v>19.989999999999998</v>
      </c>
    </row>
    <row r="1213" spans="1:6" x14ac:dyDescent="0.25">
      <c r="A1213" s="3" t="s">
        <v>950</v>
      </c>
      <c r="B1213" s="3" t="s">
        <v>951</v>
      </c>
      <c r="C1213" s="3" t="s">
        <v>952</v>
      </c>
      <c r="D1213" s="3">
        <v>1</v>
      </c>
      <c r="E1213" s="4">
        <f>F1213/D1213</f>
        <v>19.989999999999998</v>
      </c>
      <c r="F1213" s="5">
        <v>19.989999999999998</v>
      </c>
    </row>
    <row r="1214" spans="1:6" x14ac:dyDescent="0.25">
      <c r="A1214" s="3" t="s">
        <v>979</v>
      </c>
      <c r="B1214" s="3" t="s">
        <v>980</v>
      </c>
      <c r="C1214" s="3" t="s">
        <v>981</v>
      </c>
      <c r="D1214" s="3">
        <v>1</v>
      </c>
      <c r="E1214" s="4">
        <f>F1214/D1214</f>
        <v>19.989999999999998</v>
      </c>
      <c r="F1214" s="5">
        <v>19.989999999999998</v>
      </c>
    </row>
    <row r="1215" spans="1:6" x14ac:dyDescent="0.25">
      <c r="A1215" s="3" t="s">
        <v>1039</v>
      </c>
      <c r="B1215" s="3" t="s">
        <v>1040</v>
      </c>
      <c r="C1215" s="3" t="s">
        <v>800</v>
      </c>
      <c r="D1215" s="3">
        <v>1</v>
      </c>
      <c r="E1215" s="4">
        <f>F1215/D1215</f>
        <v>19.989999999999998</v>
      </c>
      <c r="F1215" s="5">
        <v>19.989999999999998</v>
      </c>
    </row>
    <row r="1216" spans="1:6" x14ac:dyDescent="0.25">
      <c r="A1216" s="3" t="s">
        <v>1113</v>
      </c>
      <c r="B1216" s="3" t="s">
        <v>1114</v>
      </c>
      <c r="C1216" s="3" t="s">
        <v>1115</v>
      </c>
      <c r="D1216" s="3">
        <v>1</v>
      </c>
      <c r="E1216" s="4">
        <f>F1216/D1216</f>
        <v>19.989999999999998</v>
      </c>
      <c r="F1216" s="5">
        <v>19.989999999999998</v>
      </c>
    </row>
    <row r="1217" spans="1:6" x14ac:dyDescent="0.25">
      <c r="A1217" s="3" t="s">
        <v>1116</v>
      </c>
      <c r="B1217" s="3" t="s">
        <v>1117</v>
      </c>
      <c r="C1217" s="3" t="s">
        <v>917</v>
      </c>
      <c r="D1217" s="3">
        <v>1</v>
      </c>
      <c r="E1217" s="4">
        <f>F1217/D1217</f>
        <v>19.989999999999998</v>
      </c>
      <c r="F1217" s="5">
        <v>19.989999999999998</v>
      </c>
    </row>
    <row r="1218" spans="1:6" x14ac:dyDescent="0.25">
      <c r="A1218" s="3" t="s">
        <v>1118</v>
      </c>
      <c r="B1218" s="3" t="s">
        <v>1119</v>
      </c>
      <c r="C1218" s="3" t="s">
        <v>1120</v>
      </c>
      <c r="D1218" s="3">
        <v>1</v>
      </c>
      <c r="E1218" s="4">
        <f>F1218/D1218</f>
        <v>19.989999999999998</v>
      </c>
      <c r="F1218" s="5">
        <v>19.989999999999998</v>
      </c>
    </row>
    <row r="1219" spans="1:6" x14ac:dyDescent="0.25">
      <c r="A1219" s="3" t="s">
        <v>1124</v>
      </c>
      <c r="B1219" s="3" t="s">
        <v>1125</v>
      </c>
      <c r="C1219" s="3" t="s">
        <v>946</v>
      </c>
      <c r="D1219" s="3">
        <v>2</v>
      </c>
      <c r="E1219" s="4">
        <f>F1219/D1219</f>
        <v>19.989999999999998</v>
      </c>
      <c r="F1219" s="5">
        <v>39.979999999999997</v>
      </c>
    </row>
    <row r="1220" spans="1:6" x14ac:dyDescent="0.25">
      <c r="A1220" s="3" t="s">
        <v>1188</v>
      </c>
      <c r="B1220" s="3" t="s">
        <v>1189</v>
      </c>
      <c r="C1220" s="3" t="s">
        <v>881</v>
      </c>
      <c r="D1220" s="3">
        <v>1</v>
      </c>
      <c r="E1220" s="4">
        <f>F1220/D1220</f>
        <v>19.989999999999998</v>
      </c>
      <c r="F1220" s="5">
        <v>19.989999999999998</v>
      </c>
    </row>
    <row r="1221" spans="1:6" x14ac:dyDescent="0.25">
      <c r="A1221" s="3" t="s">
        <v>1193</v>
      </c>
      <c r="B1221" s="3" t="s">
        <v>1194</v>
      </c>
      <c r="C1221" s="3" t="s">
        <v>725</v>
      </c>
      <c r="D1221" s="3">
        <v>1</v>
      </c>
      <c r="E1221" s="4">
        <f>F1221/D1221</f>
        <v>19.989999999999998</v>
      </c>
      <c r="F1221" s="5">
        <v>19.989999999999998</v>
      </c>
    </row>
    <row r="1222" spans="1:6" x14ac:dyDescent="0.25">
      <c r="A1222" s="3" t="s">
        <v>1206</v>
      </c>
      <c r="B1222" s="3" t="s">
        <v>1207</v>
      </c>
      <c r="C1222" s="3" t="s">
        <v>1208</v>
      </c>
      <c r="D1222" s="3">
        <v>1</v>
      </c>
      <c r="E1222" s="4">
        <f>F1222/D1222</f>
        <v>19.989999999999998</v>
      </c>
      <c r="F1222" s="5">
        <v>19.989999999999998</v>
      </c>
    </row>
    <row r="1223" spans="1:6" x14ac:dyDescent="0.25">
      <c r="A1223" s="3" t="s">
        <v>1221</v>
      </c>
      <c r="B1223" s="3" t="s">
        <v>1222</v>
      </c>
      <c r="C1223" s="3" t="s">
        <v>946</v>
      </c>
      <c r="D1223" s="3">
        <v>3</v>
      </c>
      <c r="E1223" s="4">
        <f>F1223/D1223</f>
        <v>19.989999999999998</v>
      </c>
      <c r="F1223" s="5">
        <v>59.97</v>
      </c>
    </row>
    <row r="1224" spans="1:6" x14ac:dyDescent="0.25">
      <c r="A1224" s="3" t="s">
        <v>1240</v>
      </c>
      <c r="B1224" s="3" t="s">
        <v>1241</v>
      </c>
      <c r="C1224" s="3" t="s">
        <v>1242</v>
      </c>
      <c r="D1224" s="3">
        <v>1</v>
      </c>
      <c r="E1224" s="4">
        <f>F1224/D1224</f>
        <v>19.989999999999998</v>
      </c>
      <c r="F1224" s="5">
        <v>19.989999999999998</v>
      </c>
    </row>
    <row r="1225" spans="1:6" x14ac:dyDescent="0.25">
      <c r="A1225" s="3" t="s">
        <v>1255</v>
      </c>
      <c r="B1225" s="3" t="s">
        <v>1256</v>
      </c>
      <c r="C1225" s="3" t="s">
        <v>749</v>
      </c>
      <c r="D1225" s="3">
        <v>1</v>
      </c>
      <c r="E1225" s="4">
        <f>F1225/D1225</f>
        <v>19.989999999999998</v>
      </c>
      <c r="F1225" s="5">
        <v>19.989999999999998</v>
      </c>
    </row>
    <row r="1226" spans="1:6" x14ac:dyDescent="0.25">
      <c r="A1226" s="3" t="s">
        <v>1277</v>
      </c>
      <c r="B1226" s="3" t="s">
        <v>1278</v>
      </c>
      <c r="C1226" s="3" t="s">
        <v>1279</v>
      </c>
      <c r="D1226" s="3">
        <v>1</v>
      </c>
      <c r="E1226" s="4">
        <f>F1226/D1226</f>
        <v>19.989999999999998</v>
      </c>
      <c r="F1226" s="5">
        <v>19.989999999999998</v>
      </c>
    </row>
    <row r="1227" spans="1:6" x14ac:dyDescent="0.25">
      <c r="A1227" s="3" t="s">
        <v>1288</v>
      </c>
      <c r="B1227" s="3" t="s">
        <v>1289</v>
      </c>
      <c r="C1227" s="3" t="s">
        <v>1290</v>
      </c>
      <c r="D1227" s="3">
        <v>1</v>
      </c>
      <c r="E1227" s="4">
        <f>F1227/D1227</f>
        <v>19.989999999999998</v>
      </c>
      <c r="F1227" s="5">
        <v>19.989999999999998</v>
      </c>
    </row>
    <row r="1228" spans="1:6" x14ac:dyDescent="0.25">
      <c r="A1228" s="3" t="s">
        <v>1366</v>
      </c>
      <c r="B1228" s="3" t="s">
        <v>1367</v>
      </c>
      <c r="C1228" s="3" t="s">
        <v>791</v>
      </c>
      <c r="D1228" s="3">
        <v>1</v>
      </c>
      <c r="E1228" s="4">
        <f>F1228/D1228</f>
        <v>19.989999999999998</v>
      </c>
      <c r="F1228" s="5">
        <v>19.989999999999998</v>
      </c>
    </row>
    <row r="1229" spans="1:6" x14ac:dyDescent="0.25">
      <c r="A1229" s="3" t="s">
        <v>1368</v>
      </c>
      <c r="B1229" s="3" t="s">
        <v>1369</v>
      </c>
      <c r="C1229" s="3" t="s">
        <v>1370</v>
      </c>
      <c r="D1229" s="3">
        <v>1</v>
      </c>
      <c r="E1229" s="4">
        <f>F1229/D1229</f>
        <v>19.989999999999998</v>
      </c>
      <c r="F1229" s="5">
        <v>19.989999999999998</v>
      </c>
    </row>
    <row r="1230" spans="1:6" x14ac:dyDescent="0.25">
      <c r="A1230" s="3" t="s">
        <v>1371</v>
      </c>
      <c r="B1230" s="3" t="s">
        <v>1372</v>
      </c>
      <c r="C1230" s="3" t="s">
        <v>1373</v>
      </c>
      <c r="D1230" s="3">
        <v>1</v>
      </c>
      <c r="E1230" s="4">
        <f>F1230/D1230</f>
        <v>19.989999999999998</v>
      </c>
      <c r="F1230" s="5">
        <v>19.989999999999998</v>
      </c>
    </row>
    <row r="1231" spans="1:6" x14ac:dyDescent="0.25">
      <c r="A1231" s="3" t="s">
        <v>1377</v>
      </c>
      <c r="B1231" s="3" t="s">
        <v>1378</v>
      </c>
      <c r="C1231" s="3" t="s">
        <v>917</v>
      </c>
      <c r="D1231" s="3">
        <v>1</v>
      </c>
      <c r="E1231" s="4">
        <f>F1231/D1231</f>
        <v>19.989999999999998</v>
      </c>
      <c r="F1231" s="5">
        <v>19.989999999999998</v>
      </c>
    </row>
    <row r="1232" spans="1:6" x14ac:dyDescent="0.25">
      <c r="A1232" s="3" t="s">
        <v>1395</v>
      </c>
      <c r="B1232" s="3" t="s">
        <v>1396</v>
      </c>
      <c r="C1232" s="3" t="s">
        <v>1397</v>
      </c>
      <c r="D1232" s="3">
        <v>1</v>
      </c>
      <c r="E1232" s="4">
        <f>F1232/D1232</f>
        <v>19.989999999999998</v>
      </c>
      <c r="F1232" s="5">
        <v>19.989999999999998</v>
      </c>
    </row>
    <row r="1233" spans="1:6" x14ac:dyDescent="0.25">
      <c r="A1233" s="3" t="s">
        <v>1401</v>
      </c>
      <c r="B1233" s="3" t="s">
        <v>1402</v>
      </c>
      <c r="C1233" s="3" t="s">
        <v>1403</v>
      </c>
      <c r="D1233" s="3">
        <v>1</v>
      </c>
      <c r="E1233" s="4">
        <f>F1233/D1233</f>
        <v>19.989999999999998</v>
      </c>
      <c r="F1233" s="5">
        <v>19.989999999999998</v>
      </c>
    </row>
    <row r="1234" spans="1:6" x14ac:dyDescent="0.25">
      <c r="A1234" s="3" t="s">
        <v>1431</v>
      </c>
      <c r="B1234" s="3" t="s">
        <v>1432</v>
      </c>
      <c r="C1234" s="3" t="s">
        <v>1433</v>
      </c>
      <c r="D1234" s="3">
        <v>1</v>
      </c>
      <c r="E1234" s="4">
        <f>F1234/D1234</f>
        <v>19.989999999999998</v>
      </c>
      <c r="F1234" s="5">
        <v>19.989999999999998</v>
      </c>
    </row>
    <row r="1235" spans="1:6" x14ac:dyDescent="0.25">
      <c r="A1235" s="3" t="s">
        <v>1457</v>
      </c>
      <c r="B1235" s="3" t="s">
        <v>1458</v>
      </c>
      <c r="C1235" s="3" t="s">
        <v>707</v>
      </c>
      <c r="D1235" s="3">
        <v>1</v>
      </c>
      <c r="E1235" s="4">
        <f>F1235/D1235</f>
        <v>19.989999999999998</v>
      </c>
      <c r="F1235" s="5">
        <v>19.989999999999998</v>
      </c>
    </row>
    <row r="1236" spans="1:6" x14ac:dyDescent="0.25">
      <c r="A1236" s="3" t="s">
        <v>1468</v>
      </c>
      <c r="B1236" s="3" t="s">
        <v>1469</v>
      </c>
      <c r="C1236" s="3" t="s">
        <v>1146</v>
      </c>
      <c r="D1236" s="3">
        <v>1</v>
      </c>
      <c r="E1236" s="4">
        <f>F1236/D1236</f>
        <v>19.989999999999998</v>
      </c>
      <c r="F1236" s="5">
        <v>19.989999999999998</v>
      </c>
    </row>
    <row r="1237" spans="1:6" x14ac:dyDescent="0.25">
      <c r="A1237" s="3" t="s">
        <v>1473</v>
      </c>
      <c r="B1237" s="3" t="s">
        <v>1474</v>
      </c>
      <c r="C1237" s="3" t="s">
        <v>1146</v>
      </c>
      <c r="D1237" s="3">
        <v>1</v>
      </c>
      <c r="E1237" s="4">
        <f>F1237/D1237</f>
        <v>19.989999999999998</v>
      </c>
      <c r="F1237" s="5">
        <v>19.989999999999998</v>
      </c>
    </row>
    <row r="1238" spans="1:6" x14ac:dyDescent="0.25">
      <c r="A1238" s="3" t="s">
        <v>1477</v>
      </c>
      <c r="B1238" s="3" t="s">
        <v>1478</v>
      </c>
      <c r="C1238" s="3" t="s">
        <v>1208</v>
      </c>
      <c r="D1238" s="3">
        <v>1</v>
      </c>
      <c r="E1238" s="4">
        <f>F1238/D1238</f>
        <v>19.989999999999998</v>
      </c>
      <c r="F1238" s="5">
        <v>19.989999999999998</v>
      </c>
    </row>
    <row r="1239" spans="1:6" x14ac:dyDescent="0.25">
      <c r="A1239" s="3" t="s">
        <v>1490</v>
      </c>
      <c r="B1239" s="3" t="s">
        <v>1491</v>
      </c>
      <c r="C1239" s="3" t="s">
        <v>800</v>
      </c>
      <c r="D1239" s="3">
        <v>1</v>
      </c>
      <c r="E1239" s="4">
        <f>F1239/D1239</f>
        <v>19.989999999999998</v>
      </c>
      <c r="F1239" s="5">
        <v>19.989999999999998</v>
      </c>
    </row>
    <row r="1240" spans="1:6" x14ac:dyDescent="0.25">
      <c r="A1240" s="3" t="s">
        <v>1499</v>
      </c>
      <c r="B1240" s="3" t="s">
        <v>1500</v>
      </c>
      <c r="C1240" s="3" t="s">
        <v>1501</v>
      </c>
      <c r="D1240" s="3">
        <v>1</v>
      </c>
      <c r="E1240" s="4">
        <f>F1240/D1240</f>
        <v>19.989999999999998</v>
      </c>
      <c r="F1240" s="5">
        <v>19.989999999999998</v>
      </c>
    </row>
    <row r="1241" spans="1:6" x14ac:dyDescent="0.25">
      <c r="A1241" s="3" t="s">
        <v>1511</v>
      </c>
      <c r="B1241" s="3" t="s">
        <v>1512</v>
      </c>
      <c r="C1241" s="3" t="s">
        <v>857</v>
      </c>
      <c r="D1241" s="3">
        <v>1</v>
      </c>
      <c r="E1241" s="4">
        <f>F1241/D1241</f>
        <v>19.989999999999998</v>
      </c>
      <c r="F1241" s="5">
        <v>19.989999999999998</v>
      </c>
    </row>
    <row r="1242" spans="1:6" x14ac:dyDescent="0.25">
      <c r="A1242" s="3" t="s">
        <v>1579</v>
      </c>
      <c r="B1242" s="3" t="s">
        <v>1580</v>
      </c>
      <c r="C1242" s="3" t="s">
        <v>857</v>
      </c>
      <c r="D1242" s="3">
        <v>1</v>
      </c>
      <c r="E1242" s="4">
        <f>F1242/D1242</f>
        <v>19.989999999999998</v>
      </c>
      <c r="F1242" s="5">
        <v>19.989999999999998</v>
      </c>
    </row>
    <row r="1243" spans="1:6" x14ac:dyDescent="0.25">
      <c r="A1243" s="3" t="s">
        <v>1586</v>
      </c>
      <c r="B1243" s="3" t="s">
        <v>1587</v>
      </c>
      <c r="C1243" s="3" t="s">
        <v>1208</v>
      </c>
      <c r="D1243" s="3">
        <v>1</v>
      </c>
      <c r="E1243" s="4">
        <f>F1243/D1243</f>
        <v>19.989999999999998</v>
      </c>
      <c r="F1243" s="5">
        <v>19.989999999999998</v>
      </c>
    </row>
    <row r="1244" spans="1:6" x14ac:dyDescent="0.25">
      <c r="A1244" s="3" t="s">
        <v>1645</v>
      </c>
      <c r="B1244" s="3" t="s">
        <v>1646</v>
      </c>
      <c r="C1244" s="3" t="s">
        <v>1647</v>
      </c>
      <c r="D1244" s="3">
        <v>1</v>
      </c>
      <c r="E1244" s="4">
        <f>F1244/D1244</f>
        <v>19.989999999999998</v>
      </c>
      <c r="F1244" s="5">
        <v>19.989999999999998</v>
      </c>
    </row>
    <row r="1245" spans="1:6" x14ac:dyDescent="0.25">
      <c r="A1245" s="3" t="s">
        <v>1655</v>
      </c>
      <c r="B1245" s="3" t="s">
        <v>1656</v>
      </c>
      <c r="C1245" s="3" t="s">
        <v>1657</v>
      </c>
      <c r="D1245" s="3">
        <v>1</v>
      </c>
      <c r="E1245" s="4">
        <f>F1245/D1245</f>
        <v>19.989999999999998</v>
      </c>
      <c r="F1245" s="5">
        <v>19.989999999999998</v>
      </c>
    </row>
    <row r="1246" spans="1:6" x14ac:dyDescent="0.25">
      <c r="A1246" s="3" t="s">
        <v>1692</v>
      </c>
      <c r="B1246" s="3" t="s">
        <v>1693</v>
      </c>
      <c r="C1246" s="3" t="s">
        <v>1373</v>
      </c>
      <c r="D1246" s="3">
        <v>1</v>
      </c>
      <c r="E1246" s="4">
        <f>F1246/D1246</f>
        <v>19.989999999999998</v>
      </c>
      <c r="F1246" s="5">
        <v>19.989999999999998</v>
      </c>
    </row>
    <row r="1247" spans="1:6" x14ac:dyDescent="0.25">
      <c r="A1247" s="3" t="s">
        <v>1700</v>
      </c>
      <c r="B1247" s="3" t="s">
        <v>1701</v>
      </c>
      <c r="C1247" s="3" t="s">
        <v>1373</v>
      </c>
      <c r="D1247" s="3">
        <v>1</v>
      </c>
      <c r="E1247" s="4">
        <f>F1247/D1247</f>
        <v>19.989999999999998</v>
      </c>
      <c r="F1247" s="5">
        <v>19.989999999999998</v>
      </c>
    </row>
    <row r="1248" spans="1:6" ht="25.5" x14ac:dyDescent="0.25">
      <c r="A1248" s="3" t="s">
        <v>1704</v>
      </c>
      <c r="B1248" s="3" t="s">
        <v>1705</v>
      </c>
      <c r="C1248" s="3" t="s">
        <v>1706</v>
      </c>
      <c r="D1248" s="3">
        <v>1</v>
      </c>
      <c r="E1248" s="4">
        <f>F1248/D1248</f>
        <v>19.989999999999998</v>
      </c>
      <c r="F1248" s="5">
        <v>19.989999999999998</v>
      </c>
    </row>
    <row r="1249" spans="1:6" x14ac:dyDescent="0.25">
      <c r="A1249" s="3" t="s">
        <v>1734</v>
      </c>
      <c r="B1249" s="3" t="s">
        <v>1735</v>
      </c>
      <c r="C1249" s="3" t="s">
        <v>946</v>
      </c>
      <c r="D1249" s="3">
        <v>1</v>
      </c>
      <c r="E1249" s="4">
        <f>F1249/D1249</f>
        <v>19.989999999999998</v>
      </c>
      <c r="F1249" s="5">
        <v>19.989999999999998</v>
      </c>
    </row>
    <row r="1250" spans="1:6" x14ac:dyDescent="0.25">
      <c r="A1250" s="3" t="s">
        <v>1847</v>
      </c>
      <c r="B1250" s="3" t="s">
        <v>1848</v>
      </c>
      <c r="C1250" s="3" t="s">
        <v>1849</v>
      </c>
      <c r="D1250" s="3">
        <v>1</v>
      </c>
      <c r="E1250" s="4">
        <f>F1250/D1250</f>
        <v>19.989999999999998</v>
      </c>
      <c r="F1250" s="5">
        <v>19.989999999999998</v>
      </c>
    </row>
    <row r="1251" spans="1:6" x14ac:dyDescent="0.25">
      <c r="A1251" s="3" t="s">
        <v>1850</v>
      </c>
      <c r="B1251" s="3" t="s">
        <v>1851</v>
      </c>
      <c r="C1251" s="3" t="s">
        <v>758</v>
      </c>
      <c r="D1251" s="3">
        <v>1</v>
      </c>
      <c r="E1251" s="4">
        <f>F1251/D1251</f>
        <v>19.989999999999998</v>
      </c>
      <c r="F1251" s="5">
        <v>19.989999999999998</v>
      </c>
    </row>
    <row r="1252" spans="1:6" x14ac:dyDescent="0.25">
      <c r="A1252" s="3" t="s">
        <v>1904</v>
      </c>
      <c r="B1252" s="3" t="s">
        <v>1905</v>
      </c>
      <c r="C1252" s="3" t="s">
        <v>1906</v>
      </c>
      <c r="D1252" s="3">
        <v>1</v>
      </c>
      <c r="E1252" s="4">
        <f>F1252/D1252</f>
        <v>19.989999999999998</v>
      </c>
      <c r="F1252" s="5">
        <v>19.989999999999998</v>
      </c>
    </row>
    <row r="1253" spans="1:6" x14ac:dyDescent="0.25">
      <c r="A1253" s="3" t="s">
        <v>1914</v>
      </c>
      <c r="B1253" s="3" t="s">
        <v>1915</v>
      </c>
      <c r="C1253" s="3" t="s">
        <v>1916</v>
      </c>
      <c r="D1253" s="3">
        <v>1</v>
      </c>
      <c r="E1253" s="4">
        <f>F1253/D1253</f>
        <v>19.989999999999998</v>
      </c>
      <c r="F1253" s="5">
        <v>19.989999999999998</v>
      </c>
    </row>
    <row r="1254" spans="1:6" x14ac:dyDescent="0.25">
      <c r="A1254" s="3" t="s">
        <v>1970</v>
      </c>
      <c r="B1254" s="3" t="s">
        <v>1971</v>
      </c>
      <c r="C1254" s="3" t="s">
        <v>1972</v>
      </c>
      <c r="D1254" s="3">
        <v>1</v>
      </c>
      <c r="E1254" s="4">
        <f>F1254/D1254</f>
        <v>19.989999999999998</v>
      </c>
      <c r="F1254" s="5">
        <v>19.989999999999998</v>
      </c>
    </row>
    <row r="1255" spans="1:6" x14ac:dyDescent="0.25">
      <c r="A1255" s="3" t="s">
        <v>1976</v>
      </c>
      <c r="B1255" s="3" t="s">
        <v>1977</v>
      </c>
      <c r="C1255" s="3" t="s">
        <v>917</v>
      </c>
      <c r="D1255" s="3">
        <v>1</v>
      </c>
      <c r="E1255" s="4">
        <f>F1255/D1255</f>
        <v>19.989999999999998</v>
      </c>
      <c r="F1255" s="5">
        <v>19.989999999999998</v>
      </c>
    </row>
    <row r="1256" spans="1:6" x14ac:dyDescent="0.25">
      <c r="A1256" s="3" t="s">
        <v>2018</v>
      </c>
      <c r="B1256" s="3" t="s">
        <v>2019</v>
      </c>
      <c r="C1256" s="3" t="s">
        <v>800</v>
      </c>
      <c r="D1256" s="3">
        <v>1</v>
      </c>
      <c r="E1256" s="4">
        <f>F1256/D1256</f>
        <v>19.989999999999998</v>
      </c>
      <c r="F1256" s="5">
        <v>19.989999999999998</v>
      </c>
    </row>
    <row r="1257" spans="1:6" x14ac:dyDescent="0.25">
      <c r="A1257" s="3" t="s">
        <v>2091</v>
      </c>
      <c r="B1257" s="3" t="s">
        <v>2092</v>
      </c>
      <c r="C1257" s="3" t="s">
        <v>707</v>
      </c>
      <c r="D1257" s="3">
        <v>1</v>
      </c>
      <c r="E1257" s="4">
        <f>F1257/D1257</f>
        <v>19.989999999999998</v>
      </c>
      <c r="F1257" s="5">
        <v>19.989999999999998</v>
      </c>
    </row>
    <row r="1258" spans="1:6" x14ac:dyDescent="0.25">
      <c r="A1258" s="3" t="s">
        <v>2117</v>
      </c>
      <c r="B1258" s="3" t="s">
        <v>2118</v>
      </c>
      <c r="C1258" s="3" t="s">
        <v>881</v>
      </c>
      <c r="D1258" s="3">
        <v>1</v>
      </c>
      <c r="E1258" s="4">
        <f>F1258/D1258</f>
        <v>19.989999999999998</v>
      </c>
      <c r="F1258" s="5">
        <v>19.989999999999998</v>
      </c>
    </row>
    <row r="1259" spans="1:6" x14ac:dyDescent="0.25">
      <c r="A1259" s="3" t="s">
        <v>2164</v>
      </c>
      <c r="B1259" s="3" t="s">
        <v>2165</v>
      </c>
      <c r="C1259" s="3" t="s">
        <v>2166</v>
      </c>
      <c r="D1259" s="3">
        <v>1</v>
      </c>
      <c r="E1259" s="4">
        <f>F1259/D1259</f>
        <v>19.989999999999998</v>
      </c>
      <c r="F1259" s="5">
        <v>19.989999999999998</v>
      </c>
    </row>
    <row r="1260" spans="1:6" x14ac:dyDescent="0.25">
      <c r="A1260" s="3" t="s">
        <v>2178</v>
      </c>
      <c r="B1260" s="3" t="s">
        <v>2179</v>
      </c>
      <c r="C1260" s="3" t="s">
        <v>1906</v>
      </c>
      <c r="D1260" s="3">
        <v>1</v>
      </c>
      <c r="E1260" s="4">
        <f>F1260/D1260</f>
        <v>19.989999999999998</v>
      </c>
      <c r="F1260" s="5">
        <v>19.989999999999998</v>
      </c>
    </row>
    <row r="1261" spans="1:6" x14ac:dyDescent="0.25">
      <c r="A1261" s="3" t="s">
        <v>2327</v>
      </c>
      <c r="B1261" s="3" t="s">
        <v>2328</v>
      </c>
      <c r="C1261" s="3" t="s">
        <v>2329</v>
      </c>
      <c r="D1261" s="3">
        <v>1</v>
      </c>
      <c r="E1261" s="4">
        <f>F1261/D1261</f>
        <v>19.989999999999998</v>
      </c>
      <c r="F1261" s="5">
        <v>19.989999999999998</v>
      </c>
    </row>
    <row r="1262" spans="1:6" x14ac:dyDescent="0.25">
      <c r="A1262" s="3" t="s">
        <v>2378</v>
      </c>
      <c r="B1262" s="3" t="s">
        <v>2379</v>
      </c>
      <c r="C1262" s="3" t="s">
        <v>2380</v>
      </c>
      <c r="D1262" s="3">
        <v>1</v>
      </c>
      <c r="E1262" s="4">
        <f>F1262/D1262</f>
        <v>19.989999999999998</v>
      </c>
      <c r="F1262" s="5">
        <v>19.989999999999998</v>
      </c>
    </row>
    <row r="1263" spans="1:6" x14ac:dyDescent="0.25">
      <c r="A1263" s="3" t="s">
        <v>2496</v>
      </c>
      <c r="B1263" s="3" t="s">
        <v>2497</v>
      </c>
      <c r="C1263" s="3" t="s">
        <v>2498</v>
      </c>
      <c r="D1263" s="3">
        <v>1</v>
      </c>
      <c r="E1263" s="4">
        <f>F1263/D1263</f>
        <v>19.989999999999998</v>
      </c>
      <c r="F1263" s="5">
        <v>19.989999999999998</v>
      </c>
    </row>
    <row r="1264" spans="1:6" x14ac:dyDescent="0.25">
      <c r="A1264" s="3" t="s">
        <v>2656</v>
      </c>
      <c r="B1264" s="3" t="s">
        <v>2657</v>
      </c>
      <c r="C1264" s="3" t="s">
        <v>2658</v>
      </c>
      <c r="D1264" s="3">
        <v>1</v>
      </c>
      <c r="E1264" s="4">
        <f>F1264/D1264</f>
        <v>19.989999999999998</v>
      </c>
      <c r="F1264" s="5">
        <v>19.989999999999998</v>
      </c>
    </row>
    <row r="1265" spans="1:6" x14ac:dyDescent="0.25">
      <c r="A1265" s="3" t="s">
        <v>2663</v>
      </c>
      <c r="B1265" s="3" t="s">
        <v>2664</v>
      </c>
      <c r="C1265" s="3" t="s">
        <v>463</v>
      </c>
      <c r="D1265" s="3">
        <v>1</v>
      </c>
      <c r="E1265" s="4">
        <f>F1265/D1265</f>
        <v>19.989999999999998</v>
      </c>
      <c r="F1265" s="5">
        <v>19.989999999999998</v>
      </c>
    </row>
    <row r="1266" spans="1:6" x14ac:dyDescent="0.25">
      <c r="A1266" s="3" t="s">
        <v>2685</v>
      </c>
      <c r="B1266" s="3" t="s">
        <v>2686</v>
      </c>
      <c r="C1266" s="3" t="s">
        <v>2687</v>
      </c>
      <c r="D1266" s="3">
        <v>1</v>
      </c>
      <c r="E1266" s="4">
        <f>F1266/D1266</f>
        <v>19.989999999999998</v>
      </c>
      <c r="F1266" s="5">
        <v>19.989999999999998</v>
      </c>
    </row>
    <row r="1267" spans="1:6" x14ac:dyDescent="0.25">
      <c r="A1267" s="3" t="s">
        <v>2717</v>
      </c>
      <c r="B1267" s="3" t="s">
        <v>2718</v>
      </c>
      <c r="C1267" s="3" t="s">
        <v>2719</v>
      </c>
      <c r="D1267" s="3">
        <v>1</v>
      </c>
      <c r="E1267" s="4">
        <f>F1267/D1267</f>
        <v>19.989999999999998</v>
      </c>
      <c r="F1267" s="5">
        <v>19.989999999999998</v>
      </c>
    </row>
    <row r="1268" spans="1:6" ht="25.5" x14ac:dyDescent="0.25">
      <c r="A1268" s="3" t="s">
        <v>2909</v>
      </c>
      <c r="B1268" s="3" t="s">
        <v>2910</v>
      </c>
      <c r="C1268" s="3" t="s">
        <v>2911</v>
      </c>
      <c r="D1268" s="3">
        <v>1</v>
      </c>
      <c r="E1268" s="4">
        <f>F1268/D1268</f>
        <v>19.989999999999998</v>
      </c>
      <c r="F1268" s="5">
        <v>19.989999999999998</v>
      </c>
    </row>
    <row r="1269" spans="1:6" x14ac:dyDescent="0.25">
      <c r="A1269" s="3" t="s">
        <v>2962</v>
      </c>
      <c r="B1269" s="3" t="s">
        <v>2963</v>
      </c>
      <c r="C1269" s="3" t="s">
        <v>117</v>
      </c>
      <c r="D1269" s="3">
        <v>1</v>
      </c>
      <c r="E1269" s="4">
        <f>F1269/D1269</f>
        <v>19.989999999999998</v>
      </c>
      <c r="F1269" s="5">
        <v>19.989999999999998</v>
      </c>
    </row>
    <row r="1270" spans="1:6" x14ac:dyDescent="0.25">
      <c r="A1270" s="3" t="s">
        <v>3051</v>
      </c>
      <c r="B1270" s="3" t="s">
        <v>3052</v>
      </c>
      <c r="C1270" s="3" t="s">
        <v>3053</v>
      </c>
      <c r="D1270" s="3">
        <v>1</v>
      </c>
      <c r="E1270" s="4">
        <f>F1270/D1270</f>
        <v>19.989999999999998</v>
      </c>
      <c r="F1270" s="5">
        <v>19.989999999999998</v>
      </c>
    </row>
    <row r="1271" spans="1:6" x14ac:dyDescent="0.25">
      <c r="A1271" s="3" t="s">
        <v>3096</v>
      </c>
      <c r="B1271" s="3" t="s">
        <v>3097</v>
      </c>
      <c r="C1271" s="3" t="s">
        <v>3098</v>
      </c>
      <c r="D1271" s="3">
        <v>1</v>
      </c>
      <c r="E1271" s="4">
        <f>F1271/D1271</f>
        <v>19.989999999999998</v>
      </c>
      <c r="F1271" s="5">
        <v>19.989999999999998</v>
      </c>
    </row>
    <row r="1272" spans="1:6" ht="25.5" x14ac:dyDescent="0.25">
      <c r="A1272" s="3" t="s">
        <v>3186</v>
      </c>
      <c r="B1272" s="3" t="s">
        <v>3187</v>
      </c>
      <c r="C1272" s="3" t="s">
        <v>3188</v>
      </c>
      <c r="D1272" s="3">
        <v>1</v>
      </c>
      <c r="E1272" s="4">
        <f>F1272/D1272</f>
        <v>19.989999999999998</v>
      </c>
      <c r="F1272" s="5">
        <v>19.989999999999998</v>
      </c>
    </row>
    <row r="1273" spans="1:6" x14ac:dyDescent="0.25">
      <c r="A1273" s="3" t="s">
        <v>3207</v>
      </c>
      <c r="B1273" s="3" t="s">
        <v>3208</v>
      </c>
      <c r="C1273" s="3" t="s">
        <v>3209</v>
      </c>
      <c r="D1273" s="3">
        <v>1</v>
      </c>
      <c r="E1273" s="4">
        <f>F1273/D1273</f>
        <v>19.989999999999998</v>
      </c>
      <c r="F1273" s="5">
        <v>19.989999999999998</v>
      </c>
    </row>
    <row r="1274" spans="1:6" x14ac:dyDescent="0.25">
      <c r="A1274" s="3" t="s">
        <v>3255</v>
      </c>
      <c r="B1274" s="3" t="s">
        <v>3256</v>
      </c>
      <c r="C1274" s="3" t="s">
        <v>3257</v>
      </c>
      <c r="D1274" s="3">
        <v>1</v>
      </c>
      <c r="E1274" s="4">
        <f>F1274/D1274</f>
        <v>19.989999999999998</v>
      </c>
      <c r="F1274" s="5">
        <v>19.989999999999998</v>
      </c>
    </row>
    <row r="1275" spans="1:6" x14ac:dyDescent="0.25">
      <c r="A1275" s="3" t="s">
        <v>3268</v>
      </c>
      <c r="B1275" s="3" t="s">
        <v>3269</v>
      </c>
      <c r="C1275" s="3" t="s">
        <v>3270</v>
      </c>
      <c r="D1275" s="3">
        <v>1</v>
      </c>
      <c r="E1275" s="4">
        <f>F1275/D1275</f>
        <v>19.989999999999998</v>
      </c>
      <c r="F1275" s="5">
        <v>19.989999999999998</v>
      </c>
    </row>
    <row r="1276" spans="1:6" x14ac:dyDescent="0.25">
      <c r="A1276" s="3" t="s">
        <v>3274</v>
      </c>
      <c r="B1276" s="3" t="s">
        <v>3275</v>
      </c>
      <c r="C1276" s="3" t="s">
        <v>3276</v>
      </c>
      <c r="D1276" s="3">
        <v>1</v>
      </c>
      <c r="E1276" s="4">
        <f>F1276/D1276</f>
        <v>19.989999999999998</v>
      </c>
      <c r="F1276" s="5">
        <v>19.989999999999998</v>
      </c>
    </row>
    <row r="1277" spans="1:6" x14ac:dyDescent="0.25">
      <c r="A1277" s="3" t="s">
        <v>3381</v>
      </c>
      <c r="B1277" s="3" t="s">
        <v>3382</v>
      </c>
      <c r="C1277" s="3" t="s">
        <v>3383</v>
      </c>
      <c r="D1277" s="3">
        <v>1</v>
      </c>
      <c r="E1277" s="4">
        <f>F1277/D1277</f>
        <v>19.989999999999998</v>
      </c>
      <c r="F1277" s="5">
        <v>19.989999999999998</v>
      </c>
    </row>
    <row r="1278" spans="1:6" x14ac:dyDescent="0.25">
      <c r="A1278" s="3" t="s">
        <v>3462</v>
      </c>
      <c r="B1278" s="3" t="s">
        <v>3463</v>
      </c>
      <c r="C1278" s="3" t="s">
        <v>3464</v>
      </c>
      <c r="D1278" s="3">
        <v>1</v>
      </c>
      <c r="E1278" s="4">
        <f>F1278/D1278</f>
        <v>19.989999999999998</v>
      </c>
      <c r="F1278" s="5">
        <v>19.989999999999998</v>
      </c>
    </row>
    <row r="1279" spans="1:6" x14ac:dyDescent="0.25">
      <c r="A1279" s="3" t="s">
        <v>3492</v>
      </c>
      <c r="B1279" s="3" t="s">
        <v>3493</v>
      </c>
      <c r="C1279" s="3" t="s">
        <v>3494</v>
      </c>
      <c r="D1279" s="3">
        <v>1</v>
      </c>
      <c r="E1279" s="4">
        <f>F1279/D1279</f>
        <v>19.989999999999998</v>
      </c>
      <c r="F1279" s="5">
        <v>19.989999999999998</v>
      </c>
    </row>
    <row r="1280" spans="1:6" x14ac:dyDescent="0.25">
      <c r="A1280" s="3" t="s">
        <v>3552</v>
      </c>
      <c r="B1280" s="3" t="s">
        <v>3553</v>
      </c>
      <c r="C1280" s="3" t="s">
        <v>3554</v>
      </c>
      <c r="D1280" s="3">
        <v>1</v>
      </c>
      <c r="E1280" s="4">
        <f>F1280/D1280</f>
        <v>19.989999999999998</v>
      </c>
      <c r="F1280" s="5">
        <v>19.989999999999998</v>
      </c>
    </row>
    <row r="1281" spans="1:6" x14ac:dyDescent="0.25">
      <c r="A1281" s="3" t="s">
        <v>3578</v>
      </c>
      <c r="B1281" s="3" t="s">
        <v>3579</v>
      </c>
      <c r="C1281" s="3" t="s">
        <v>3580</v>
      </c>
      <c r="D1281" s="3">
        <v>1</v>
      </c>
      <c r="E1281" s="4">
        <f>F1281/D1281</f>
        <v>19.989999999999998</v>
      </c>
      <c r="F1281" s="5">
        <v>19.989999999999998</v>
      </c>
    </row>
    <row r="1282" spans="1:6" x14ac:dyDescent="0.25">
      <c r="A1282" s="3" t="s">
        <v>3593</v>
      </c>
      <c r="B1282" s="3" t="s">
        <v>3594</v>
      </c>
      <c r="C1282" s="3" t="s">
        <v>3595</v>
      </c>
      <c r="D1282" s="3">
        <v>1</v>
      </c>
      <c r="E1282" s="4">
        <f>F1282/D1282</f>
        <v>19.989999999999998</v>
      </c>
      <c r="F1282" s="5">
        <v>19.989999999999998</v>
      </c>
    </row>
    <row r="1283" spans="1:6" x14ac:dyDescent="0.25">
      <c r="A1283" s="3" t="s">
        <v>3599</v>
      </c>
      <c r="B1283" s="3" t="s">
        <v>3600</v>
      </c>
      <c r="C1283" s="3" t="s">
        <v>3601</v>
      </c>
      <c r="D1283" s="3">
        <v>2</v>
      </c>
      <c r="E1283" s="4">
        <f>F1283/D1283</f>
        <v>19.989999999999998</v>
      </c>
      <c r="F1283" s="5">
        <v>39.979999999999997</v>
      </c>
    </row>
    <row r="1284" spans="1:6" x14ac:dyDescent="0.25">
      <c r="A1284" s="3" t="s">
        <v>3629</v>
      </c>
      <c r="B1284" s="3" t="s">
        <v>3630</v>
      </c>
      <c r="C1284" s="3" t="s">
        <v>3631</v>
      </c>
      <c r="D1284" s="3">
        <v>1</v>
      </c>
      <c r="E1284" s="4">
        <f>F1284/D1284</f>
        <v>19.989999999999998</v>
      </c>
      <c r="F1284" s="5">
        <v>19.989999999999998</v>
      </c>
    </row>
    <row r="1285" spans="1:6" x14ac:dyDescent="0.25">
      <c r="A1285" s="3" t="s">
        <v>3641</v>
      </c>
      <c r="B1285" s="3" t="s">
        <v>3642</v>
      </c>
      <c r="C1285" s="3" t="s">
        <v>3643</v>
      </c>
      <c r="D1285" s="3">
        <v>1</v>
      </c>
      <c r="E1285" s="4">
        <f>F1285/D1285</f>
        <v>19.989999999999998</v>
      </c>
      <c r="F1285" s="5">
        <v>19.989999999999998</v>
      </c>
    </row>
    <row r="1286" spans="1:6" x14ac:dyDescent="0.25">
      <c r="A1286" s="3" t="s">
        <v>3647</v>
      </c>
      <c r="B1286" s="3" t="s">
        <v>3648</v>
      </c>
      <c r="C1286" s="3" t="s">
        <v>3649</v>
      </c>
      <c r="D1286" s="3">
        <v>1</v>
      </c>
      <c r="E1286" s="4">
        <f>F1286/D1286</f>
        <v>19.989999999999998</v>
      </c>
      <c r="F1286" s="5">
        <v>19.989999999999998</v>
      </c>
    </row>
    <row r="1287" spans="1:6" x14ac:dyDescent="0.25">
      <c r="A1287" s="3" t="s">
        <v>3656</v>
      </c>
      <c r="B1287" s="3" t="s">
        <v>3657</v>
      </c>
      <c r="C1287" s="3" t="s">
        <v>3658</v>
      </c>
      <c r="D1287" s="3">
        <v>1</v>
      </c>
      <c r="E1287" s="4">
        <f>F1287/D1287</f>
        <v>19.989999999999998</v>
      </c>
      <c r="F1287" s="5">
        <v>19.989999999999998</v>
      </c>
    </row>
    <row r="1288" spans="1:6" x14ac:dyDescent="0.25">
      <c r="A1288" s="3" t="s">
        <v>3728</v>
      </c>
      <c r="B1288" s="3" t="s">
        <v>3729</v>
      </c>
      <c r="C1288" s="3" t="s">
        <v>3730</v>
      </c>
      <c r="D1288" s="3">
        <v>1</v>
      </c>
      <c r="E1288" s="4">
        <f>F1288/D1288</f>
        <v>19.989999999999998</v>
      </c>
      <c r="F1288" s="5">
        <v>19.989999999999998</v>
      </c>
    </row>
    <row r="1289" spans="1:6" x14ac:dyDescent="0.25">
      <c r="A1289" s="3" t="s">
        <v>3731</v>
      </c>
      <c r="B1289" s="3" t="s">
        <v>3732</v>
      </c>
      <c r="C1289" s="3" t="s">
        <v>3733</v>
      </c>
      <c r="D1289" s="3">
        <v>1</v>
      </c>
      <c r="E1289" s="4">
        <f>F1289/D1289</f>
        <v>19.989999999999998</v>
      </c>
      <c r="F1289" s="5">
        <v>19.989999999999998</v>
      </c>
    </row>
    <row r="1290" spans="1:6" x14ac:dyDescent="0.25">
      <c r="A1290" s="3" t="s">
        <v>3752</v>
      </c>
      <c r="B1290" s="3" t="s">
        <v>3753</v>
      </c>
      <c r="C1290" s="3" t="s">
        <v>3754</v>
      </c>
      <c r="D1290" s="3">
        <v>1</v>
      </c>
      <c r="E1290" s="4">
        <f>F1290/D1290</f>
        <v>19.989999999999998</v>
      </c>
      <c r="F1290" s="5">
        <v>19.989999999999998</v>
      </c>
    </row>
    <row r="1291" spans="1:6" x14ac:dyDescent="0.25">
      <c r="A1291" s="3" t="s">
        <v>3761</v>
      </c>
      <c r="B1291" s="3" t="s">
        <v>3762</v>
      </c>
      <c r="C1291" s="3" t="s">
        <v>3763</v>
      </c>
      <c r="D1291" s="3">
        <v>1</v>
      </c>
      <c r="E1291" s="4">
        <f>F1291/D1291</f>
        <v>19.989999999999998</v>
      </c>
      <c r="F1291" s="5">
        <v>19.989999999999998</v>
      </c>
    </row>
    <row r="1292" spans="1:6" x14ac:dyDescent="0.25">
      <c r="A1292" s="3" t="s">
        <v>3779</v>
      </c>
      <c r="B1292" s="3" t="s">
        <v>3780</v>
      </c>
      <c r="C1292" s="3" t="s">
        <v>3781</v>
      </c>
      <c r="D1292" s="3">
        <v>1</v>
      </c>
      <c r="E1292" s="4">
        <f>F1292/D1292</f>
        <v>19.989999999999998</v>
      </c>
      <c r="F1292" s="5">
        <v>19.989999999999998</v>
      </c>
    </row>
    <row r="1293" spans="1:6" x14ac:dyDescent="0.25">
      <c r="A1293" s="3" t="s">
        <v>3785</v>
      </c>
      <c r="B1293" s="3" t="s">
        <v>3786</v>
      </c>
      <c r="C1293" s="3" t="s">
        <v>3787</v>
      </c>
      <c r="D1293" s="3">
        <v>1</v>
      </c>
      <c r="E1293" s="4">
        <f>F1293/D1293</f>
        <v>19.989999999999998</v>
      </c>
      <c r="F1293" s="5">
        <v>19.989999999999998</v>
      </c>
    </row>
    <row r="1294" spans="1:6" x14ac:dyDescent="0.25">
      <c r="A1294" s="3" t="s">
        <v>3799</v>
      </c>
      <c r="B1294" s="3" t="s">
        <v>3800</v>
      </c>
      <c r="C1294" s="3" t="s">
        <v>3801</v>
      </c>
      <c r="D1294" s="3">
        <v>1</v>
      </c>
      <c r="E1294" s="4">
        <f>F1294/D1294</f>
        <v>19.989999999999998</v>
      </c>
      <c r="F1294" s="5">
        <v>19.989999999999998</v>
      </c>
    </row>
    <row r="1295" spans="1:6" x14ac:dyDescent="0.25">
      <c r="A1295" s="3" t="s">
        <v>3808</v>
      </c>
      <c r="B1295" s="3" t="s">
        <v>3809</v>
      </c>
      <c r="C1295" s="3" t="s">
        <v>3810</v>
      </c>
      <c r="D1295" s="3">
        <v>1</v>
      </c>
      <c r="E1295" s="4">
        <f>F1295/D1295</f>
        <v>19.989999999999998</v>
      </c>
      <c r="F1295" s="5">
        <v>19.989999999999998</v>
      </c>
    </row>
    <row r="1296" spans="1:6" x14ac:dyDescent="0.25">
      <c r="A1296" s="3" t="s">
        <v>3844</v>
      </c>
      <c r="B1296" s="3" t="s">
        <v>3845</v>
      </c>
      <c r="C1296" s="3" t="s">
        <v>3846</v>
      </c>
      <c r="D1296" s="3">
        <v>1</v>
      </c>
      <c r="E1296" s="4">
        <f>F1296/D1296</f>
        <v>19.989999999999998</v>
      </c>
      <c r="F1296" s="5">
        <v>19.989999999999998</v>
      </c>
    </row>
    <row r="1297" spans="1:6" x14ac:dyDescent="0.25">
      <c r="A1297" s="3" t="s">
        <v>3856</v>
      </c>
      <c r="B1297" s="3" t="s">
        <v>3857</v>
      </c>
      <c r="C1297" s="3" t="s">
        <v>3858</v>
      </c>
      <c r="D1297" s="3">
        <v>1</v>
      </c>
      <c r="E1297" s="4">
        <f>F1297/D1297</f>
        <v>19.989999999999998</v>
      </c>
      <c r="F1297" s="5">
        <v>19.989999999999998</v>
      </c>
    </row>
    <row r="1298" spans="1:6" x14ac:dyDescent="0.25">
      <c r="A1298" s="3" t="s">
        <v>3865</v>
      </c>
      <c r="B1298" s="3" t="s">
        <v>3866</v>
      </c>
      <c r="C1298" s="3" t="s">
        <v>3867</v>
      </c>
      <c r="D1298" s="3">
        <v>1</v>
      </c>
      <c r="E1298" s="4">
        <f>F1298/D1298</f>
        <v>19.989999999999998</v>
      </c>
      <c r="F1298" s="5">
        <v>19.989999999999998</v>
      </c>
    </row>
    <row r="1299" spans="1:6" x14ac:dyDescent="0.25">
      <c r="A1299" s="3" t="s">
        <v>3912</v>
      </c>
      <c r="B1299" s="3" t="s">
        <v>3913</v>
      </c>
      <c r="C1299" s="3" t="s">
        <v>3914</v>
      </c>
      <c r="D1299" s="3">
        <v>1</v>
      </c>
      <c r="E1299" s="4">
        <f>F1299/D1299</f>
        <v>19.989999999999998</v>
      </c>
      <c r="F1299" s="5">
        <v>19.989999999999998</v>
      </c>
    </row>
    <row r="1300" spans="1:6" x14ac:dyDescent="0.25">
      <c r="A1300" s="3" t="s">
        <v>3959</v>
      </c>
      <c r="B1300" s="3" t="s">
        <v>3960</v>
      </c>
      <c r="C1300" s="3" t="s">
        <v>3961</v>
      </c>
      <c r="D1300" s="3">
        <v>1</v>
      </c>
      <c r="E1300" s="4">
        <f>F1300/D1300</f>
        <v>19.989999999999998</v>
      </c>
      <c r="F1300" s="5">
        <v>19.989999999999998</v>
      </c>
    </row>
    <row r="1301" spans="1:6" x14ac:dyDescent="0.25">
      <c r="A1301" s="3" t="s">
        <v>3977</v>
      </c>
      <c r="B1301" s="3" t="s">
        <v>3978</v>
      </c>
      <c r="C1301" s="3" t="s">
        <v>3979</v>
      </c>
      <c r="D1301" s="3">
        <v>2</v>
      </c>
      <c r="E1301" s="4">
        <f>F1301/D1301</f>
        <v>19.989999999999998</v>
      </c>
      <c r="F1301" s="5">
        <v>39.979999999999997</v>
      </c>
    </row>
    <row r="1302" spans="1:6" x14ac:dyDescent="0.25">
      <c r="A1302" s="3" t="s">
        <v>4003</v>
      </c>
      <c r="B1302" s="3" t="s">
        <v>4004</v>
      </c>
      <c r="C1302" s="3" t="s">
        <v>4005</v>
      </c>
      <c r="D1302" s="3">
        <v>1</v>
      </c>
      <c r="E1302" s="4">
        <f>F1302/D1302</f>
        <v>19.989999999999998</v>
      </c>
      <c r="F1302" s="5">
        <v>19.989999999999998</v>
      </c>
    </row>
    <row r="1303" spans="1:6" x14ac:dyDescent="0.25">
      <c r="A1303" s="3" t="s">
        <v>4027</v>
      </c>
      <c r="B1303" s="3" t="s">
        <v>4028</v>
      </c>
      <c r="C1303" s="3" t="s">
        <v>4029</v>
      </c>
      <c r="D1303" s="3">
        <v>2</v>
      </c>
      <c r="E1303" s="4">
        <f>F1303/D1303</f>
        <v>19.989999999999998</v>
      </c>
      <c r="F1303" s="5">
        <v>39.979999999999997</v>
      </c>
    </row>
    <row r="1304" spans="1:6" x14ac:dyDescent="0.25">
      <c r="A1304" s="3" t="s">
        <v>4030</v>
      </c>
      <c r="B1304" s="3" t="s">
        <v>4031</v>
      </c>
      <c r="C1304" s="3" t="s">
        <v>4032</v>
      </c>
      <c r="D1304" s="3">
        <v>1</v>
      </c>
      <c r="E1304" s="4">
        <f>F1304/D1304</f>
        <v>19.989999999999998</v>
      </c>
      <c r="F1304" s="5">
        <v>19.989999999999998</v>
      </c>
    </row>
    <row r="1305" spans="1:6" x14ac:dyDescent="0.25">
      <c r="A1305" s="3" t="s">
        <v>4042</v>
      </c>
      <c r="B1305" s="3" t="s">
        <v>4043</v>
      </c>
      <c r="C1305" s="3" t="s">
        <v>4044</v>
      </c>
      <c r="D1305" s="3">
        <v>1</v>
      </c>
      <c r="E1305" s="4">
        <f>F1305/D1305</f>
        <v>19.989999999999998</v>
      </c>
      <c r="F1305" s="5">
        <v>19.989999999999998</v>
      </c>
    </row>
    <row r="1306" spans="1:6" x14ac:dyDescent="0.25">
      <c r="A1306" s="3" t="s">
        <v>4081</v>
      </c>
      <c r="B1306" s="3" t="s">
        <v>4082</v>
      </c>
      <c r="C1306" s="3" t="s">
        <v>4083</v>
      </c>
      <c r="D1306" s="3">
        <v>1</v>
      </c>
      <c r="E1306" s="4">
        <f>F1306/D1306</f>
        <v>19.989999999999998</v>
      </c>
      <c r="F1306" s="5">
        <v>19.989999999999998</v>
      </c>
    </row>
    <row r="1307" spans="1:6" x14ac:dyDescent="0.25">
      <c r="A1307" s="3" t="s">
        <v>4122</v>
      </c>
      <c r="B1307" s="3" t="s">
        <v>4123</v>
      </c>
      <c r="C1307" s="3" t="s">
        <v>4124</v>
      </c>
      <c r="D1307" s="3">
        <v>1</v>
      </c>
      <c r="E1307" s="4">
        <f>F1307/D1307</f>
        <v>19.989999999999998</v>
      </c>
      <c r="F1307" s="5">
        <v>19.989999999999998</v>
      </c>
    </row>
    <row r="1308" spans="1:6" x14ac:dyDescent="0.25">
      <c r="A1308" s="3" t="s">
        <v>4149</v>
      </c>
      <c r="B1308" s="3" t="s">
        <v>4150</v>
      </c>
      <c r="C1308" s="3" t="s">
        <v>4151</v>
      </c>
      <c r="D1308" s="3">
        <v>1</v>
      </c>
      <c r="E1308" s="4">
        <f>F1308/D1308</f>
        <v>19.989999999999998</v>
      </c>
      <c r="F1308" s="5">
        <v>19.989999999999998</v>
      </c>
    </row>
    <row r="1309" spans="1:6" x14ac:dyDescent="0.25">
      <c r="A1309" s="3" t="s">
        <v>4158</v>
      </c>
      <c r="B1309" s="3" t="s">
        <v>4159</v>
      </c>
      <c r="C1309" s="3" t="s">
        <v>4160</v>
      </c>
      <c r="D1309" s="3">
        <v>1</v>
      </c>
      <c r="E1309" s="4">
        <f>F1309/D1309</f>
        <v>19.989999999999998</v>
      </c>
      <c r="F1309" s="5">
        <v>19.989999999999998</v>
      </c>
    </row>
    <row r="1310" spans="1:6" x14ac:dyDescent="0.25">
      <c r="A1310" s="3" t="s">
        <v>4161</v>
      </c>
      <c r="B1310" s="3" t="s">
        <v>4162</v>
      </c>
      <c r="C1310" s="3" t="s">
        <v>4163</v>
      </c>
      <c r="D1310" s="3">
        <v>1</v>
      </c>
      <c r="E1310" s="4">
        <f>F1310/D1310</f>
        <v>19.989999999999998</v>
      </c>
      <c r="F1310" s="5">
        <v>19.989999999999998</v>
      </c>
    </row>
    <row r="1311" spans="1:6" x14ac:dyDescent="0.25">
      <c r="A1311" s="3" t="s">
        <v>4209</v>
      </c>
      <c r="B1311" s="3" t="s">
        <v>4210</v>
      </c>
      <c r="C1311" s="3" t="s">
        <v>4211</v>
      </c>
      <c r="D1311" s="3">
        <v>1</v>
      </c>
      <c r="E1311" s="4">
        <f>F1311/D1311</f>
        <v>19.989999999999998</v>
      </c>
      <c r="F1311" s="5">
        <v>19.989999999999998</v>
      </c>
    </row>
    <row r="1312" spans="1:6" x14ac:dyDescent="0.25">
      <c r="A1312" s="3" t="s">
        <v>4304</v>
      </c>
      <c r="B1312" s="3" t="s">
        <v>4305</v>
      </c>
      <c r="C1312" s="3" t="s">
        <v>4306</v>
      </c>
      <c r="D1312" s="3">
        <v>1</v>
      </c>
      <c r="E1312" s="4">
        <f>F1312/D1312</f>
        <v>19.989999999999998</v>
      </c>
      <c r="F1312" s="5">
        <v>19.989999999999998</v>
      </c>
    </row>
    <row r="1313" spans="1:6" x14ac:dyDescent="0.25">
      <c r="A1313" s="3" t="s">
        <v>4322</v>
      </c>
      <c r="B1313" s="3" t="s">
        <v>4323</v>
      </c>
      <c r="C1313" s="3" t="s">
        <v>4324</v>
      </c>
      <c r="D1313" s="3">
        <v>1</v>
      </c>
      <c r="E1313" s="4">
        <f>F1313/D1313</f>
        <v>19.989999999999998</v>
      </c>
      <c r="F1313" s="5">
        <v>19.989999999999998</v>
      </c>
    </row>
    <row r="1314" spans="1:6" x14ac:dyDescent="0.25">
      <c r="A1314" s="3" t="s">
        <v>4366</v>
      </c>
      <c r="B1314" s="3" t="s">
        <v>4367</v>
      </c>
      <c r="C1314" s="3" t="s">
        <v>4368</v>
      </c>
      <c r="D1314" s="3">
        <v>1</v>
      </c>
      <c r="E1314" s="4">
        <f>F1314/D1314</f>
        <v>19.989999999999998</v>
      </c>
      <c r="F1314" s="5">
        <v>19.989999999999998</v>
      </c>
    </row>
    <row r="1315" spans="1:6" x14ac:dyDescent="0.25">
      <c r="A1315" s="3" t="s">
        <v>4469</v>
      </c>
      <c r="B1315" s="3" t="s">
        <v>4470</v>
      </c>
      <c r="C1315" s="3" t="s">
        <v>4471</v>
      </c>
      <c r="D1315" s="3">
        <v>1</v>
      </c>
      <c r="E1315" s="4">
        <f>F1315/D1315</f>
        <v>19.989999999999998</v>
      </c>
      <c r="F1315" s="5">
        <v>19.989999999999998</v>
      </c>
    </row>
    <row r="1316" spans="1:6" x14ac:dyDescent="0.25">
      <c r="A1316" s="3" t="s">
        <v>4478</v>
      </c>
      <c r="B1316" s="3" t="s">
        <v>4479</v>
      </c>
      <c r="C1316" s="3" t="s">
        <v>4480</v>
      </c>
      <c r="D1316" s="3">
        <v>1</v>
      </c>
      <c r="E1316" s="4">
        <f>F1316/D1316</f>
        <v>19.989999999999998</v>
      </c>
      <c r="F1316" s="5">
        <v>19.989999999999998</v>
      </c>
    </row>
    <row r="1317" spans="1:6" x14ac:dyDescent="0.25">
      <c r="A1317" s="3" t="s">
        <v>4469</v>
      </c>
      <c r="B1317" s="3" t="s">
        <v>4470</v>
      </c>
      <c r="C1317" s="3" t="s">
        <v>4471</v>
      </c>
      <c r="D1317" s="3">
        <v>2</v>
      </c>
      <c r="E1317" s="4">
        <f>F1317/D1317</f>
        <v>19.989999999999998</v>
      </c>
      <c r="F1317" s="5">
        <v>39.979999999999997</v>
      </c>
    </row>
    <row r="1318" spans="1:6" x14ac:dyDescent="0.25">
      <c r="A1318" s="3" t="s">
        <v>4600</v>
      </c>
      <c r="B1318" s="3" t="s">
        <v>4601</v>
      </c>
      <c r="C1318" s="3" t="s">
        <v>4602</v>
      </c>
      <c r="D1318" s="3">
        <v>1</v>
      </c>
      <c r="E1318" s="4">
        <f>F1318/D1318</f>
        <v>19.989999999999998</v>
      </c>
      <c r="F1318" s="5">
        <v>19.989999999999998</v>
      </c>
    </row>
    <row r="1319" spans="1:6" x14ac:dyDescent="0.25">
      <c r="A1319" s="3" t="s">
        <v>4609</v>
      </c>
      <c r="B1319" s="3" t="s">
        <v>4610</v>
      </c>
      <c r="C1319" s="3" t="s">
        <v>4611</v>
      </c>
      <c r="D1319" s="3">
        <v>1</v>
      </c>
      <c r="E1319" s="4">
        <f>F1319/D1319</f>
        <v>19.989999999999998</v>
      </c>
      <c r="F1319" s="5">
        <v>19.989999999999998</v>
      </c>
    </row>
    <row r="1320" spans="1:6" x14ac:dyDescent="0.25">
      <c r="A1320" s="3" t="s">
        <v>4651</v>
      </c>
      <c r="B1320" s="3" t="s">
        <v>4652</v>
      </c>
      <c r="C1320" s="3" t="s">
        <v>4653</v>
      </c>
      <c r="D1320" s="3">
        <v>1</v>
      </c>
      <c r="E1320" s="4">
        <f>F1320/D1320</f>
        <v>19.989999999999998</v>
      </c>
      <c r="F1320" s="5">
        <v>19.989999999999998</v>
      </c>
    </row>
    <row r="1321" spans="1:6" x14ac:dyDescent="0.25">
      <c r="A1321" s="3" t="s">
        <v>4683</v>
      </c>
      <c r="B1321" s="3" t="s">
        <v>4684</v>
      </c>
      <c r="C1321" s="3" t="s">
        <v>4685</v>
      </c>
      <c r="D1321" s="3">
        <v>1</v>
      </c>
      <c r="E1321" s="4">
        <f>F1321/D1321</f>
        <v>19.989999999999998</v>
      </c>
      <c r="F1321" s="5">
        <v>19.989999999999998</v>
      </c>
    </row>
    <row r="1322" spans="1:6" x14ac:dyDescent="0.25">
      <c r="A1322" s="3" t="s">
        <v>4704</v>
      </c>
      <c r="B1322" s="3" t="s">
        <v>4705</v>
      </c>
      <c r="C1322" s="3" t="s">
        <v>4706</v>
      </c>
      <c r="D1322" s="3">
        <v>2</v>
      </c>
      <c r="E1322" s="4">
        <f>F1322/D1322</f>
        <v>19.989999999999998</v>
      </c>
      <c r="F1322" s="5">
        <v>39.979999999999997</v>
      </c>
    </row>
    <row r="1323" spans="1:6" x14ac:dyDescent="0.25">
      <c r="A1323" s="3" t="s">
        <v>4724</v>
      </c>
      <c r="B1323" s="3" t="s">
        <v>4725</v>
      </c>
      <c r="C1323" s="3" t="s">
        <v>4726</v>
      </c>
      <c r="D1323" s="3">
        <v>1</v>
      </c>
      <c r="E1323" s="4">
        <f>F1323/D1323</f>
        <v>19.989999999999998</v>
      </c>
      <c r="F1323" s="5">
        <v>19.989999999999998</v>
      </c>
    </row>
    <row r="1324" spans="1:6" x14ac:dyDescent="0.25">
      <c r="A1324" s="3" t="s">
        <v>4762</v>
      </c>
      <c r="B1324" s="3" t="s">
        <v>4763</v>
      </c>
      <c r="C1324" s="3" t="s">
        <v>4764</v>
      </c>
      <c r="D1324" s="3">
        <v>1</v>
      </c>
      <c r="E1324" s="4">
        <f>F1324/D1324</f>
        <v>19.989999999999998</v>
      </c>
      <c r="F1324" s="5">
        <v>19.989999999999998</v>
      </c>
    </row>
    <row r="1325" spans="1:6" x14ac:dyDescent="0.25">
      <c r="A1325" s="3" t="s">
        <v>4789</v>
      </c>
      <c r="B1325" s="3" t="s">
        <v>4790</v>
      </c>
      <c r="C1325" s="3" t="s">
        <v>3276</v>
      </c>
      <c r="D1325" s="3">
        <v>1</v>
      </c>
      <c r="E1325" s="4">
        <f>F1325/D1325</f>
        <v>19.989999999999998</v>
      </c>
      <c r="F1325" s="5">
        <v>19.989999999999998</v>
      </c>
    </row>
    <row r="1326" spans="1:6" x14ac:dyDescent="0.25">
      <c r="A1326" s="3" t="s">
        <v>4806</v>
      </c>
      <c r="B1326" s="3" t="s">
        <v>4807</v>
      </c>
      <c r="C1326" s="3" t="s">
        <v>4808</v>
      </c>
      <c r="D1326" s="3">
        <v>1</v>
      </c>
      <c r="E1326" s="4">
        <f>F1326/D1326</f>
        <v>19.989999999999998</v>
      </c>
      <c r="F1326" s="5">
        <v>19.989999999999998</v>
      </c>
    </row>
    <row r="1327" spans="1:6" x14ac:dyDescent="0.25">
      <c r="A1327" s="3" t="s">
        <v>4820</v>
      </c>
      <c r="B1327" s="3" t="s">
        <v>4821</v>
      </c>
      <c r="C1327" s="3" t="s">
        <v>4822</v>
      </c>
      <c r="D1327" s="3">
        <v>1</v>
      </c>
      <c r="E1327" s="4">
        <f>F1327/D1327</f>
        <v>19.989999999999998</v>
      </c>
      <c r="F1327" s="5">
        <v>19.989999999999998</v>
      </c>
    </row>
    <row r="1328" spans="1:6" x14ac:dyDescent="0.25">
      <c r="A1328" s="3" t="s">
        <v>4839</v>
      </c>
      <c r="B1328" s="3" t="s">
        <v>4840</v>
      </c>
      <c r="C1328" s="3" t="s">
        <v>4841</v>
      </c>
      <c r="D1328" s="3">
        <v>1</v>
      </c>
      <c r="E1328" s="4">
        <f>F1328/D1328</f>
        <v>19.989999999999998</v>
      </c>
      <c r="F1328" s="5">
        <v>19.989999999999998</v>
      </c>
    </row>
    <row r="1329" spans="1:6" x14ac:dyDescent="0.25">
      <c r="A1329" s="3" t="s">
        <v>4857</v>
      </c>
      <c r="B1329" s="3" t="s">
        <v>4858</v>
      </c>
      <c r="C1329" s="3" t="s">
        <v>4859</v>
      </c>
      <c r="D1329" s="3">
        <v>1</v>
      </c>
      <c r="E1329" s="4">
        <f>F1329/D1329</f>
        <v>19.989999999999998</v>
      </c>
      <c r="F1329" s="5">
        <v>19.989999999999998</v>
      </c>
    </row>
    <row r="1330" spans="1:6" x14ac:dyDescent="0.25">
      <c r="A1330" s="3" t="s">
        <v>4866</v>
      </c>
      <c r="B1330" s="3" t="s">
        <v>4867</v>
      </c>
      <c r="C1330" s="3" t="s">
        <v>3801</v>
      </c>
      <c r="D1330" s="3">
        <v>1</v>
      </c>
      <c r="E1330" s="4">
        <f>F1330/D1330</f>
        <v>19.989999999999998</v>
      </c>
      <c r="F1330" s="5">
        <v>19.989999999999998</v>
      </c>
    </row>
    <row r="1331" spans="1:6" x14ac:dyDescent="0.25">
      <c r="A1331" s="3" t="s">
        <v>4873</v>
      </c>
      <c r="B1331" s="3" t="s">
        <v>4874</v>
      </c>
      <c r="C1331" s="3" t="s">
        <v>4875</v>
      </c>
      <c r="D1331" s="3">
        <v>1</v>
      </c>
      <c r="E1331" s="4">
        <f>F1331/D1331</f>
        <v>19.989999999999998</v>
      </c>
      <c r="F1331" s="5">
        <v>19.989999999999998</v>
      </c>
    </row>
    <row r="1332" spans="1:6" x14ac:dyDescent="0.25">
      <c r="A1332" s="3" t="s">
        <v>4882</v>
      </c>
      <c r="B1332" s="3" t="s">
        <v>4883</v>
      </c>
      <c r="C1332" s="3" t="s">
        <v>4884</v>
      </c>
      <c r="D1332" s="3">
        <v>1</v>
      </c>
      <c r="E1332" s="4">
        <f>F1332/D1332</f>
        <v>19.989999999999998</v>
      </c>
      <c r="F1332" s="5">
        <v>19.989999999999998</v>
      </c>
    </row>
    <row r="1333" spans="1:6" x14ac:dyDescent="0.25">
      <c r="A1333" s="3" t="s">
        <v>4478</v>
      </c>
      <c r="B1333" s="3" t="s">
        <v>4479</v>
      </c>
      <c r="C1333" s="3" t="s">
        <v>4480</v>
      </c>
      <c r="D1333" s="3">
        <v>1</v>
      </c>
      <c r="E1333" s="4">
        <f>F1333/D1333</f>
        <v>19.989999999999998</v>
      </c>
      <c r="F1333" s="5">
        <v>19.989999999999998</v>
      </c>
    </row>
    <row r="1334" spans="1:6" x14ac:dyDescent="0.25">
      <c r="A1334" s="3" t="s">
        <v>4469</v>
      </c>
      <c r="B1334" s="3" t="s">
        <v>4470</v>
      </c>
      <c r="C1334" s="3" t="s">
        <v>4471</v>
      </c>
      <c r="D1334" s="3">
        <v>1</v>
      </c>
      <c r="E1334" s="4">
        <f>F1334/D1334</f>
        <v>19.989999999999998</v>
      </c>
      <c r="F1334" s="5">
        <v>19.989999999999998</v>
      </c>
    </row>
    <row r="1335" spans="1:6" x14ac:dyDescent="0.25">
      <c r="A1335" s="3" t="s">
        <v>804</v>
      </c>
      <c r="B1335" s="3" t="s">
        <v>805</v>
      </c>
      <c r="C1335" s="3" t="s">
        <v>806</v>
      </c>
      <c r="D1335" s="3">
        <v>1</v>
      </c>
      <c r="E1335" s="4">
        <f>F1335/D1335</f>
        <v>18.989999999999998</v>
      </c>
      <c r="F1335" s="5">
        <v>18.989999999999998</v>
      </c>
    </row>
    <row r="1336" spans="1:6" x14ac:dyDescent="0.25">
      <c r="A1336" s="3" t="s">
        <v>1548</v>
      </c>
      <c r="B1336" s="3" t="s">
        <v>1549</v>
      </c>
      <c r="C1336" s="3" t="s">
        <v>1550</v>
      </c>
      <c r="D1336" s="3">
        <v>1</v>
      </c>
      <c r="E1336" s="4">
        <f>F1336/D1336</f>
        <v>18.989999999999998</v>
      </c>
      <c r="F1336" s="5">
        <v>18.989999999999998</v>
      </c>
    </row>
    <row r="1337" spans="1:6" x14ac:dyDescent="0.25">
      <c r="A1337" s="3" t="s">
        <v>1663</v>
      </c>
      <c r="B1337" s="3" t="s">
        <v>1664</v>
      </c>
      <c r="C1337" s="3" t="s">
        <v>1665</v>
      </c>
      <c r="D1337" s="3">
        <v>1</v>
      </c>
      <c r="E1337" s="4">
        <f>F1337/D1337</f>
        <v>18.989999999999998</v>
      </c>
      <c r="F1337" s="5">
        <v>18.989999999999998</v>
      </c>
    </row>
    <row r="1338" spans="1:6" x14ac:dyDescent="0.25">
      <c r="A1338" s="3" t="s">
        <v>2111</v>
      </c>
      <c r="B1338" s="3" t="s">
        <v>2112</v>
      </c>
      <c r="C1338" s="3" t="s">
        <v>2113</v>
      </c>
      <c r="D1338" s="3">
        <v>1</v>
      </c>
      <c r="E1338" s="4">
        <f>F1338/D1338</f>
        <v>18.989999999999998</v>
      </c>
      <c r="F1338" s="5">
        <v>18.989999999999998</v>
      </c>
    </row>
    <row r="1339" spans="1:6" x14ac:dyDescent="0.25">
      <c r="A1339" s="3" t="s">
        <v>3543</v>
      </c>
      <c r="B1339" s="3" t="s">
        <v>3544</v>
      </c>
      <c r="C1339" s="3" t="s">
        <v>3545</v>
      </c>
      <c r="D1339" s="3">
        <v>1</v>
      </c>
      <c r="E1339" s="4">
        <f>F1339/D1339</f>
        <v>18.989999999999998</v>
      </c>
      <c r="F1339" s="5">
        <v>18.989999999999998</v>
      </c>
    </row>
    <row r="1340" spans="1:6" x14ac:dyDescent="0.25">
      <c r="A1340" s="3" t="s">
        <v>3698</v>
      </c>
      <c r="B1340" s="3" t="s">
        <v>3699</v>
      </c>
      <c r="C1340" s="3" t="s">
        <v>3700</v>
      </c>
      <c r="D1340" s="3">
        <v>1</v>
      </c>
      <c r="E1340" s="4">
        <f>F1340/D1340</f>
        <v>18.989999999999998</v>
      </c>
      <c r="F1340" s="5">
        <v>18.989999999999998</v>
      </c>
    </row>
    <row r="1341" spans="1:6" x14ac:dyDescent="0.25">
      <c r="A1341" s="3" t="s">
        <v>4330</v>
      </c>
      <c r="B1341" s="3" t="s">
        <v>4331</v>
      </c>
      <c r="C1341" s="3" t="s">
        <v>4332</v>
      </c>
      <c r="D1341" s="3">
        <v>1</v>
      </c>
      <c r="E1341" s="4">
        <f>F1341/D1341</f>
        <v>18.989999999999998</v>
      </c>
      <c r="F1341" s="5">
        <v>18.989999999999998</v>
      </c>
    </row>
    <row r="1342" spans="1:6" x14ac:dyDescent="0.25">
      <c r="A1342" s="3" t="s">
        <v>4900</v>
      </c>
      <c r="B1342" s="3" t="s">
        <v>4901</v>
      </c>
      <c r="C1342" s="3" t="s">
        <v>4902</v>
      </c>
      <c r="D1342" s="3">
        <v>2</v>
      </c>
      <c r="E1342" s="4">
        <f>F1342/D1342</f>
        <v>18.989999999999998</v>
      </c>
      <c r="F1342" s="5">
        <v>37.979999999999997</v>
      </c>
    </row>
    <row r="1343" spans="1:6" x14ac:dyDescent="0.25">
      <c r="A1343" s="3" t="s">
        <v>1419</v>
      </c>
      <c r="B1343" s="3" t="s">
        <v>1420</v>
      </c>
      <c r="C1343" s="3" t="s">
        <v>1146</v>
      </c>
      <c r="D1343" s="3">
        <v>1</v>
      </c>
      <c r="E1343" s="4">
        <f>F1343/D1343</f>
        <v>18.09</v>
      </c>
      <c r="F1343" s="5">
        <v>18.09</v>
      </c>
    </row>
    <row r="1344" spans="1:6" x14ac:dyDescent="0.25">
      <c r="A1344" s="3" t="s">
        <v>423</v>
      </c>
      <c r="B1344" s="3" t="s">
        <v>424</v>
      </c>
      <c r="C1344" s="3" t="s">
        <v>425</v>
      </c>
      <c r="D1344" s="3">
        <v>1</v>
      </c>
      <c r="E1344" s="4">
        <f>F1344/D1344</f>
        <v>17.989999999999998</v>
      </c>
      <c r="F1344" s="5">
        <v>17.989999999999998</v>
      </c>
    </row>
    <row r="1345" spans="1:6" x14ac:dyDescent="0.25">
      <c r="A1345" s="3" t="s">
        <v>768</v>
      </c>
      <c r="B1345" s="3" t="s">
        <v>769</v>
      </c>
      <c r="C1345" s="3" t="s">
        <v>770</v>
      </c>
      <c r="D1345" s="3">
        <v>1</v>
      </c>
      <c r="E1345" s="4">
        <f>F1345/D1345</f>
        <v>17.989999999999998</v>
      </c>
      <c r="F1345" s="5">
        <v>17.989999999999998</v>
      </c>
    </row>
    <row r="1346" spans="1:6" x14ac:dyDescent="0.25">
      <c r="A1346" s="3" t="s">
        <v>932</v>
      </c>
      <c r="B1346" s="3" t="s">
        <v>933</v>
      </c>
      <c r="C1346" s="3" t="s">
        <v>934</v>
      </c>
      <c r="D1346" s="3">
        <v>1</v>
      </c>
      <c r="E1346" s="4">
        <f>F1346/D1346</f>
        <v>17.989999999999998</v>
      </c>
      <c r="F1346" s="5">
        <v>17.989999999999998</v>
      </c>
    </row>
    <row r="1347" spans="1:6" x14ac:dyDescent="0.25">
      <c r="A1347" s="3" t="s">
        <v>1144</v>
      </c>
      <c r="B1347" s="3" t="s">
        <v>1145</v>
      </c>
      <c r="C1347" s="3" t="s">
        <v>1146</v>
      </c>
      <c r="D1347" s="3">
        <v>1</v>
      </c>
      <c r="E1347" s="4">
        <f>F1347/D1347</f>
        <v>17.989999999999998</v>
      </c>
      <c r="F1347" s="5">
        <v>17.989999999999998</v>
      </c>
    </row>
    <row r="1348" spans="1:6" x14ac:dyDescent="0.25">
      <c r="A1348" s="3" t="s">
        <v>1669</v>
      </c>
      <c r="B1348" s="3" t="s">
        <v>1670</v>
      </c>
      <c r="C1348" s="3" t="s">
        <v>1671</v>
      </c>
      <c r="D1348" s="3">
        <v>1</v>
      </c>
      <c r="E1348" s="4">
        <f>F1348/D1348</f>
        <v>17.989999999999998</v>
      </c>
      <c r="F1348" s="5">
        <v>17.989999999999998</v>
      </c>
    </row>
    <row r="1349" spans="1:6" x14ac:dyDescent="0.25">
      <c r="A1349" s="3" t="s">
        <v>1828</v>
      </c>
      <c r="B1349" s="3" t="s">
        <v>1829</v>
      </c>
      <c r="C1349" s="3" t="s">
        <v>1830</v>
      </c>
      <c r="D1349" s="3">
        <v>1</v>
      </c>
      <c r="E1349" s="4">
        <f>F1349/D1349</f>
        <v>17.989999999999998</v>
      </c>
      <c r="F1349" s="5">
        <v>17.989999999999998</v>
      </c>
    </row>
    <row r="1350" spans="1:6" x14ac:dyDescent="0.25">
      <c r="A1350" s="3" t="s">
        <v>2124</v>
      </c>
      <c r="B1350" s="3" t="s">
        <v>2125</v>
      </c>
      <c r="C1350" s="3" t="s">
        <v>770</v>
      </c>
      <c r="D1350" s="3">
        <v>1</v>
      </c>
      <c r="E1350" s="4">
        <f>F1350/D1350</f>
        <v>17.989999999999998</v>
      </c>
      <c r="F1350" s="5">
        <v>17.989999999999998</v>
      </c>
    </row>
    <row r="1351" spans="1:6" x14ac:dyDescent="0.25">
      <c r="A1351" s="3" t="s">
        <v>2169</v>
      </c>
      <c r="B1351" s="3" t="s">
        <v>2170</v>
      </c>
      <c r="C1351" s="3" t="s">
        <v>2171</v>
      </c>
      <c r="D1351" s="3">
        <v>2</v>
      </c>
      <c r="E1351" s="4">
        <f>F1351/D1351</f>
        <v>17.989999999999998</v>
      </c>
      <c r="F1351" s="5">
        <v>35.979999999999997</v>
      </c>
    </row>
    <row r="1352" spans="1:6" x14ac:dyDescent="0.25">
      <c r="A1352" s="3" t="s">
        <v>2249</v>
      </c>
      <c r="B1352" s="3" t="s">
        <v>2250</v>
      </c>
      <c r="C1352" s="3" t="s">
        <v>425</v>
      </c>
      <c r="D1352" s="3">
        <v>2</v>
      </c>
      <c r="E1352" s="4">
        <f>F1352/D1352</f>
        <v>17.989999999999998</v>
      </c>
      <c r="F1352" s="5">
        <v>35.979999999999997</v>
      </c>
    </row>
    <row r="1353" spans="1:6" x14ac:dyDescent="0.25">
      <c r="A1353" s="3" t="s">
        <v>2262</v>
      </c>
      <c r="B1353" s="3" t="s">
        <v>2263</v>
      </c>
      <c r="C1353" s="3" t="s">
        <v>2264</v>
      </c>
      <c r="D1353" s="3">
        <v>1</v>
      </c>
      <c r="E1353" s="4">
        <f>F1353/D1353</f>
        <v>17.989999999999998</v>
      </c>
      <c r="F1353" s="5">
        <v>17.989999999999998</v>
      </c>
    </row>
    <row r="1354" spans="1:6" x14ac:dyDescent="0.25">
      <c r="A1354" s="3" t="s">
        <v>2395</v>
      </c>
      <c r="B1354" s="3" t="s">
        <v>2396</v>
      </c>
      <c r="C1354" s="3" t="s">
        <v>2397</v>
      </c>
      <c r="D1354" s="3">
        <v>1</v>
      </c>
      <c r="E1354" s="4">
        <f>F1354/D1354</f>
        <v>17.989999999999998</v>
      </c>
      <c r="F1354" s="5">
        <v>17.989999999999998</v>
      </c>
    </row>
    <row r="1355" spans="1:6" x14ac:dyDescent="0.25">
      <c r="A1355" s="3" t="s">
        <v>3158</v>
      </c>
      <c r="B1355" s="3" t="s">
        <v>3159</v>
      </c>
      <c r="C1355" s="3" t="s">
        <v>3160</v>
      </c>
      <c r="D1355" s="3">
        <v>1</v>
      </c>
      <c r="E1355" s="4">
        <f>F1355/D1355</f>
        <v>17.989999999999998</v>
      </c>
      <c r="F1355" s="5">
        <v>17.989999999999998</v>
      </c>
    </row>
    <row r="1356" spans="1:6" x14ac:dyDescent="0.25">
      <c r="A1356" s="3" t="s">
        <v>3198</v>
      </c>
      <c r="B1356" s="3" t="s">
        <v>3199</v>
      </c>
      <c r="C1356" s="3" t="s">
        <v>3200</v>
      </c>
      <c r="D1356" s="3">
        <v>1</v>
      </c>
      <c r="E1356" s="4">
        <f>F1356/D1356</f>
        <v>17.989999999999998</v>
      </c>
      <c r="F1356" s="5">
        <v>17.989999999999998</v>
      </c>
    </row>
    <row r="1357" spans="1:6" x14ac:dyDescent="0.25">
      <c r="A1357" s="3" t="s">
        <v>3264</v>
      </c>
      <c r="B1357" s="3" t="s">
        <v>3199</v>
      </c>
      <c r="C1357" s="3" t="s">
        <v>3200</v>
      </c>
      <c r="D1357" s="3">
        <v>1</v>
      </c>
      <c r="E1357" s="4">
        <f>F1357/D1357</f>
        <v>17.989999999999998</v>
      </c>
      <c r="F1357" s="5">
        <v>17.989999999999998</v>
      </c>
    </row>
    <row r="1358" spans="1:6" x14ac:dyDescent="0.25">
      <c r="A1358" s="3" t="s">
        <v>3402</v>
      </c>
      <c r="B1358" s="3" t="s">
        <v>3403</v>
      </c>
      <c r="C1358" s="3" t="s">
        <v>3404</v>
      </c>
      <c r="D1358" s="3">
        <v>1</v>
      </c>
      <c r="E1358" s="4">
        <f>F1358/D1358</f>
        <v>17.989999999999998</v>
      </c>
      <c r="F1358" s="5">
        <v>17.989999999999998</v>
      </c>
    </row>
    <row r="1359" spans="1:6" x14ac:dyDescent="0.25">
      <c r="A1359" s="3" t="s">
        <v>3437</v>
      </c>
      <c r="B1359" s="3" t="s">
        <v>3438</v>
      </c>
      <c r="C1359" s="3" t="s">
        <v>3439</v>
      </c>
      <c r="D1359" s="3">
        <v>1</v>
      </c>
      <c r="E1359" s="4">
        <f>F1359/D1359</f>
        <v>17.989999999999998</v>
      </c>
      <c r="F1359" s="5">
        <v>17.989999999999998</v>
      </c>
    </row>
    <row r="1360" spans="1:6" x14ac:dyDescent="0.25">
      <c r="A1360" s="3" t="s">
        <v>4104</v>
      </c>
      <c r="B1360" s="3" t="s">
        <v>4105</v>
      </c>
      <c r="C1360" s="3" t="s">
        <v>4106</v>
      </c>
      <c r="D1360" s="3">
        <v>1</v>
      </c>
      <c r="E1360" s="4">
        <f>F1360/D1360</f>
        <v>17.989999999999998</v>
      </c>
      <c r="F1360" s="5">
        <v>17.989999999999998</v>
      </c>
    </row>
    <row r="1361" spans="1:6" x14ac:dyDescent="0.25">
      <c r="A1361" s="3" t="s">
        <v>4259</v>
      </c>
      <c r="B1361" s="3" t="s">
        <v>4260</v>
      </c>
      <c r="C1361" s="3" t="s">
        <v>4261</v>
      </c>
      <c r="D1361" s="3">
        <v>1</v>
      </c>
      <c r="E1361" s="4">
        <f>F1361/D1361</f>
        <v>17.989999999999998</v>
      </c>
      <c r="F1361" s="5">
        <v>17.989999999999998</v>
      </c>
    </row>
    <row r="1362" spans="1:6" x14ac:dyDescent="0.25">
      <c r="A1362" s="3" t="s">
        <v>4964</v>
      </c>
      <c r="B1362" s="3" t="s">
        <v>4965</v>
      </c>
      <c r="C1362" s="3" t="s">
        <v>4966</v>
      </c>
      <c r="D1362" s="3">
        <v>1</v>
      </c>
      <c r="E1362" s="4">
        <f>F1362/D1362</f>
        <v>17.989999999999998</v>
      </c>
      <c r="F1362" s="5">
        <v>17.989999999999998</v>
      </c>
    </row>
    <row r="1363" spans="1:6" x14ac:dyDescent="0.25">
      <c r="A1363" s="3" t="s">
        <v>91</v>
      </c>
      <c r="B1363" s="3" t="s">
        <v>92</v>
      </c>
      <c r="C1363" s="3" t="s">
        <v>93</v>
      </c>
      <c r="D1363" s="3">
        <v>1</v>
      </c>
      <c r="E1363" s="4">
        <f>F1363/D1363</f>
        <v>16.989999999999998</v>
      </c>
      <c r="F1363" s="5">
        <v>16.989999999999998</v>
      </c>
    </row>
    <row r="1364" spans="1:6" x14ac:dyDescent="0.25">
      <c r="A1364" s="3" t="s">
        <v>591</v>
      </c>
      <c r="B1364" s="3" t="s">
        <v>592</v>
      </c>
      <c r="C1364" s="3" t="s">
        <v>593</v>
      </c>
      <c r="D1364" s="3">
        <v>1</v>
      </c>
      <c r="E1364" s="4">
        <f>F1364/D1364</f>
        <v>16.989999999999998</v>
      </c>
      <c r="F1364" s="5">
        <v>16.989999999999998</v>
      </c>
    </row>
    <row r="1365" spans="1:6" x14ac:dyDescent="0.25">
      <c r="A1365" s="3" t="s">
        <v>831</v>
      </c>
      <c r="B1365" s="3" t="s">
        <v>832</v>
      </c>
      <c r="C1365" s="3" t="s">
        <v>833</v>
      </c>
      <c r="D1365" s="3">
        <v>1</v>
      </c>
      <c r="E1365" s="4">
        <f>F1365/D1365</f>
        <v>16.989999999999998</v>
      </c>
      <c r="F1365" s="5">
        <v>16.989999999999998</v>
      </c>
    </row>
    <row r="1366" spans="1:6" x14ac:dyDescent="0.25">
      <c r="A1366" s="3" t="s">
        <v>840</v>
      </c>
      <c r="B1366" s="3" t="s">
        <v>841</v>
      </c>
      <c r="C1366" s="3" t="s">
        <v>842</v>
      </c>
      <c r="D1366" s="3">
        <v>1</v>
      </c>
      <c r="E1366" s="4">
        <f>F1366/D1366</f>
        <v>16.989999999999998</v>
      </c>
      <c r="F1366" s="5">
        <v>16.989999999999998</v>
      </c>
    </row>
    <row r="1367" spans="1:6" x14ac:dyDescent="0.25">
      <c r="A1367" s="3" t="s">
        <v>912</v>
      </c>
      <c r="B1367" s="3" t="s">
        <v>913</v>
      </c>
      <c r="C1367" s="3" t="s">
        <v>914</v>
      </c>
      <c r="D1367" s="3">
        <v>1</v>
      </c>
      <c r="E1367" s="4">
        <f>F1367/D1367</f>
        <v>16.989999999999998</v>
      </c>
      <c r="F1367" s="5">
        <v>16.989999999999998</v>
      </c>
    </row>
    <row r="1368" spans="1:6" x14ac:dyDescent="0.25">
      <c r="A1368" s="3" t="s">
        <v>993</v>
      </c>
      <c r="B1368" s="3" t="s">
        <v>994</v>
      </c>
      <c r="C1368" s="3" t="s">
        <v>995</v>
      </c>
      <c r="D1368" s="3">
        <v>1</v>
      </c>
      <c r="E1368" s="4">
        <f>F1368/D1368</f>
        <v>16.989999999999998</v>
      </c>
      <c r="F1368" s="5">
        <v>16.989999999999998</v>
      </c>
    </row>
    <row r="1369" spans="1:6" x14ac:dyDescent="0.25">
      <c r="A1369" s="3" t="s">
        <v>1025</v>
      </c>
      <c r="B1369" s="3" t="s">
        <v>1026</v>
      </c>
      <c r="C1369" s="3" t="s">
        <v>995</v>
      </c>
      <c r="D1369" s="3">
        <v>1</v>
      </c>
      <c r="E1369" s="4">
        <f>F1369/D1369</f>
        <v>16.989999999999998</v>
      </c>
      <c r="F1369" s="5">
        <v>16.989999999999998</v>
      </c>
    </row>
    <row r="1370" spans="1:6" x14ac:dyDescent="0.25">
      <c r="A1370" s="3" t="s">
        <v>1252</v>
      </c>
      <c r="B1370" s="3" t="s">
        <v>1253</v>
      </c>
      <c r="C1370" s="3" t="s">
        <v>1254</v>
      </c>
      <c r="D1370" s="3">
        <v>1</v>
      </c>
      <c r="E1370" s="4">
        <f>F1370/D1370</f>
        <v>16.989999999999998</v>
      </c>
      <c r="F1370" s="5">
        <v>16.989999999999998</v>
      </c>
    </row>
    <row r="1371" spans="1:6" x14ac:dyDescent="0.25">
      <c r="A1371" s="3" t="s">
        <v>1260</v>
      </c>
      <c r="B1371" s="3" t="s">
        <v>1261</v>
      </c>
      <c r="C1371" s="3" t="s">
        <v>1262</v>
      </c>
      <c r="D1371" s="3">
        <v>1</v>
      </c>
      <c r="E1371" s="4">
        <f>F1371/D1371</f>
        <v>16.989999999999998</v>
      </c>
      <c r="F1371" s="5">
        <v>16.989999999999998</v>
      </c>
    </row>
    <row r="1372" spans="1:6" x14ac:dyDescent="0.25">
      <c r="A1372" s="3" t="s">
        <v>1263</v>
      </c>
      <c r="B1372" s="3" t="s">
        <v>1264</v>
      </c>
      <c r="C1372" s="3" t="s">
        <v>1265</v>
      </c>
      <c r="D1372" s="3">
        <v>1</v>
      </c>
      <c r="E1372" s="4">
        <f>F1372/D1372</f>
        <v>16.989999999999998</v>
      </c>
      <c r="F1372" s="5">
        <v>16.989999999999998</v>
      </c>
    </row>
    <row r="1373" spans="1:6" x14ac:dyDescent="0.25">
      <c r="A1373" s="3" t="s">
        <v>1272</v>
      </c>
      <c r="B1373" s="3" t="s">
        <v>1273</v>
      </c>
      <c r="C1373" s="3" t="s">
        <v>1274</v>
      </c>
      <c r="D1373" s="3">
        <v>1</v>
      </c>
      <c r="E1373" s="4">
        <f>F1373/D1373</f>
        <v>16.989999999999998</v>
      </c>
      <c r="F1373" s="5">
        <v>16.989999999999998</v>
      </c>
    </row>
    <row r="1374" spans="1:6" x14ac:dyDescent="0.25">
      <c r="A1374" s="3" t="s">
        <v>1404</v>
      </c>
      <c r="B1374" s="3" t="s">
        <v>1405</v>
      </c>
      <c r="C1374" s="3" t="s">
        <v>1406</v>
      </c>
      <c r="D1374" s="3">
        <v>1</v>
      </c>
      <c r="E1374" s="4">
        <f>F1374/D1374</f>
        <v>16.989999999999998</v>
      </c>
      <c r="F1374" s="5">
        <v>16.989999999999998</v>
      </c>
    </row>
    <row r="1375" spans="1:6" x14ac:dyDescent="0.25">
      <c r="A1375" s="3" t="s">
        <v>1591</v>
      </c>
      <c r="B1375" s="3" t="s">
        <v>1592</v>
      </c>
      <c r="C1375" s="3" t="s">
        <v>1593</v>
      </c>
      <c r="D1375" s="3">
        <v>1</v>
      </c>
      <c r="E1375" s="4">
        <f>F1375/D1375</f>
        <v>16.989999999999998</v>
      </c>
      <c r="F1375" s="5">
        <v>16.989999999999998</v>
      </c>
    </row>
    <row r="1376" spans="1:6" x14ac:dyDescent="0.25">
      <c r="A1376" s="3" t="s">
        <v>1613</v>
      </c>
      <c r="B1376" s="3" t="s">
        <v>1614</v>
      </c>
      <c r="C1376" s="3" t="s">
        <v>1615</v>
      </c>
      <c r="D1376" s="3">
        <v>2</v>
      </c>
      <c r="E1376" s="4">
        <f>F1376/D1376</f>
        <v>16.989999999999998</v>
      </c>
      <c r="F1376" s="5">
        <v>33.979999999999997</v>
      </c>
    </row>
    <row r="1377" spans="1:6" x14ac:dyDescent="0.25">
      <c r="A1377" s="3" t="s">
        <v>1675</v>
      </c>
      <c r="B1377" s="3" t="s">
        <v>1676</v>
      </c>
      <c r="C1377" s="3" t="s">
        <v>995</v>
      </c>
      <c r="D1377" s="3">
        <v>1</v>
      </c>
      <c r="E1377" s="4">
        <f>F1377/D1377</f>
        <v>16.989999999999998</v>
      </c>
      <c r="F1377" s="5">
        <v>16.989999999999998</v>
      </c>
    </row>
    <row r="1378" spans="1:6" x14ac:dyDescent="0.25">
      <c r="A1378" s="3" t="s">
        <v>1741</v>
      </c>
      <c r="B1378" s="3" t="s">
        <v>1742</v>
      </c>
      <c r="C1378" s="3" t="s">
        <v>1743</v>
      </c>
      <c r="D1378" s="3">
        <v>1</v>
      </c>
      <c r="E1378" s="4">
        <f>F1378/D1378</f>
        <v>16.989999999999998</v>
      </c>
      <c r="F1378" s="5">
        <v>16.989999999999998</v>
      </c>
    </row>
    <row r="1379" spans="1:6" x14ac:dyDescent="0.25">
      <c r="A1379" s="3" t="s">
        <v>1749</v>
      </c>
      <c r="B1379" s="3" t="s">
        <v>1750</v>
      </c>
      <c r="C1379" s="3" t="s">
        <v>1751</v>
      </c>
      <c r="D1379" s="3">
        <v>1</v>
      </c>
      <c r="E1379" s="4">
        <f>F1379/D1379</f>
        <v>16.989999999999998</v>
      </c>
      <c r="F1379" s="5">
        <v>16.989999999999998</v>
      </c>
    </row>
    <row r="1380" spans="1:6" x14ac:dyDescent="0.25">
      <c r="A1380" s="3" t="s">
        <v>1783</v>
      </c>
      <c r="B1380" s="3" t="s">
        <v>1784</v>
      </c>
      <c r="C1380" s="3" t="s">
        <v>1751</v>
      </c>
      <c r="D1380" s="3">
        <v>1</v>
      </c>
      <c r="E1380" s="4">
        <f>F1380/D1380</f>
        <v>16.989999999999998</v>
      </c>
      <c r="F1380" s="5">
        <v>16.989999999999998</v>
      </c>
    </row>
    <row r="1381" spans="1:6" x14ac:dyDescent="0.25">
      <c r="A1381" s="3" t="s">
        <v>1788</v>
      </c>
      <c r="B1381" s="3" t="s">
        <v>1789</v>
      </c>
      <c r="C1381" s="3" t="s">
        <v>1790</v>
      </c>
      <c r="D1381" s="3">
        <v>1</v>
      </c>
      <c r="E1381" s="4">
        <f>F1381/D1381</f>
        <v>16.989999999999998</v>
      </c>
      <c r="F1381" s="5">
        <v>16.989999999999998</v>
      </c>
    </row>
    <row r="1382" spans="1:6" x14ac:dyDescent="0.25">
      <c r="A1382" s="3" t="s">
        <v>1939</v>
      </c>
      <c r="B1382" s="3" t="s">
        <v>1940</v>
      </c>
      <c r="C1382" s="3" t="s">
        <v>1941</v>
      </c>
      <c r="D1382" s="3">
        <v>1</v>
      </c>
      <c r="E1382" s="4">
        <f>F1382/D1382</f>
        <v>16.989999999999998</v>
      </c>
      <c r="F1382" s="5">
        <v>16.989999999999998</v>
      </c>
    </row>
    <row r="1383" spans="1:6" ht="25.5" x14ac:dyDescent="0.25">
      <c r="A1383" s="3" t="s">
        <v>1978</v>
      </c>
      <c r="B1383" s="3" t="s">
        <v>1979</v>
      </c>
      <c r="C1383" s="3" t="s">
        <v>1980</v>
      </c>
      <c r="D1383" s="3">
        <v>1</v>
      </c>
      <c r="E1383" s="4">
        <f>F1383/D1383</f>
        <v>16.989999999999998</v>
      </c>
      <c r="F1383" s="5">
        <v>16.989999999999998</v>
      </c>
    </row>
    <row r="1384" spans="1:6" x14ac:dyDescent="0.25">
      <c r="A1384" s="3" t="s">
        <v>2051</v>
      </c>
      <c r="B1384" s="3" t="s">
        <v>2052</v>
      </c>
      <c r="C1384" s="3" t="s">
        <v>1262</v>
      </c>
      <c r="D1384" s="3">
        <v>1</v>
      </c>
      <c r="E1384" s="4">
        <f>F1384/D1384</f>
        <v>16.989999999999998</v>
      </c>
      <c r="F1384" s="5">
        <v>16.989999999999998</v>
      </c>
    </row>
    <row r="1385" spans="1:6" x14ac:dyDescent="0.25">
      <c r="A1385" s="3" t="s">
        <v>2086</v>
      </c>
      <c r="B1385" s="3" t="s">
        <v>2087</v>
      </c>
      <c r="C1385" s="3" t="s">
        <v>1751</v>
      </c>
      <c r="D1385" s="3">
        <v>1</v>
      </c>
      <c r="E1385" s="4">
        <f>F1385/D1385</f>
        <v>16.989999999999998</v>
      </c>
      <c r="F1385" s="5">
        <v>16.989999999999998</v>
      </c>
    </row>
    <row r="1386" spans="1:6" x14ac:dyDescent="0.25">
      <c r="A1386" s="3" t="s">
        <v>2146</v>
      </c>
      <c r="B1386" s="3" t="s">
        <v>2147</v>
      </c>
      <c r="C1386" s="3" t="s">
        <v>2148</v>
      </c>
      <c r="D1386" s="3">
        <v>1</v>
      </c>
      <c r="E1386" s="4">
        <f>F1386/D1386</f>
        <v>16.989999999999998</v>
      </c>
      <c r="F1386" s="5">
        <v>16.989999999999998</v>
      </c>
    </row>
    <row r="1387" spans="1:6" x14ac:dyDescent="0.25">
      <c r="A1387" s="3" t="s">
        <v>2172</v>
      </c>
      <c r="B1387" s="3" t="s">
        <v>2173</v>
      </c>
      <c r="C1387" s="3" t="s">
        <v>2174</v>
      </c>
      <c r="D1387" s="3">
        <v>1</v>
      </c>
      <c r="E1387" s="4">
        <f>F1387/D1387</f>
        <v>16.989999999999998</v>
      </c>
      <c r="F1387" s="5">
        <v>16.989999999999998</v>
      </c>
    </row>
    <row r="1388" spans="1:6" x14ac:dyDescent="0.25">
      <c r="A1388" s="3" t="s">
        <v>2197</v>
      </c>
      <c r="B1388" s="3" t="s">
        <v>2198</v>
      </c>
      <c r="C1388" s="3" t="s">
        <v>2199</v>
      </c>
      <c r="D1388" s="3">
        <v>1</v>
      </c>
      <c r="E1388" s="4">
        <f>F1388/D1388</f>
        <v>16.989999999999998</v>
      </c>
      <c r="F1388" s="5">
        <v>16.989999999999998</v>
      </c>
    </row>
    <row r="1389" spans="1:6" x14ac:dyDescent="0.25">
      <c r="A1389" s="3" t="s">
        <v>2858</v>
      </c>
      <c r="B1389" s="3" t="s">
        <v>2859</v>
      </c>
      <c r="C1389" s="3" t="s">
        <v>2860</v>
      </c>
      <c r="D1389" s="3">
        <v>1</v>
      </c>
      <c r="E1389" s="4">
        <f>F1389/D1389</f>
        <v>16.989999999999998</v>
      </c>
      <c r="F1389" s="5">
        <v>16.989999999999998</v>
      </c>
    </row>
    <row r="1390" spans="1:6" x14ac:dyDescent="0.25">
      <c r="A1390" s="3" t="s">
        <v>3258</v>
      </c>
      <c r="B1390" s="3" t="s">
        <v>3259</v>
      </c>
      <c r="C1390" s="3" t="s">
        <v>3260</v>
      </c>
      <c r="D1390" s="3">
        <v>1</v>
      </c>
      <c r="E1390" s="4">
        <f>F1390/D1390</f>
        <v>16.989999999999998</v>
      </c>
      <c r="F1390" s="5">
        <v>16.989999999999998</v>
      </c>
    </row>
    <row r="1391" spans="1:6" x14ac:dyDescent="0.25">
      <c r="A1391" s="3" t="s">
        <v>3683</v>
      </c>
      <c r="B1391" s="3" t="s">
        <v>3684</v>
      </c>
      <c r="C1391" s="3" t="s">
        <v>3685</v>
      </c>
      <c r="D1391" s="3">
        <v>1</v>
      </c>
      <c r="E1391" s="4">
        <f>F1391/D1391</f>
        <v>16.989999999999998</v>
      </c>
      <c r="F1391" s="5">
        <v>16.989999999999998</v>
      </c>
    </row>
    <row r="1392" spans="1:6" x14ac:dyDescent="0.25">
      <c r="A1392" s="3" t="s">
        <v>3737</v>
      </c>
      <c r="B1392" s="3" t="s">
        <v>3738</v>
      </c>
      <c r="C1392" s="3" t="s">
        <v>3739</v>
      </c>
      <c r="D1392" s="3">
        <v>1</v>
      </c>
      <c r="E1392" s="4">
        <f>F1392/D1392</f>
        <v>16.989999999999998</v>
      </c>
      <c r="F1392" s="5">
        <v>16.989999999999998</v>
      </c>
    </row>
    <row r="1393" spans="1:6" x14ac:dyDescent="0.25">
      <c r="A1393" s="3" t="s">
        <v>3776</v>
      </c>
      <c r="B1393" s="3" t="s">
        <v>3777</v>
      </c>
      <c r="C1393" s="3" t="s">
        <v>3778</v>
      </c>
      <c r="D1393" s="3">
        <v>1</v>
      </c>
      <c r="E1393" s="4">
        <f>F1393/D1393</f>
        <v>16.989999999999998</v>
      </c>
      <c r="F1393" s="5">
        <v>16.989999999999998</v>
      </c>
    </row>
    <row r="1394" spans="1:6" x14ac:dyDescent="0.25">
      <c r="A1394" s="3" t="s">
        <v>4125</v>
      </c>
      <c r="B1394" s="3" t="s">
        <v>4126</v>
      </c>
      <c r="C1394" s="3" t="s">
        <v>4127</v>
      </c>
      <c r="D1394" s="3">
        <v>1</v>
      </c>
      <c r="E1394" s="4">
        <f>F1394/D1394</f>
        <v>16.989999999999998</v>
      </c>
      <c r="F1394" s="5">
        <v>16.989999999999998</v>
      </c>
    </row>
    <row r="1395" spans="1:6" x14ac:dyDescent="0.25">
      <c r="A1395" s="3" t="s">
        <v>4344</v>
      </c>
      <c r="B1395" s="3" t="s">
        <v>4345</v>
      </c>
      <c r="C1395" s="3" t="s">
        <v>4346</v>
      </c>
      <c r="D1395" s="3">
        <v>1</v>
      </c>
      <c r="E1395" s="4">
        <f>F1395/D1395</f>
        <v>16.989999999999998</v>
      </c>
      <c r="F1395" s="5">
        <v>16.989999999999998</v>
      </c>
    </row>
    <row r="1396" spans="1:6" x14ac:dyDescent="0.25">
      <c r="A1396" s="3" t="s">
        <v>4125</v>
      </c>
      <c r="B1396" s="3" t="s">
        <v>4126</v>
      </c>
      <c r="C1396" s="3" t="s">
        <v>4127</v>
      </c>
      <c r="D1396" s="3">
        <v>1</v>
      </c>
      <c r="E1396" s="4">
        <f>F1396/D1396</f>
        <v>16.989999999999998</v>
      </c>
      <c r="F1396" s="5">
        <v>16.989999999999998</v>
      </c>
    </row>
    <row r="1397" spans="1:6" x14ac:dyDescent="0.25">
      <c r="A1397" s="3" t="s">
        <v>4786</v>
      </c>
      <c r="B1397" s="3" t="s">
        <v>4787</v>
      </c>
      <c r="C1397" s="3" t="s">
        <v>4788</v>
      </c>
      <c r="D1397" s="3">
        <v>1</v>
      </c>
      <c r="E1397" s="4">
        <f>F1397/D1397</f>
        <v>16.989999999999998</v>
      </c>
      <c r="F1397" s="5">
        <v>16.989999999999998</v>
      </c>
    </row>
    <row r="1398" spans="1:6" x14ac:dyDescent="0.25">
      <c r="A1398" s="3" t="s">
        <v>253</v>
      </c>
      <c r="B1398" s="3" t="s">
        <v>254</v>
      </c>
      <c r="C1398" s="3" t="s">
        <v>255</v>
      </c>
      <c r="D1398" s="3">
        <v>1</v>
      </c>
      <c r="E1398" s="4">
        <f>F1398/D1398</f>
        <v>15.99</v>
      </c>
      <c r="F1398" s="5">
        <v>15.99</v>
      </c>
    </row>
    <row r="1399" spans="1:6" x14ac:dyDescent="0.25">
      <c r="A1399" s="3" t="s">
        <v>834</v>
      </c>
      <c r="B1399" s="3" t="s">
        <v>835</v>
      </c>
      <c r="C1399" s="3" t="s">
        <v>836</v>
      </c>
      <c r="D1399" s="3">
        <v>1</v>
      </c>
      <c r="E1399" s="4">
        <f>F1399/D1399</f>
        <v>15.99</v>
      </c>
      <c r="F1399" s="5">
        <v>15.99</v>
      </c>
    </row>
    <row r="1400" spans="1:6" x14ac:dyDescent="0.25">
      <c r="A1400" s="3" t="s">
        <v>2628</v>
      </c>
      <c r="B1400" s="3" t="s">
        <v>2629</v>
      </c>
      <c r="C1400" s="3" t="s">
        <v>2630</v>
      </c>
      <c r="D1400" s="3">
        <v>1</v>
      </c>
      <c r="E1400" s="4">
        <f>F1400/D1400</f>
        <v>15.99</v>
      </c>
      <c r="F1400" s="5">
        <v>15.99</v>
      </c>
    </row>
    <row r="1401" spans="1:6" x14ac:dyDescent="0.25">
      <c r="A1401" s="3" t="s">
        <v>2683</v>
      </c>
      <c r="B1401" s="3" t="s">
        <v>2684</v>
      </c>
      <c r="C1401" s="3" t="s">
        <v>255</v>
      </c>
      <c r="D1401" s="3">
        <v>1</v>
      </c>
      <c r="E1401" s="4">
        <f>F1401/D1401</f>
        <v>15.99</v>
      </c>
      <c r="F1401" s="5">
        <v>15.99</v>
      </c>
    </row>
    <row r="1402" spans="1:6" x14ac:dyDescent="0.25">
      <c r="A1402" s="3" t="s">
        <v>738</v>
      </c>
      <c r="B1402" s="3" t="s">
        <v>739</v>
      </c>
      <c r="C1402" s="3" t="s">
        <v>740</v>
      </c>
      <c r="D1402" s="3">
        <v>1</v>
      </c>
      <c r="E1402" s="4">
        <f>F1402/D1402</f>
        <v>15</v>
      </c>
      <c r="F1402" s="5">
        <v>15</v>
      </c>
    </row>
    <row r="1403" spans="1:6" x14ac:dyDescent="0.25">
      <c r="A1403" s="3" t="s">
        <v>34</v>
      </c>
      <c r="B1403" s="3" t="s">
        <v>35</v>
      </c>
      <c r="C1403" s="3" t="s">
        <v>36</v>
      </c>
      <c r="D1403" s="3">
        <v>3</v>
      </c>
      <c r="E1403" s="4">
        <f>F1403/D1403</f>
        <v>14.99</v>
      </c>
      <c r="F1403" s="5">
        <v>44.97</v>
      </c>
    </row>
    <row r="1404" spans="1:6" x14ac:dyDescent="0.25">
      <c r="A1404" s="3" t="s">
        <v>112</v>
      </c>
      <c r="B1404" s="3" t="s">
        <v>113</v>
      </c>
      <c r="C1404" s="3" t="s">
        <v>114</v>
      </c>
      <c r="D1404" s="3">
        <v>1</v>
      </c>
      <c r="E1404" s="4">
        <f>F1404/D1404</f>
        <v>14.99</v>
      </c>
      <c r="F1404" s="5">
        <v>14.99</v>
      </c>
    </row>
    <row r="1405" spans="1:6" x14ac:dyDescent="0.25">
      <c r="A1405" s="3" t="s">
        <v>121</v>
      </c>
      <c r="B1405" s="3" t="s">
        <v>122</v>
      </c>
      <c r="C1405" s="3" t="s">
        <v>36</v>
      </c>
      <c r="D1405" s="3">
        <v>1</v>
      </c>
      <c r="E1405" s="4">
        <f>F1405/D1405</f>
        <v>14.99</v>
      </c>
      <c r="F1405" s="5">
        <v>14.99</v>
      </c>
    </row>
    <row r="1406" spans="1:6" x14ac:dyDescent="0.25">
      <c r="A1406" s="3" t="s">
        <v>185</v>
      </c>
      <c r="B1406" s="3" t="s">
        <v>186</v>
      </c>
      <c r="C1406" s="3" t="s">
        <v>36</v>
      </c>
      <c r="D1406" s="3">
        <v>1</v>
      </c>
      <c r="E1406" s="4">
        <f>F1406/D1406</f>
        <v>14.99</v>
      </c>
      <c r="F1406" s="5">
        <v>14.99</v>
      </c>
    </row>
    <row r="1407" spans="1:6" x14ac:dyDescent="0.25">
      <c r="A1407" s="3" t="s">
        <v>230</v>
      </c>
      <c r="B1407" s="3" t="s">
        <v>231</v>
      </c>
      <c r="C1407" s="3" t="s">
        <v>232</v>
      </c>
      <c r="D1407" s="3">
        <v>1</v>
      </c>
      <c r="E1407" s="4">
        <f>F1407/D1407</f>
        <v>14.99</v>
      </c>
      <c r="F1407" s="5">
        <v>14.99</v>
      </c>
    </row>
    <row r="1408" spans="1:6" x14ac:dyDescent="0.25">
      <c r="A1408" s="3" t="s">
        <v>304</v>
      </c>
      <c r="B1408" s="3" t="s">
        <v>305</v>
      </c>
      <c r="C1408" s="3" t="s">
        <v>306</v>
      </c>
      <c r="D1408" s="3">
        <v>1</v>
      </c>
      <c r="E1408" s="4">
        <f>F1408/D1408</f>
        <v>14.99</v>
      </c>
      <c r="F1408" s="5">
        <v>14.99</v>
      </c>
    </row>
    <row r="1409" spans="1:6" x14ac:dyDescent="0.25">
      <c r="A1409" s="3" t="s">
        <v>324</v>
      </c>
      <c r="B1409" s="3" t="s">
        <v>325</v>
      </c>
      <c r="C1409" s="3" t="s">
        <v>36</v>
      </c>
      <c r="D1409" s="3">
        <v>3</v>
      </c>
      <c r="E1409" s="4">
        <f>F1409/D1409</f>
        <v>14.99</v>
      </c>
      <c r="F1409" s="5">
        <v>44.97</v>
      </c>
    </row>
    <row r="1410" spans="1:6" x14ac:dyDescent="0.25">
      <c r="A1410" s="3" t="s">
        <v>362</v>
      </c>
      <c r="B1410" s="3" t="s">
        <v>363</v>
      </c>
      <c r="C1410" s="3" t="s">
        <v>364</v>
      </c>
      <c r="D1410" s="3">
        <v>1</v>
      </c>
      <c r="E1410" s="4">
        <f>F1410/D1410</f>
        <v>14.99</v>
      </c>
      <c r="F1410" s="5">
        <v>14.99</v>
      </c>
    </row>
    <row r="1411" spans="1:6" x14ac:dyDescent="0.25">
      <c r="A1411" s="3" t="s">
        <v>324</v>
      </c>
      <c r="B1411" s="3" t="s">
        <v>325</v>
      </c>
      <c r="C1411" s="3" t="s">
        <v>36</v>
      </c>
      <c r="D1411" s="3">
        <v>1</v>
      </c>
      <c r="E1411" s="4">
        <f>F1411/D1411</f>
        <v>14.99</v>
      </c>
      <c r="F1411" s="5">
        <v>14.99</v>
      </c>
    </row>
    <row r="1412" spans="1:6" x14ac:dyDescent="0.25">
      <c r="A1412" s="3" t="s">
        <v>415</v>
      </c>
      <c r="B1412" s="3" t="s">
        <v>416</v>
      </c>
      <c r="C1412" s="3" t="s">
        <v>255</v>
      </c>
      <c r="D1412" s="3">
        <v>1</v>
      </c>
      <c r="E1412" s="4">
        <f>F1412/D1412</f>
        <v>14.99</v>
      </c>
      <c r="F1412" s="5">
        <v>14.99</v>
      </c>
    </row>
    <row r="1413" spans="1:6" x14ac:dyDescent="0.25">
      <c r="A1413" s="3" t="s">
        <v>497</v>
      </c>
      <c r="B1413" s="3" t="s">
        <v>498</v>
      </c>
      <c r="C1413" s="3" t="s">
        <v>36</v>
      </c>
      <c r="D1413" s="3">
        <v>1</v>
      </c>
      <c r="E1413" s="4">
        <f>F1413/D1413</f>
        <v>14.99</v>
      </c>
      <c r="F1413" s="5">
        <v>14.99</v>
      </c>
    </row>
    <row r="1414" spans="1:6" x14ac:dyDescent="0.25">
      <c r="A1414" s="3" t="s">
        <v>362</v>
      </c>
      <c r="B1414" s="3" t="s">
        <v>363</v>
      </c>
      <c r="C1414" s="3" t="s">
        <v>364</v>
      </c>
      <c r="D1414" s="3">
        <v>1</v>
      </c>
      <c r="E1414" s="4">
        <f>F1414/D1414</f>
        <v>14.99</v>
      </c>
      <c r="F1414" s="5">
        <v>14.99</v>
      </c>
    </row>
    <row r="1415" spans="1:6" x14ac:dyDescent="0.25">
      <c r="A1415" s="3" t="s">
        <v>513</v>
      </c>
      <c r="B1415" s="3" t="s">
        <v>514</v>
      </c>
      <c r="C1415" s="3" t="s">
        <v>515</v>
      </c>
      <c r="D1415" s="3">
        <v>1</v>
      </c>
      <c r="E1415" s="4">
        <f>F1415/D1415</f>
        <v>14.99</v>
      </c>
      <c r="F1415" s="5">
        <v>14.99</v>
      </c>
    </row>
    <row r="1416" spans="1:6" x14ac:dyDescent="0.25">
      <c r="A1416" s="3" t="s">
        <v>112</v>
      </c>
      <c r="B1416" s="3" t="s">
        <v>113</v>
      </c>
      <c r="C1416" s="3" t="s">
        <v>114</v>
      </c>
      <c r="D1416" s="3">
        <v>3</v>
      </c>
      <c r="E1416" s="4">
        <f>F1416/D1416</f>
        <v>14.99</v>
      </c>
      <c r="F1416" s="5">
        <v>44.97</v>
      </c>
    </row>
    <row r="1417" spans="1:6" x14ac:dyDescent="0.25">
      <c r="A1417" s="3" t="s">
        <v>121</v>
      </c>
      <c r="B1417" s="3" t="s">
        <v>122</v>
      </c>
      <c r="C1417" s="3" t="s">
        <v>36</v>
      </c>
      <c r="D1417" s="3">
        <v>1</v>
      </c>
      <c r="E1417" s="4">
        <f>F1417/D1417</f>
        <v>14.99</v>
      </c>
      <c r="F1417" s="5">
        <v>14.99</v>
      </c>
    </row>
    <row r="1418" spans="1:6" x14ac:dyDescent="0.25">
      <c r="A1418" s="3" t="s">
        <v>588</v>
      </c>
      <c r="B1418" s="3" t="s">
        <v>589</v>
      </c>
      <c r="C1418" s="3" t="s">
        <v>590</v>
      </c>
      <c r="D1418" s="3">
        <v>1</v>
      </c>
      <c r="E1418" s="4">
        <f>F1418/D1418</f>
        <v>14.99</v>
      </c>
      <c r="F1418" s="5">
        <v>14.99</v>
      </c>
    </row>
    <row r="1419" spans="1:6" x14ac:dyDescent="0.25">
      <c r="A1419" s="3" t="s">
        <v>765</v>
      </c>
      <c r="B1419" s="3" t="s">
        <v>766</v>
      </c>
      <c r="C1419" s="3" t="s">
        <v>767</v>
      </c>
      <c r="D1419" s="3">
        <v>1</v>
      </c>
      <c r="E1419" s="4">
        <f>F1419/D1419</f>
        <v>14.99</v>
      </c>
      <c r="F1419" s="5">
        <v>14.99</v>
      </c>
    </row>
    <row r="1420" spans="1:6" x14ac:dyDescent="0.25">
      <c r="A1420" s="3" t="s">
        <v>795</v>
      </c>
      <c r="B1420" s="3" t="s">
        <v>796</v>
      </c>
      <c r="C1420" s="3" t="s">
        <v>797</v>
      </c>
      <c r="D1420" s="3">
        <v>1</v>
      </c>
      <c r="E1420" s="4">
        <f>F1420/D1420</f>
        <v>14.99</v>
      </c>
      <c r="F1420" s="5">
        <v>14.99</v>
      </c>
    </row>
    <row r="1421" spans="1:6" x14ac:dyDescent="0.25">
      <c r="A1421" s="3" t="s">
        <v>837</v>
      </c>
      <c r="B1421" s="3" t="s">
        <v>838</v>
      </c>
      <c r="C1421" s="3" t="s">
        <v>839</v>
      </c>
      <c r="D1421" s="3">
        <v>1</v>
      </c>
      <c r="E1421" s="4">
        <f>F1421/D1421</f>
        <v>14.99</v>
      </c>
      <c r="F1421" s="5">
        <v>14.99</v>
      </c>
    </row>
    <row r="1422" spans="1:6" x14ac:dyDescent="0.25">
      <c r="A1422" s="3" t="s">
        <v>858</v>
      </c>
      <c r="B1422" s="3" t="s">
        <v>859</v>
      </c>
      <c r="C1422" s="3" t="s">
        <v>860</v>
      </c>
      <c r="D1422" s="3">
        <v>1</v>
      </c>
      <c r="E1422" s="4">
        <f>F1422/D1422</f>
        <v>14.99</v>
      </c>
      <c r="F1422" s="5">
        <v>14.99</v>
      </c>
    </row>
    <row r="1423" spans="1:6" x14ac:dyDescent="0.25">
      <c r="A1423" s="3" t="s">
        <v>864</v>
      </c>
      <c r="B1423" s="3" t="s">
        <v>865</v>
      </c>
      <c r="C1423" s="3" t="s">
        <v>797</v>
      </c>
      <c r="D1423" s="3">
        <v>1</v>
      </c>
      <c r="E1423" s="4">
        <f>F1423/D1423</f>
        <v>14.99</v>
      </c>
      <c r="F1423" s="5">
        <v>14.99</v>
      </c>
    </row>
    <row r="1424" spans="1:6" x14ac:dyDescent="0.25">
      <c r="A1424" s="3" t="s">
        <v>890</v>
      </c>
      <c r="B1424" s="3" t="s">
        <v>891</v>
      </c>
      <c r="C1424" s="3" t="s">
        <v>892</v>
      </c>
      <c r="D1424" s="3">
        <v>1</v>
      </c>
      <c r="E1424" s="4">
        <f>F1424/D1424</f>
        <v>14.99</v>
      </c>
      <c r="F1424" s="5">
        <v>14.99</v>
      </c>
    </row>
    <row r="1425" spans="1:6" x14ac:dyDescent="0.25">
      <c r="A1425" s="3" t="s">
        <v>918</v>
      </c>
      <c r="B1425" s="3" t="s">
        <v>919</v>
      </c>
      <c r="C1425" s="3" t="s">
        <v>920</v>
      </c>
      <c r="D1425" s="3">
        <v>1</v>
      </c>
      <c r="E1425" s="4">
        <f>F1425/D1425</f>
        <v>14.99</v>
      </c>
      <c r="F1425" s="5">
        <v>14.99</v>
      </c>
    </row>
    <row r="1426" spans="1:6" x14ac:dyDescent="0.25">
      <c r="A1426" s="3" t="s">
        <v>926</v>
      </c>
      <c r="B1426" s="3" t="s">
        <v>927</v>
      </c>
      <c r="C1426" s="3" t="s">
        <v>928</v>
      </c>
      <c r="D1426" s="3">
        <v>1</v>
      </c>
      <c r="E1426" s="4">
        <f>F1426/D1426</f>
        <v>14.99</v>
      </c>
      <c r="F1426" s="5">
        <v>14.99</v>
      </c>
    </row>
    <row r="1427" spans="1:6" x14ac:dyDescent="0.25">
      <c r="A1427" s="3" t="s">
        <v>947</v>
      </c>
      <c r="B1427" s="3" t="s">
        <v>948</v>
      </c>
      <c r="C1427" s="3" t="s">
        <v>949</v>
      </c>
      <c r="D1427" s="3">
        <v>1</v>
      </c>
      <c r="E1427" s="4">
        <f>F1427/D1427</f>
        <v>14.99</v>
      </c>
      <c r="F1427" s="5">
        <v>14.99</v>
      </c>
    </row>
    <row r="1428" spans="1:6" x14ac:dyDescent="0.25">
      <c r="A1428" s="3" t="s">
        <v>1007</v>
      </c>
      <c r="B1428" s="3" t="s">
        <v>1008</v>
      </c>
      <c r="C1428" s="3" t="s">
        <v>1009</v>
      </c>
      <c r="D1428" s="3">
        <v>1</v>
      </c>
      <c r="E1428" s="4">
        <f>F1428/D1428</f>
        <v>14.99</v>
      </c>
      <c r="F1428" s="5">
        <v>14.99</v>
      </c>
    </row>
    <row r="1429" spans="1:6" x14ac:dyDescent="0.25">
      <c r="A1429" s="3" t="s">
        <v>1019</v>
      </c>
      <c r="B1429" s="3" t="s">
        <v>1020</v>
      </c>
      <c r="C1429" s="3" t="s">
        <v>1021</v>
      </c>
      <c r="D1429" s="3">
        <v>2</v>
      </c>
      <c r="E1429" s="4">
        <f>F1429/D1429</f>
        <v>14.99</v>
      </c>
      <c r="F1429" s="5">
        <v>29.98</v>
      </c>
    </row>
    <row r="1430" spans="1:6" x14ac:dyDescent="0.25">
      <c r="A1430" s="3" t="s">
        <v>1056</v>
      </c>
      <c r="B1430" s="3" t="s">
        <v>1057</v>
      </c>
      <c r="C1430" s="3" t="s">
        <v>1058</v>
      </c>
      <c r="D1430" s="3">
        <v>1</v>
      </c>
      <c r="E1430" s="4">
        <f>F1430/D1430</f>
        <v>14.99</v>
      </c>
      <c r="F1430" s="5">
        <v>14.99</v>
      </c>
    </row>
    <row r="1431" spans="1:6" x14ac:dyDescent="0.25">
      <c r="A1431" s="3" t="s">
        <v>1175</v>
      </c>
      <c r="B1431" s="3" t="s">
        <v>1176</v>
      </c>
      <c r="C1431" s="3" t="s">
        <v>1177</v>
      </c>
      <c r="D1431" s="3">
        <v>1</v>
      </c>
      <c r="E1431" s="4">
        <f>F1431/D1431</f>
        <v>14.99</v>
      </c>
      <c r="F1431" s="5">
        <v>14.99</v>
      </c>
    </row>
    <row r="1432" spans="1:6" x14ac:dyDescent="0.25">
      <c r="A1432" s="3" t="s">
        <v>1185</v>
      </c>
      <c r="B1432" s="3" t="s">
        <v>1186</v>
      </c>
      <c r="C1432" s="3" t="s">
        <v>1187</v>
      </c>
      <c r="D1432" s="3">
        <v>2</v>
      </c>
      <c r="E1432" s="4">
        <f>F1432/D1432</f>
        <v>14.99</v>
      </c>
      <c r="F1432" s="5">
        <v>29.98</v>
      </c>
    </row>
    <row r="1433" spans="1:6" x14ac:dyDescent="0.25">
      <c r="A1433" s="3" t="s">
        <v>1190</v>
      </c>
      <c r="B1433" s="3" t="s">
        <v>1191</v>
      </c>
      <c r="C1433" s="3" t="s">
        <v>1192</v>
      </c>
      <c r="D1433" s="3">
        <v>1</v>
      </c>
      <c r="E1433" s="4">
        <f>F1433/D1433</f>
        <v>14.99</v>
      </c>
      <c r="F1433" s="5">
        <v>14.99</v>
      </c>
    </row>
    <row r="1434" spans="1:6" x14ac:dyDescent="0.25">
      <c r="A1434" s="3" t="s">
        <v>1209</v>
      </c>
      <c r="B1434" s="3" t="s">
        <v>1210</v>
      </c>
      <c r="C1434" s="3" t="s">
        <v>1211</v>
      </c>
      <c r="D1434" s="3">
        <v>1</v>
      </c>
      <c r="E1434" s="4">
        <f>F1434/D1434</f>
        <v>14.99</v>
      </c>
      <c r="F1434" s="5">
        <v>14.99</v>
      </c>
    </row>
    <row r="1435" spans="1:6" x14ac:dyDescent="0.25">
      <c r="A1435" s="3" t="s">
        <v>1223</v>
      </c>
      <c r="B1435" s="3" t="s">
        <v>1224</v>
      </c>
      <c r="C1435" s="3" t="s">
        <v>1225</v>
      </c>
      <c r="D1435" s="3">
        <v>1</v>
      </c>
      <c r="E1435" s="4">
        <f>F1435/D1435</f>
        <v>14.99</v>
      </c>
      <c r="F1435" s="5">
        <v>14.99</v>
      </c>
    </row>
    <row r="1436" spans="1:6" x14ac:dyDescent="0.25">
      <c r="A1436" s="3" t="s">
        <v>1229</v>
      </c>
      <c r="B1436" s="3" t="s">
        <v>1230</v>
      </c>
      <c r="C1436" s="3" t="s">
        <v>1231</v>
      </c>
      <c r="D1436" s="3">
        <v>1</v>
      </c>
      <c r="E1436" s="4">
        <f>F1436/D1436</f>
        <v>14.99</v>
      </c>
      <c r="F1436" s="5">
        <v>14.99</v>
      </c>
    </row>
    <row r="1437" spans="1:6" x14ac:dyDescent="0.25">
      <c r="A1437" s="3" t="s">
        <v>1238</v>
      </c>
      <c r="B1437" s="3" t="s">
        <v>1239</v>
      </c>
      <c r="C1437" s="3" t="s">
        <v>1021</v>
      </c>
      <c r="D1437" s="3">
        <v>1</v>
      </c>
      <c r="E1437" s="4">
        <f>F1437/D1437</f>
        <v>14.99</v>
      </c>
      <c r="F1437" s="5">
        <v>14.99</v>
      </c>
    </row>
    <row r="1438" spans="1:6" x14ac:dyDescent="0.25">
      <c r="A1438" s="3" t="s">
        <v>1246</v>
      </c>
      <c r="B1438" s="3" t="s">
        <v>1247</v>
      </c>
      <c r="C1438" s="3" t="s">
        <v>1248</v>
      </c>
      <c r="D1438" s="3">
        <v>1</v>
      </c>
      <c r="E1438" s="4">
        <f>F1438/D1438</f>
        <v>14.99</v>
      </c>
      <c r="F1438" s="5">
        <v>14.99</v>
      </c>
    </row>
    <row r="1439" spans="1:6" x14ac:dyDescent="0.25">
      <c r="A1439" s="3" t="s">
        <v>1282</v>
      </c>
      <c r="B1439" s="3" t="s">
        <v>1283</v>
      </c>
      <c r="C1439" s="3" t="s">
        <v>1284</v>
      </c>
      <c r="D1439" s="3">
        <v>1</v>
      </c>
      <c r="E1439" s="4">
        <f>F1439/D1439</f>
        <v>14.99</v>
      </c>
      <c r="F1439" s="5">
        <v>14.99</v>
      </c>
    </row>
    <row r="1440" spans="1:6" x14ac:dyDescent="0.25">
      <c r="A1440" s="3" t="s">
        <v>1303</v>
      </c>
      <c r="B1440" s="3" t="s">
        <v>1304</v>
      </c>
      <c r="C1440" s="3" t="s">
        <v>1305</v>
      </c>
      <c r="D1440" s="3">
        <v>1</v>
      </c>
      <c r="E1440" s="4">
        <f>F1440/D1440</f>
        <v>14.99</v>
      </c>
      <c r="F1440" s="5">
        <v>14.99</v>
      </c>
    </row>
    <row r="1441" spans="1:6" x14ac:dyDescent="0.25">
      <c r="A1441" s="3" t="s">
        <v>1309</v>
      </c>
      <c r="B1441" s="3" t="s">
        <v>1310</v>
      </c>
      <c r="C1441" s="3" t="s">
        <v>860</v>
      </c>
      <c r="D1441" s="3">
        <v>1</v>
      </c>
      <c r="E1441" s="4">
        <f>F1441/D1441</f>
        <v>14.99</v>
      </c>
      <c r="F1441" s="5">
        <v>14.99</v>
      </c>
    </row>
    <row r="1442" spans="1:6" x14ac:dyDescent="0.25">
      <c r="A1442" s="3" t="s">
        <v>1346</v>
      </c>
      <c r="B1442" s="3" t="s">
        <v>1347</v>
      </c>
      <c r="C1442" s="3" t="s">
        <v>1348</v>
      </c>
      <c r="D1442" s="3">
        <v>1</v>
      </c>
      <c r="E1442" s="4">
        <f>F1442/D1442</f>
        <v>14.99</v>
      </c>
      <c r="F1442" s="5">
        <v>14.99</v>
      </c>
    </row>
    <row r="1443" spans="1:6" x14ac:dyDescent="0.25">
      <c r="A1443" s="3" t="s">
        <v>1374</v>
      </c>
      <c r="B1443" s="3" t="s">
        <v>1375</v>
      </c>
      <c r="C1443" s="3" t="s">
        <v>1376</v>
      </c>
      <c r="D1443" s="3">
        <v>1</v>
      </c>
      <c r="E1443" s="4">
        <f>F1443/D1443</f>
        <v>14.99</v>
      </c>
      <c r="F1443" s="5">
        <v>14.99</v>
      </c>
    </row>
    <row r="1444" spans="1:6" x14ac:dyDescent="0.25">
      <c r="A1444" s="3" t="s">
        <v>1382</v>
      </c>
      <c r="B1444" s="3" t="s">
        <v>1383</v>
      </c>
      <c r="C1444" s="3" t="s">
        <v>1384</v>
      </c>
      <c r="D1444" s="3">
        <v>1</v>
      </c>
      <c r="E1444" s="4">
        <f>F1444/D1444</f>
        <v>14.99</v>
      </c>
      <c r="F1444" s="5">
        <v>14.99</v>
      </c>
    </row>
    <row r="1445" spans="1:6" x14ac:dyDescent="0.25">
      <c r="A1445" s="3" t="s">
        <v>1426</v>
      </c>
      <c r="B1445" s="3" t="s">
        <v>1427</v>
      </c>
      <c r="C1445" s="3" t="s">
        <v>1428</v>
      </c>
      <c r="D1445" s="3">
        <v>1</v>
      </c>
      <c r="E1445" s="4">
        <f>F1445/D1445</f>
        <v>14.99</v>
      </c>
      <c r="F1445" s="5">
        <v>14.99</v>
      </c>
    </row>
    <row r="1446" spans="1:6" x14ac:dyDescent="0.25">
      <c r="A1446" s="3" t="s">
        <v>1459</v>
      </c>
      <c r="B1446" s="3" t="s">
        <v>1460</v>
      </c>
      <c r="C1446" s="3" t="s">
        <v>1461</v>
      </c>
      <c r="D1446" s="3">
        <v>1</v>
      </c>
      <c r="E1446" s="4">
        <f>F1446/D1446</f>
        <v>14.99</v>
      </c>
      <c r="F1446" s="5">
        <v>14.99</v>
      </c>
    </row>
    <row r="1447" spans="1:6" x14ac:dyDescent="0.25">
      <c r="A1447" s="3" t="s">
        <v>1479</v>
      </c>
      <c r="B1447" s="3" t="s">
        <v>1480</v>
      </c>
      <c r="C1447" s="3" t="s">
        <v>1058</v>
      </c>
      <c r="D1447" s="3">
        <v>1</v>
      </c>
      <c r="E1447" s="4">
        <f>F1447/D1447</f>
        <v>14.99</v>
      </c>
      <c r="F1447" s="5">
        <v>14.99</v>
      </c>
    </row>
    <row r="1448" spans="1:6" x14ac:dyDescent="0.25">
      <c r="A1448" s="3" t="s">
        <v>1487</v>
      </c>
      <c r="B1448" s="3" t="s">
        <v>1488</v>
      </c>
      <c r="C1448" s="3" t="s">
        <v>1489</v>
      </c>
      <c r="D1448" s="3">
        <v>1</v>
      </c>
      <c r="E1448" s="4">
        <f>F1448/D1448</f>
        <v>14.99</v>
      </c>
      <c r="F1448" s="5">
        <v>14.99</v>
      </c>
    </row>
    <row r="1449" spans="1:6" ht="25.5" x14ac:dyDescent="0.25">
      <c r="A1449" s="3" t="s">
        <v>1508</v>
      </c>
      <c r="B1449" s="3" t="s">
        <v>1509</v>
      </c>
      <c r="C1449" s="3" t="s">
        <v>1510</v>
      </c>
      <c r="D1449" s="3">
        <v>1</v>
      </c>
      <c r="E1449" s="4">
        <f>F1449/D1449</f>
        <v>14.99</v>
      </c>
      <c r="F1449" s="5">
        <v>14.99</v>
      </c>
    </row>
    <row r="1450" spans="1:6" x14ac:dyDescent="0.25">
      <c r="A1450" s="3" t="s">
        <v>1513</v>
      </c>
      <c r="B1450" s="3" t="s">
        <v>1514</v>
      </c>
      <c r="C1450" s="3" t="s">
        <v>1515</v>
      </c>
      <c r="D1450" s="3">
        <v>1</v>
      </c>
      <c r="E1450" s="4">
        <f>F1450/D1450</f>
        <v>14.99</v>
      </c>
      <c r="F1450" s="5">
        <v>14.99</v>
      </c>
    </row>
    <row r="1451" spans="1:6" x14ac:dyDescent="0.25">
      <c r="A1451" s="3" t="s">
        <v>1531</v>
      </c>
      <c r="B1451" s="3" t="s">
        <v>1532</v>
      </c>
      <c r="C1451" s="3" t="s">
        <v>1533</v>
      </c>
      <c r="D1451" s="3">
        <v>1</v>
      </c>
      <c r="E1451" s="4">
        <f>F1451/D1451</f>
        <v>14.99</v>
      </c>
      <c r="F1451" s="5">
        <v>14.99</v>
      </c>
    </row>
    <row r="1452" spans="1:6" ht="25.5" x14ac:dyDescent="0.25">
      <c r="A1452" s="3" t="s">
        <v>1540</v>
      </c>
      <c r="B1452" s="3" t="s">
        <v>1541</v>
      </c>
      <c r="C1452" s="3" t="s">
        <v>1542</v>
      </c>
      <c r="D1452" s="3">
        <v>1</v>
      </c>
      <c r="E1452" s="4">
        <f>F1452/D1452</f>
        <v>14.99</v>
      </c>
      <c r="F1452" s="5">
        <v>14.99</v>
      </c>
    </row>
    <row r="1453" spans="1:6" x14ac:dyDescent="0.25">
      <c r="A1453" s="3" t="s">
        <v>1546</v>
      </c>
      <c r="B1453" s="3" t="s">
        <v>1547</v>
      </c>
      <c r="C1453" s="3" t="s">
        <v>1428</v>
      </c>
      <c r="D1453" s="3">
        <v>1</v>
      </c>
      <c r="E1453" s="4">
        <f>F1453/D1453</f>
        <v>14.99</v>
      </c>
      <c r="F1453" s="5">
        <v>14.99</v>
      </c>
    </row>
    <row r="1454" spans="1:6" x14ac:dyDescent="0.25">
      <c r="A1454" s="3" t="s">
        <v>1559</v>
      </c>
      <c r="B1454" s="3" t="s">
        <v>1560</v>
      </c>
      <c r="C1454" s="3" t="s">
        <v>1561</v>
      </c>
      <c r="D1454" s="3">
        <v>1</v>
      </c>
      <c r="E1454" s="4">
        <f>F1454/D1454</f>
        <v>14.99</v>
      </c>
      <c r="F1454" s="5">
        <v>14.99</v>
      </c>
    </row>
    <row r="1455" spans="1:6" ht="25.5" x14ac:dyDescent="0.25">
      <c r="A1455" s="3" t="s">
        <v>1603</v>
      </c>
      <c r="B1455" s="3" t="s">
        <v>1604</v>
      </c>
      <c r="C1455" s="3" t="s">
        <v>1510</v>
      </c>
      <c r="D1455" s="3">
        <v>1</v>
      </c>
      <c r="E1455" s="4">
        <f>F1455/D1455</f>
        <v>14.99</v>
      </c>
      <c r="F1455" s="5">
        <v>14.99</v>
      </c>
    </row>
    <row r="1456" spans="1:6" x14ac:dyDescent="0.25">
      <c r="A1456" s="3" t="s">
        <v>1642</v>
      </c>
      <c r="B1456" s="3" t="s">
        <v>1643</v>
      </c>
      <c r="C1456" s="3" t="s">
        <v>1644</v>
      </c>
      <c r="D1456" s="3">
        <v>1</v>
      </c>
      <c r="E1456" s="4">
        <f>F1456/D1456</f>
        <v>14.99</v>
      </c>
      <c r="F1456" s="5">
        <v>14.99</v>
      </c>
    </row>
    <row r="1457" spans="1:6" x14ac:dyDescent="0.25">
      <c r="A1457" s="3" t="s">
        <v>1687</v>
      </c>
      <c r="B1457" s="3" t="s">
        <v>1688</v>
      </c>
      <c r="C1457" s="3" t="s">
        <v>860</v>
      </c>
      <c r="D1457" s="3">
        <v>1</v>
      </c>
      <c r="E1457" s="4">
        <f>F1457/D1457</f>
        <v>14.99</v>
      </c>
      <c r="F1457" s="5">
        <v>14.99</v>
      </c>
    </row>
    <row r="1458" spans="1:6" x14ac:dyDescent="0.25">
      <c r="A1458" s="3" t="s">
        <v>1726</v>
      </c>
      <c r="B1458" s="3" t="s">
        <v>1727</v>
      </c>
      <c r="C1458" s="3" t="s">
        <v>1728</v>
      </c>
      <c r="D1458" s="3">
        <v>2</v>
      </c>
      <c r="E1458" s="4">
        <f>F1458/D1458</f>
        <v>14.99</v>
      </c>
      <c r="F1458" s="5">
        <v>29.98</v>
      </c>
    </row>
    <row r="1459" spans="1:6" x14ac:dyDescent="0.25">
      <c r="A1459" s="3" t="s">
        <v>1738</v>
      </c>
      <c r="B1459" s="3" t="s">
        <v>1739</v>
      </c>
      <c r="C1459" s="3" t="s">
        <v>1740</v>
      </c>
      <c r="D1459" s="3">
        <v>1</v>
      </c>
      <c r="E1459" s="4">
        <f>F1459/D1459</f>
        <v>14.99</v>
      </c>
      <c r="F1459" s="5">
        <v>14.99</v>
      </c>
    </row>
    <row r="1460" spans="1:6" x14ac:dyDescent="0.25">
      <c r="A1460" s="3" t="s">
        <v>1768</v>
      </c>
      <c r="B1460" s="3" t="s">
        <v>1769</v>
      </c>
      <c r="C1460" s="3" t="s">
        <v>860</v>
      </c>
      <c r="D1460" s="3">
        <v>1</v>
      </c>
      <c r="E1460" s="4">
        <f>F1460/D1460</f>
        <v>14.99</v>
      </c>
      <c r="F1460" s="5">
        <v>14.99</v>
      </c>
    </row>
    <row r="1461" spans="1:6" x14ac:dyDescent="0.25">
      <c r="A1461" s="3" t="s">
        <v>1805</v>
      </c>
      <c r="B1461" s="3" t="s">
        <v>1806</v>
      </c>
      <c r="C1461" s="3" t="s">
        <v>1807</v>
      </c>
      <c r="D1461" s="3">
        <v>1</v>
      </c>
      <c r="E1461" s="4">
        <f>F1461/D1461</f>
        <v>14.99</v>
      </c>
      <c r="F1461" s="5">
        <v>14.99</v>
      </c>
    </row>
    <row r="1462" spans="1:6" x14ac:dyDescent="0.25">
      <c r="A1462" s="3" t="s">
        <v>1841</v>
      </c>
      <c r="B1462" s="3" t="s">
        <v>1842</v>
      </c>
      <c r="C1462" s="3" t="s">
        <v>1843</v>
      </c>
      <c r="D1462" s="3">
        <v>1</v>
      </c>
      <c r="E1462" s="4">
        <f>F1462/D1462</f>
        <v>14.99</v>
      </c>
      <c r="F1462" s="5">
        <v>14.99</v>
      </c>
    </row>
    <row r="1463" spans="1:6" x14ac:dyDescent="0.25">
      <c r="A1463" s="3" t="s">
        <v>1844</v>
      </c>
      <c r="B1463" s="3" t="s">
        <v>1845</v>
      </c>
      <c r="C1463" s="3" t="s">
        <v>1846</v>
      </c>
      <c r="D1463" s="3">
        <v>1</v>
      </c>
      <c r="E1463" s="4">
        <f>F1463/D1463</f>
        <v>14.99</v>
      </c>
      <c r="F1463" s="5">
        <v>14.99</v>
      </c>
    </row>
    <row r="1464" spans="1:6" x14ac:dyDescent="0.25">
      <c r="A1464" s="3" t="s">
        <v>1852</v>
      </c>
      <c r="B1464" s="3" t="s">
        <v>1853</v>
      </c>
      <c r="C1464" s="3" t="s">
        <v>1854</v>
      </c>
      <c r="D1464" s="3">
        <v>1</v>
      </c>
      <c r="E1464" s="4">
        <f>F1464/D1464</f>
        <v>14.99</v>
      </c>
      <c r="F1464" s="5">
        <v>14.99</v>
      </c>
    </row>
    <row r="1465" spans="1:6" x14ac:dyDescent="0.25">
      <c r="A1465" s="3" t="s">
        <v>1867</v>
      </c>
      <c r="B1465" s="3" t="s">
        <v>1868</v>
      </c>
      <c r="C1465" s="3" t="s">
        <v>1561</v>
      </c>
      <c r="D1465" s="3">
        <v>1</v>
      </c>
      <c r="E1465" s="4">
        <f>F1465/D1465</f>
        <v>14.99</v>
      </c>
      <c r="F1465" s="5">
        <v>14.99</v>
      </c>
    </row>
    <row r="1466" spans="1:6" x14ac:dyDescent="0.25">
      <c r="A1466" s="3" t="s">
        <v>1909</v>
      </c>
      <c r="B1466" s="3" t="s">
        <v>1910</v>
      </c>
      <c r="C1466" s="3" t="s">
        <v>860</v>
      </c>
      <c r="D1466" s="3">
        <v>1</v>
      </c>
      <c r="E1466" s="4">
        <f>F1466/D1466</f>
        <v>14.99</v>
      </c>
      <c r="F1466" s="5">
        <v>14.99</v>
      </c>
    </row>
    <row r="1467" spans="1:6" x14ac:dyDescent="0.25">
      <c r="A1467" s="3" t="s">
        <v>1925</v>
      </c>
      <c r="B1467" s="3" t="s">
        <v>1926</v>
      </c>
      <c r="C1467" s="3" t="s">
        <v>920</v>
      </c>
      <c r="D1467" s="3">
        <v>1</v>
      </c>
      <c r="E1467" s="4">
        <f>F1467/D1467</f>
        <v>14.99</v>
      </c>
      <c r="F1467" s="5">
        <v>14.99</v>
      </c>
    </row>
    <row r="1468" spans="1:6" x14ac:dyDescent="0.25">
      <c r="A1468" s="3" t="s">
        <v>1952</v>
      </c>
      <c r="B1468" s="3" t="s">
        <v>1953</v>
      </c>
      <c r="C1468" s="3" t="s">
        <v>1954</v>
      </c>
      <c r="D1468" s="3">
        <v>1</v>
      </c>
      <c r="E1468" s="4">
        <f>F1468/D1468</f>
        <v>14.99</v>
      </c>
      <c r="F1468" s="5">
        <v>14.99</v>
      </c>
    </row>
    <row r="1469" spans="1:6" x14ac:dyDescent="0.25">
      <c r="A1469" s="3" t="s">
        <v>1998</v>
      </c>
      <c r="B1469" s="3" t="s">
        <v>1999</v>
      </c>
      <c r="C1469" s="3" t="s">
        <v>2000</v>
      </c>
      <c r="D1469" s="3">
        <v>1</v>
      </c>
      <c r="E1469" s="4">
        <f>F1469/D1469</f>
        <v>14.99</v>
      </c>
      <c r="F1469" s="5">
        <v>14.99</v>
      </c>
    </row>
    <row r="1470" spans="1:6" x14ac:dyDescent="0.25">
      <c r="A1470" s="3" t="s">
        <v>2013</v>
      </c>
      <c r="B1470" s="3" t="s">
        <v>2014</v>
      </c>
      <c r="C1470" s="3" t="s">
        <v>2015</v>
      </c>
      <c r="D1470" s="3">
        <v>1</v>
      </c>
      <c r="E1470" s="4">
        <f>F1470/D1470</f>
        <v>14.99</v>
      </c>
      <c r="F1470" s="5">
        <v>14.99</v>
      </c>
    </row>
    <row r="1471" spans="1:6" x14ac:dyDescent="0.25">
      <c r="A1471" s="3" t="s">
        <v>2022</v>
      </c>
      <c r="B1471" s="3" t="s">
        <v>2023</v>
      </c>
      <c r="C1471" s="3" t="s">
        <v>2024</v>
      </c>
      <c r="D1471" s="3">
        <v>1</v>
      </c>
      <c r="E1471" s="4">
        <f>F1471/D1471</f>
        <v>14.99</v>
      </c>
      <c r="F1471" s="5">
        <v>14.99</v>
      </c>
    </row>
    <row r="1472" spans="1:6" x14ac:dyDescent="0.25">
      <c r="A1472" s="3" t="s">
        <v>2039</v>
      </c>
      <c r="B1472" s="3" t="s">
        <v>2040</v>
      </c>
      <c r="C1472" s="3" t="s">
        <v>2041</v>
      </c>
      <c r="D1472" s="3">
        <v>2</v>
      </c>
      <c r="E1472" s="4">
        <f>F1472/D1472</f>
        <v>14.99</v>
      </c>
      <c r="F1472" s="5">
        <v>29.98</v>
      </c>
    </row>
    <row r="1473" spans="1:6" x14ac:dyDescent="0.25">
      <c r="A1473" s="3" t="s">
        <v>2158</v>
      </c>
      <c r="B1473" s="3" t="s">
        <v>2159</v>
      </c>
      <c r="C1473" s="3" t="s">
        <v>2160</v>
      </c>
      <c r="D1473" s="3">
        <v>1</v>
      </c>
      <c r="E1473" s="4">
        <f>F1473/D1473</f>
        <v>14.99</v>
      </c>
      <c r="F1473" s="5">
        <v>14.99</v>
      </c>
    </row>
    <row r="1474" spans="1:6" x14ac:dyDescent="0.25">
      <c r="A1474" s="3" t="s">
        <v>2167</v>
      </c>
      <c r="B1474" s="3" t="s">
        <v>2168</v>
      </c>
      <c r="C1474" s="3" t="s">
        <v>1376</v>
      </c>
      <c r="D1474" s="3">
        <v>1</v>
      </c>
      <c r="E1474" s="4">
        <f>F1474/D1474</f>
        <v>14.99</v>
      </c>
      <c r="F1474" s="5">
        <v>14.99</v>
      </c>
    </row>
    <row r="1475" spans="1:6" x14ac:dyDescent="0.25">
      <c r="A1475" s="3" t="s">
        <v>2180</v>
      </c>
      <c r="B1475" s="3" t="s">
        <v>2181</v>
      </c>
      <c r="C1475" s="3" t="s">
        <v>2182</v>
      </c>
      <c r="D1475" s="3">
        <v>1</v>
      </c>
      <c r="E1475" s="4">
        <f>F1475/D1475</f>
        <v>14.99</v>
      </c>
      <c r="F1475" s="5">
        <v>14.99</v>
      </c>
    </row>
    <row r="1476" spans="1:6" x14ac:dyDescent="0.25">
      <c r="A1476" s="3" t="s">
        <v>324</v>
      </c>
      <c r="B1476" s="3" t="s">
        <v>325</v>
      </c>
      <c r="C1476" s="3" t="s">
        <v>36</v>
      </c>
      <c r="D1476" s="3">
        <v>1</v>
      </c>
      <c r="E1476" s="4">
        <f>F1476/D1476</f>
        <v>14.99</v>
      </c>
      <c r="F1476" s="5">
        <v>14.99</v>
      </c>
    </row>
    <row r="1477" spans="1:6" x14ac:dyDescent="0.25">
      <c r="A1477" s="3" t="s">
        <v>304</v>
      </c>
      <c r="B1477" s="3" t="s">
        <v>305</v>
      </c>
      <c r="C1477" s="3" t="s">
        <v>306</v>
      </c>
      <c r="D1477" s="3">
        <v>2</v>
      </c>
      <c r="E1477" s="4">
        <f>F1477/D1477</f>
        <v>14.99</v>
      </c>
      <c r="F1477" s="5">
        <v>29.98</v>
      </c>
    </row>
    <row r="1478" spans="1:6" x14ac:dyDescent="0.25">
      <c r="A1478" s="3" t="s">
        <v>185</v>
      </c>
      <c r="B1478" s="3" t="s">
        <v>186</v>
      </c>
      <c r="C1478" s="3" t="s">
        <v>36</v>
      </c>
      <c r="D1478" s="3">
        <v>5</v>
      </c>
      <c r="E1478" s="4">
        <f>F1478/D1478</f>
        <v>14.99</v>
      </c>
      <c r="F1478" s="5">
        <v>74.95</v>
      </c>
    </row>
    <row r="1479" spans="1:6" x14ac:dyDescent="0.25">
      <c r="A1479" s="3" t="s">
        <v>362</v>
      </c>
      <c r="B1479" s="3" t="s">
        <v>363</v>
      </c>
      <c r="C1479" s="3" t="s">
        <v>364</v>
      </c>
      <c r="D1479" s="3">
        <v>1</v>
      </c>
      <c r="E1479" s="4">
        <f>F1479/D1479</f>
        <v>14.99</v>
      </c>
      <c r="F1479" s="5">
        <v>14.99</v>
      </c>
    </row>
    <row r="1480" spans="1:6" x14ac:dyDescent="0.25">
      <c r="A1480" s="3" t="s">
        <v>2436</v>
      </c>
      <c r="B1480" s="3" t="s">
        <v>2437</v>
      </c>
      <c r="C1480" s="3" t="s">
        <v>2438</v>
      </c>
      <c r="D1480" s="3">
        <v>1</v>
      </c>
      <c r="E1480" s="4">
        <f>F1480/D1480</f>
        <v>14.99</v>
      </c>
      <c r="F1480" s="5">
        <v>14.99</v>
      </c>
    </row>
    <row r="1481" spans="1:6" x14ac:dyDescent="0.25">
      <c r="A1481" s="3" t="s">
        <v>2451</v>
      </c>
      <c r="B1481" s="3" t="s">
        <v>2452</v>
      </c>
      <c r="C1481" s="3" t="s">
        <v>2453</v>
      </c>
      <c r="D1481" s="3">
        <v>1</v>
      </c>
      <c r="E1481" s="4">
        <f>F1481/D1481</f>
        <v>14.99</v>
      </c>
      <c r="F1481" s="5">
        <v>14.99</v>
      </c>
    </row>
    <row r="1482" spans="1:6" x14ac:dyDescent="0.25">
      <c r="A1482" s="3" t="s">
        <v>121</v>
      </c>
      <c r="B1482" s="3" t="s">
        <v>122</v>
      </c>
      <c r="C1482" s="3" t="s">
        <v>36</v>
      </c>
      <c r="D1482" s="3">
        <v>1</v>
      </c>
      <c r="E1482" s="4">
        <f>F1482/D1482</f>
        <v>14.99</v>
      </c>
      <c r="F1482" s="5">
        <v>14.99</v>
      </c>
    </row>
    <row r="1483" spans="1:6" x14ac:dyDescent="0.25">
      <c r="A1483" s="3" t="s">
        <v>497</v>
      </c>
      <c r="B1483" s="3" t="s">
        <v>498</v>
      </c>
      <c r="C1483" s="3" t="s">
        <v>36</v>
      </c>
      <c r="D1483" s="3">
        <v>3</v>
      </c>
      <c r="E1483" s="4">
        <f>F1483/D1483</f>
        <v>14.99</v>
      </c>
      <c r="F1483" s="5">
        <v>44.97</v>
      </c>
    </row>
    <row r="1484" spans="1:6" x14ac:dyDescent="0.25">
      <c r="A1484" s="3" t="s">
        <v>2527</v>
      </c>
      <c r="B1484" s="3" t="s">
        <v>2528</v>
      </c>
      <c r="C1484" s="3" t="s">
        <v>36</v>
      </c>
      <c r="D1484" s="3">
        <v>1</v>
      </c>
      <c r="E1484" s="4">
        <f>F1484/D1484</f>
        <v>14.99</v>
      </c>
      <c r="F1484" s="5">
        <v>14.99</v>
      </c>
    </row>
    <row r="1485" spans="1:6" x14ac:dyDescent="0.25">
      <c r="A1485" s="3" t="s">
        <v>2562</v>
      </c>
      <c r="B1485" s="3" t="s">
        <v>2563</v>
      </c>
      <c r="C1485" s="3" t="s">
        <v>2453</v>
      </c>
      <c r="D1485" s="3">
        <v>1</v>
      </c>
      <c r="E1485" s="4">
        <f>F1485/D1485</f>
        <v>14.99</v>
      </c>
      <c r="F1485" s="5">
        <v>14.99</v>
      </c>
    </row>
    <row r="1486" spans="1:6" x14ac:dyDescent="0.25">
      <c r="A1486" s="3" t="s">
        <v>2623</v>
      </c>
      <c r="B1486" s="3" t="s">
        <v>2624</v>
      </c>
      <c r="C1486" s="3" t="s">
        <v>2625</v>
      </c>
      <c r="D1486" s="3">
        <v>2</v>
      </c>
      <c r="E1486" s="4">
        <f>F1486/D1486</f>
        <v>14.99</v>
      </c>
      <c r="F1486" s="5">
        <v>29.98</v>
      </c>
    </row>
    <row r="1487" spans="1:6" x14ac:dyDescent="0.25">
      <c r="A1487" s="3" t="s">
        <v>112</v>
      </c>
      <c r="B1487" s="3" t="s">
        <v>113</v>
      </c>
      <c r="C1487" s="3" t="s">
        <v>114</v>
      </c>
      <c r="D1487" s="3">
        <v>1</v>
      </c>
      <c r="E1487" s="4">
        <f>F1487/D1487</f>
        <v>14.99</v>
      </c>
      <c r="F1487" s="5">
        <v>14.99</v>
      </c>
    </row>
    <row r="1488" spans="1:6" x14ac:dyDescent="0.25">
      <c r="A1488" s="3" t="s">
        <v>324</v>
      </c>
      <c r="B1488" s="3" t="s">
        <v>325</v>
      </c>
      <c r="C1488" s="3" t="s">
        <v>36</v>
      </c>
      <c r="D1488" s="3">
        <v>2</v>
      </c>
      <c r="E1488" s="4">
        <f>F1488/D1488</f>
        <v>14.99</v>
      </c>
      <c r="F1488" s="5">
        <v>29.98</v>
      </c>
    </row>
    <row r="1489" spans="1:6" x14ac:dyDescent="0.25">
      <c r="A1489" s="3" t="s">
        <v>324</v>
      </c>
      <c r="B1489" s="3" t="s">
        <v>325</v>
      </c>
      <c r="C1489" s="3" t="s">
        <v>36</v>
      </c>
      <c r="D1489" s="3">
        <v>1</v>
      </c>
      <c r="E1489" s="4">
        <f>F1489/D1489</f>
        <v>14.99</v>
      </c>
      <c r="F1489" s="5">
        <v>14.99</v>
      </c>
    </row>
    <row r="1490" spans="1:6" x14ac:dyDescent="0.25">
      <c r="A1490" s="3" t="s">
        <v>304</v>
      </c>
      <c r="B1490" s="3" t="s">
        <v>305</v>
      </c>
      <c r="C1490" s="3" t="s">
        <v>306</v>
      </c>
      <c r="D1490" s="3">
        <v>2</v>
      </c>
      <c r="E1490" s="4">
        <f>F1490/D1490</f>
        <v>14.99</v>
      </c>
      <c r="F1490" s="5">
        <v>29.98</v>
      </c>
    </row>
    <row r="1491" spans="1:6" x14ac:dyDescent="0.25">
      <c r="A1491" s="3" t="s">
        <v>497</v>
      </c>
      <c r="B1491" s="3" t="s">
        <v>498</v>
      </c>
      <c r="C1491" s="3" t="s">
        <v>36</v>
      </c>
      <c r="D1491" s="3">
        <v>1</v>
      </c>
      <c r="E1491" s="4">
        <f>F1491/D1491</f>
        <v>14.99</v>
      </c>
      <c r="F1491" s="5">
        <v>14.99</v>
      </c>
    </row>
    <row r="1492" spans="1:6" x14ac:dyDescent="0.25">
      <c r="A1492" s="3" t="s">
        <v>2527</v>
      </c>
      <c r="B1492" s="3" t="s">
        <v>2528</v>
      </c>
      <c r="C1492" s="3" t="s">
        <v>36</v>
      </c>
      <c r="D1492" s="3">
        <v>1</v>
      </c>
      <c r="E1492" s="4">
        <f>F1492/D1492</f>
        <v>14.99</v>
      </c>
      <c r="F1492" s="5">
        <v>14.99</v>
      </c>
    </row>
    <row r="1493" spans="1:6" x14ac:dyDescent="0.25">
      <c r="A1493" s="3" t="s">
        <v>3031</v>
      </c>
      <c r="B1493" s="3" t="s">
        <v>3032</v>
      </c>
      <c r="C1493" s="3" t="s">
        <v>3033</v>
      </c>
      <c r="D1493" s="3">
        <v>1</v>
      </c>
      <c r="E1493" s="4">
        <f>F1493/D1493</f>
        <v>14.99</v>
      </c>
      <c r="F1493" s="5">
        <v>14.99</v>
      </c>
    </row>
    <row r="1494" spans="1:6" x14ac:dyDescent="0.25">
      <c r="A1494" s="3" t="s">
        <v>3066</v>
      </c>
      <c r="B1494" s="3" t="s">
        <v>3067</v>
      </c>
      <c r="C1494" s="3" t="s">
        <v>3068</v>
      </c>
      <c r="D1494" s="3">
        <v>1</v>
      </c>
      <c r="E1494" s="4">
        <f>F1494/D1494</f>
        <v>14.99</v>
      </c>
      <c r="F1494" s="5">
        <v>14.99</v>
      </c>
    </row>
    <row r="1495" spans="1:6" x14ac:dyDescent="0.25">
      <c r="A1495" s="3" t="s">
        <v>3119</v>
      </c>
      <c r="B1495" s="3" t="s">
        <v>3120</v>
      </c>
      <c r="C1495" s="3" t="s">
        <v>3121</v>
      </c>
      <c r="D1495" s="3">
        <v>1</v>
      </c>
      <c r="E1495" s="4">
        <f>F1495/D1495</f>
        <v>14.99</v>
      </c>
      <c r="F1495" s="5">
        <v>14.99</v>
      </c>
    </row>
    <row r="1496" spans="1:6" x14ac:dyDescent="0.25">
      <c r="A1496" s="3" t="s">
        <v>3122</v>
      </c>
      <c r="B1496" s="3" t="s">
        <v>3123</v>
      </c>
      <c r="C1496" s="3" t="s">
        <v>3124</v>
      </c>
      <c r="D1496" s="3">
        <v>1</v>
      </c>
      <c r="E1496" s="4">
        <f>F1496/D1496</f>
        <v>14.99</v>
      </c>
      <c r="F1496" s="5">
        <v>14.99</v>
      </c>
    </row>
    <row r="1497" spans="1:6" x14ac:dyDescent="0.25">
      <c r="A1497" s="3" t="s">
        <v>3312</v>
      </c>
      <c r="B1497" s="3" t="s">
        <v>3313</v>
      </c>
      <c r="C1497" s="3" t="s">
        <v>3314</v>
      </c>
      <c r="D1497" s="3">
        <v>1</v>
      </c>
      <c r="E1497" s="4">
        <f>F1497/D1497</f>
        <v>14.99</v>
      </c>
      <c r="F1497" s="5">
        <v>14.99</v>
      </c>
    </row>
    <row r="1498" spans="1:6" x14ac:dyDescent="0.25">
      <c r="A1498" s="3" t="s">
        <v>3328</v>
      </c>
      <c r="B1498" s="3" t="s">
        <v>3329</v>
      </c>
      <c r="C1498" s="3" t="s">
        <v>3330</v>
      </c>
      <c r="D1498" s="3">
        <v>1</v>
      </c>
      <c r="E1498" s="4">
        <f>F1498/D1498</f>
        <v>14.99</v>
      </c>
      <c r="F1498" s="5">
        <v>14.99</v>
      </c>
    </row>
    <row r="1499" spans="1:6" x14ac:dyDescent="0.25">
      <c r="A1499" s="3" t="s">
        <v>3414</v>
      </c>
      <c r="B1499" s="3" t="s">
        <v>3415</v>
      </c>
      <c r="C1499" s="3" t="s">
        <v>3121</v>
      </c>
      <c r="D1499" s="3">
        <v>1</v>
      </c>
      <c r="E1499" s="4">
        <f>F1499/D1499</f>
        <v>14.99</v>
      </c>
      <c r="F1499" s="5">
        <v>14.99</v>
      </c>
    </row>
    <row r="1500" spans="1:6" x14ac:dyDescent="0.25">
      <c r="A1500" s="3" t="s">
        <v>3513</v>
      </c>
      <c r="B1500" s="3" t="s">
        <v>3514</v>
      </c>
      <c r="C1500" s="3" t="s">
        <v>3515</v>
      </c>
      <c r="D1500" s="3">
        <v>1</v>
      </c>
      <c r="E1500" s="4">
        <f>F1500/D1500</f>
        <v>14.99</v>
      </c>
      <c r="F1500" s="5">
        <v>14.99</v>
      </c>
    </row>
    <row r="1501" spans="1:6" x14ac:dyDescent="0.25">
      <c r="A1501" s="3" t="s">
        <v>3519</v>
      </c>
      <c r="B1501" s="3" t="s">
        <v>3520</v>
      </c>
      <c r="C1501" s="3" t="s">
        <v>3521</v>
      </c>
      <c r="D1501" s="3">
        <v>1</v>
      </c>
      <c r="E1501" s="4">
        <f>F1501/D1501</f>
        <v>14.99</v>
      </c>
      <c r="F1501" s="5">
        <v>14.99</v>
      </c>
    </row>
    <row r="1502" spans="1:6" x14ac:dyDescent="0.25">
      <c r="A1502" s="3" t="s">
        <v>3537</v>
      </c>
      <c r="B1502" s="3" t="s">
        <v>3538</v>
      </c>
      <c r="C1502" s="3" t="s">
        <v>3539</v>
      </c>
      <c r="D1502" s="3">
        <v>1</v>
      </c>
      <c r="E1502" s="4">
        <f>F1502/D1502</f>
        <v>14.99</v>
      </c>
      <c r="F1502" s="5">
        <v>14.99</v>
      </c>
    </row>
    <row r="1503" spans="1:6" x14ac:dyDescent="0.25">
      <c r="A1503" s="3" t="s">
        <v>3563</v>
      </c>
      <c r="B1503" s="3" t="s">
        <v>3564</v>
      </c>
      <c r="C1503" s="3" t="s">
        <v>3565</v>
      </c>
      <c r="D1503" s="3">
        <v>2</v>
      </c>
      <c r="E1503" s="4">
        <f>F1503/D1503</f>
        <v>14.99</v>
      </c>
      <c r="F1503" s="5">
        <v>29.98</v>
      </c>
    </row>
    <row r="1504" spans="1:6" x14ac:dyDescent="0.25">
      <c r="A1504" s="3" t="s">
        <v>3695</v>
      </c>
      <c r="B1504" s="3" t="s">
        <v>3696</v>
      </c>
      <c r="C1504" s="3" t="s">
        <v>3697</v>
      </c>
      <c r="D1504" s="3">
        <v>3</v>
      </c>
      <c r="E1504" s="4">
        <f>F1504/D1504</f>
        <v>14.99</v>
      </c>
      <c r="F1504" s="5">
        <v>44.97</v>
      </c>
    </row>
    <row r="1505" spans="1:6" x14ac:dyDescent="0.25">
      <c r="A1505" s="3" t="s">
        <v>3707</v>
      </c>
      <c r="B1505" s="3" t="s">
        <v>3708</v>
      </c>
      <c r="C1505" s="3" t="s">
        <v>3709</v>
      </c>
      <c r="D1505" s="3">
        <v>1</v>
      </c>
      <c r="E1505" s="4">
        <f>F1505/D1505</f>
        <v>14.99</v>
      </c>
      <c r="F1505" s="5">
        <v>14.99</v>
      </c>
    </row>
    <row r="1506" spans="1:6" x14ac:dyDescent="0.25">
      <c r="A1506" s="3" t="s">
        <v>3749</v>
      </c>
      <c r="B1506" s="3" t="s">
        <v>3750</v>
      </c>
      <c r="C1506" s="3" t="s">
        <v>3751</v>
      </c>
      <c r="D1506" s="3">
        <v>3</v>
      </c>
      <c r="E1506" s="4">
        <f>F1506/D1506</f>
        <v>14.99</v>
      </c>
      <c r="F1506" s="5">
        <v>44.97</v>
      </c>
    </row>
    <row r="1507" spans="1:6" x14ac:dyDescent="0.25">
      <c r="A1507" s="3" t="s">
        <v>3773</v>
      </c>
      <c r="B1507" s="3" t="s">
        <v>3774</v>
      </c>
      <c r="C1507" s="3" t="s">
        <v>3775</v>
      </c>
      <c r="D1507" s="3">
        <v>1</v>
      </c>
      <c r="E1507" s="4">
        <f>F1507/D1507</f>
        <v>14.99</v>
      </c>
      <c r="F1507" s="5">
        <v>14.99</v>
      </c>
    </row>
    <row r="1508" spans="1:6" x14ac:dyDescent="0.25">
      <c r="A1508" s="3" t="s">
        <v>3794</v>
      </c>
      <c r="B1508" s="3" t="s">
        <v>3795</v>
      </c>
      <c r="C1508" s="3" t="s">
        <v>3121</v>
      </c>
      <c r="D1508" s="3">
        <v>1</v>
      </c>
      <c r="E1508" s="4">
        <f>F1508/D1508</f>
        <v>14.99</v>
      </c>
      <c r="F1508" s="5">
        <v>14.99</v>
      </c>
    </row>
    <row r="1509" spans="1:6" x14ac:dyDescent="0.25">
      <c r="A1509" s="3" t="s">
        <v>3841</v>
      </c>
      <c r="B1509" s="3" t="s">
        <v>3842</v>
      </c>
      <c r="C1509" s="3" t="s">
        <v>3843</v>
      </c>
      <c r="D1509" s="3">
        <v>1</v>
      </c>
      <c r="E1509" s="4">
        <f>F1509/D1509</f>
        <v>14.99</v>
      </c>
      <c r="F1509" s="5">
        <v>14.99</v>
      </c>
    </row>
    <row r="1510" spans="1:6" x14ac:dyDescent="0.25">
      <c r="A1510" s="3" t="s">
        <v>3847</v>
      </c>
      <c r="B1510" s="3" t="s">
        <v>3848</v>
      </c>
      <c r="C1510" s="3" t="s">
        <v>3849</v>
      </c>
      <c r="D1510" s="3">
        <v>1</v>
      </c>
      <c r="E1510" s="4">
        <f>F1510/D1510</f>
        <v>14.99</v>
      </c>
      <c r="F1510" s="5">
        <v>14.99</v>
      </c>
    </row>
    <row r="1511" spans="1:6" x14ac:dyDescent="0.25">
      <c r="A1511" s="3" t="s">
        <v>3853</v>
      </c>
      <c r="B1511" s="3" t="s">
        <v>3854</v>
      </c>
      <c r="C1511" s="3" t="s">
        <v>3855</v>
      </c>
      <c r="D1511" s="3">
        <v>1</v>
      </c>
      <c r="E1511" s="4">
        <f>F1511/D1511</f>
        <v>14.99</v>
      </c>
      <c r="F1511" s="5">
        <v>14.99</v>
      </c>
    </row>
    <row r="1512" spans="1:6" x14ac:dyDescent="0.25">
      <c r="A1512" s="3" t="s">
        <v>3862</v>
      </c>
      <c r="B1512" s="3" t="s">
        <v>3863</v>
      </c>
      <c r="C1512" s="3" t="s">
        <v>3864</v>
      </c>
      <c r="D1512" s="3">
        <v>1</v>
      </c>
      <c r="E1512" s="4">
        <f>F1512/D1512</f>
        <v>14.99</v>
      </c>
      <c r="F1512" s="5">
        <v>14.99</v>
      </c>
    </row>
    <row r="1513" spans="1:6" x14ac:dyDescent="0.25">
      <c r="A1513" s="3" t="s">
        <v>3888</v>
      </c>
      <c r="B1513" s="3" t="s">
        <v>3889</v>
      </c>
      <c r="C1513" s="3" t="s">
        <v>3890</v>
      </c>
      <c r="D1513" s="3">
        <v>1</v>
      </c>
      <c r="E1513" s="4">
        <f>F1513/D1513</f>
        <v>14.99</v>
      </c>
      <c r="F1513" s="5">
        <v>14.99</v>
      </c>
    </row>
    <row r="1514" spans="1:6" x14ac:dyDescent="0.25">
      <c r="A1514" s="3" t="s">
        <v>3915</v>
      </c>
      <c r="B1514" s="3" t="s">
        <v>3916</v>
      </c>
      <c r="C1514" s="3" t="s">
        <v>3917</v>
      </c>
      <c r="D1514" s="3">
        <v>1</v>
      </c>
      <c r="E1514" s="4">
        <f>F1514/D1514</f>
        <v>14.99</v>
      </c>
      <c r="F1514" s="5">
        <v>14.99</v>
      </c>
    </row>
    <row r="1515" spans="1:6" ht="25.5" x14ac:dyDescent="0.25">
      <c r="A1515" s="3" t="s">
        <v>4006</v>
      </c>
      <c r="B1515" s="3" t="s">
        <v>4007</v>
      </c>
      <c r="C1515" s="3" t="s">
        <v>4008</v>
      </c>
      <c r="D1515" s="3">
        <v>1</v>
      </c>
      <c r="E1515" s="4">
        <f>F1515/D1515</f>
        <v>14.99</v>
      </c>
      <c r="F1515" s="5">
        <v>14.99</v>
      </c>
    </row>
    <row r="1516" spans="1:6" x14ac:dyDescent="0.25">
      <c r="A1516" s="3" t="s">
        <v>4012</v>
      </c>
      <c r="B1516" s="3" t="s">
        <v>4013</v>
      </c>
      <c r="C1516" s="3" t="s">
        <v>4014</v>
      </c>
      <c r="D1516" s="3">
        <v>1</v>
      </c>
      <c r="E1516" s="4">
        <f>F1516/D1516</f>
        <v>14.99</v>
      </c>
      <c r="F1516" s="5">
        <v>14.99</v>
      </c>
    </row>
    <row r="1517" spans="1:6" x14ac:dyDescent="0.25">
      <c r="A1517" s="3" t="s">
        <v>4033</v>
      </c>
      <c r="B1517" s="3" t="s">
        <v>4034</v>
      </c>
      <c r="C1517" s="3" t="s">
        <v>4035</v>
      </c>
      <c r="D1517" s="3">
        <v>2</v>
      </c>
      <c r="E1517" s="4">
        <f>F1517/D1517</f>
        <v>14.99</v>
      </c>
      <c r="F1517" s="5">
        <v>29.98</v>
      </c>
    </row>
    <row r="1518" spans="1:6" x14ac:dyDescent="0.25">
      <c r="A1518" s="3" t="s">
        <v>3414</v>
      </c>
      <c r="B1518" s="3" t="s">
        <v>3415</v>
      </c>
      <c r="C1518" s="3" t="s">
        <v>3121</v>
      </c>
      <c r="D1518" s="3">
        <v>1</v>
      </c>
      <c r="E1518" s="4">
        <f>F1518/D1518</f>
        <v>14.99</v>
      </c>
      <c r="F1518" s="5">
        <v>14.99</v>
      </c>
    </row>
    <row r="1519" spans="1:6" x14ac:dyDescent="0.25">
      <c r="A1519" s="3" t="s">
        <v>4075</v>
      </c>
      <c r="B1519" s="3" t="s">
        <v>4076</v>
      </c>
      <c r="C1519" s="3" t="s">
        <v>4077</v>
      </c>
      <c r="D1519" s="3">
        <v>1</v>
      </c>
      <c r="E1519" s="4">
        <f>F1519/D1519</f>
        <v>14.99</v>
      </c>
      <c r="F1519" s="5">
        <v>14.99</v>
      </c>
    </row>
    <row r="1520" spans="1:6" x14ac:dyDescent="0.25">
      <c r="A1520" s="3" t="s">
        <v>4098</v>
      </c>
      <c r="B1520" s="3" t="s">
        <v>4099</v>
      </c>
      <c r="C1520" s="3" t="s">
        <v>4100</v>
      </c>
      <c r="D1520" s="3">
        <v>1</v>
      </c>
      <c r="E1520" s="4">
        <f>F1520/D1520</f>
        <v>14.99</v>
      </c>
      <c r="F1520" s="5">
        <v>14.99</v>
      </c>
    </row>
    <row r="1521" spans="1:6" x14ac:dyDescent="0.25">
      <c r="A1521" s="3" t="s">
        <v>4203</v>
      </c>
      <c r="B1521" s="3" t="s">
        <v>4204</v>
      </c>
      <c r="C1521" s="3" t="s">
        <v>4205</v>
      </c>
      <c r="D1521" s="3">
        <v>1</v>
      </c>
      <c r="E1521" s="4">
        <f>F1521/D1521</f>
        <v>14.99</v>
      </c>
      <c r="F1521" s="5">
        <v>14.99</v>
      </c>
    </row>
    <row r="1522" spans="1:6" x14ac:dyDescent="0.25">
      <c r="A1522" s="3" t="s">
        <v>3847</v>
      </c>
      <c r="B1522" s="3" t="s">
        <v>3848</v>
      </c>
      <c r="C1522" s="3" t="s">
        <v>3849</v>
      </c>
      <c r="D1522" s="3">
        <v>1</v>
      </c>
      <c r="E1522" s="4">
        <f>F1522/D1522</f>
        <v>14.99</v>
      </c>
      <c r="F1522" s="5">
        <v>14.99</v>
      </c>
    </row>
    <row r="1523" spans="1:6" x14ac:dyDescent="0.25">
      <c r="A1523" s="3" t="s">
        <v>3119</v>
      </c>
      <c r="B1523" s="3" t="s">
        <v>3120</v>
      </c>
      <c r="C1523" s="3" t="s">
        <v>3121</v>
      </c>
      <c r="D1523" s="3">
        <v>1</v>
      </c>
      <c r="E1523" s="4">
        <f>F1523/D1523</f>
        <v>14.99</v>
      </c>
      <c r="F1523" s="5">
        <v>14.99</v>
      </c>
    </row>
    <row r="1524" spans="1:6" x14ac:dyDescent="0.25">
      <c r="A1524" s="3" t="s">
        <v>4502</v>
      </c>
      <c r="B1524" s="3" t="s">
        <v>4503</v>
      </c>
      <c r="C1524" s="3" t="s">
        <v>3697</v>
      </c>
      <c r="D1524" s="3">
        <v>1</v>
      </c>
      <c r="E1524" s="4">
        <f>F1524/D1524</f>
        <v>14.99</v>
      </c>
      <c r="F1524" s="5">
        <v>14.99</v>
      </c>
    </row>
    <row r="1525" spans="1:6" x14ac:dyDescent="0.25">
      <c r="A1525" s="3" t="s">
        <v>4603</v>
      </c>
      <c r="B1525" s="3" t="s">
        <v>4604</v>
      </c>
      <c r="C1525" s="3" t="s">
        <v>4605</v>
      </c>
      <c r="D1525" s="3">
        <v>1</v>
      </c>
      <c r="E1525" s="4">
        <f>F1525/D1525</f>
        <v>14.99</v>
      </c>
      <c r="F1525" s="5">
        <v>14.99</v>
      </c>
    </row>
    <row r="1526" spans="1:6" x14ac:dyDescent="0.25">
      <c r="A1526" s="3" t="s">
        <v>4203</v>
      </c>
      <c r="B1526" s="3" t="s">
        <v>4204</v>
      </c>
      <c r="C1526" s="3" t="s">
        <v>4205</v>
      </c>
      <c r="D1526" s="3">
        <v>2</v>
      </c>
      <c r="E1526" s="4">
        <f>F1526/D1526</f>
        <v>14.99</v>
      </c>
      <c r="F1526" s="5">
        <v>29.98</v>
      </c>
    </row>
    <row r="1527" spans="1:6" x14ac:dyDescent="0.25">
      <c r="A1527" s="3" t="s">
        <v>4618</v>
      </c>
      <c r="B1527" s="3" t="s">
        <v>4619</v>
      </c>
      <c r="C1527" s="3" t="s">
        <v>4620</v>
      </c>
      <c r="D1527" s="3">
        <v>1</v>
      </c>
      <c r="E1527" s="4">
        <f>F1527/D1527</f>
        <v>14.99</v>
      </c>
      <c r="F1527" s="5">
        <v>14.99</v>
      </c>
    </row>
    <row r="1528" spans="1:6" x14ac:dyDescent="0.25">
      <c r="A1528" s="3" t="s">
        <v>4630</v>
      </c>
      <c r="B1528" s="3" t="s">
        <v>4631</v>
      </c>
      <c r="C1528" s="3" t="s">
        <v>4632</v>
      </c>
      <c r="D1528" s="3">
        <v>1</v>
      </c>
      <c r="E1528" s="4">
        <f>F1528/D1528</f>
        <v>14.99</v>
      </c>
      <c r="F1528" s="5">
        <v>14.99</v>
      </c>
    </row>
    <row r="1529" spans="1:6" x14ac:dyDescent="0.25">
      <c r="A1529" s="3" t="s">
        <v>4646</v>
      </c>
      <c r="B1529" s="3" t="s">
        <v>4647</v>
      </c>
      <c r="C1529" s="3" t="s">
        <v>3121</v>
      </c>
      <c r="D1529" s="3">
        <v>1</v>
      </c>
      <c r="E1529" s="4">
        <f>F1529/D1529</f>
        <v>14.99</v>
      </c>
      <c r="F1529" s="5">
        <v>14.99</v>
      </c>
    </row>
    <row r="1530" spans="1:6" x14ac:dyDescent="0.25">
      <c r="A1530" s="3" t="s">
        <v>4657</v>
      </c>
      <c r="B1530" s="3" t="s">
        <v>4658</v>
      </c>
      <c r="C1530" s="3" t="s">
        <v>4659</v>
      </c>
      <c r="D1530" s="3">
        <v>1</v>
      </c>
      <c r="E1530" s="4">
        <f>F1530/D1530</f>
        <v>14.99</v>
      </c>
      <c r="F1530" s="5">
        <v>14.99</v>
      </c>
    </row>
    <row r="1531" spans="1:6" x14ac:dyDescent="0.25">
      <c r="A1531" s="3" t="s">
        <v>4721</v>
      </c>
      <c r="B1531" s="3" t="s">
        <v>4722</v>
      </c>
      <c r="C1531" s="3" t="s">
        <v>4723</v>
      </c>
      <c r="D1531" s="3">
        <v>1</v>
      </c>
      <c r="E1531" s="4">
        <f>F1531/D1531</f>
        <v>14.99</v>
      </c>
      <c r="F1531" s="5">
        <v>14.99</v>
      </c>
    </row>
    <row r="1532" spans="1:6" x14ac:dyDescent="0.25">
      <c r="A1532" s="3" t="s">
        <v>4736</v>
      </c>
      <c r="B1532" s="3" t="s">
        <v>4737</v>
      </c>
      <c r="C1532" s="3" t="s">
        <v>4738</v>
      </c>
      <c r="D1532" s="3">
        <v>1</v>
      </c>
      <c r="E1532" s="4">
        <f>F1532/D1532</f>
        <v>14.99</v>
      </c>
      <c r="F1532" s="5">
        <v>14.99</v>
      </c>
    </row>
    <row r="1533" spans="1:6" x14ac:dyDescent="0.25">
      <c r="A1533" s="3" t="s">
        <v>4742</v>
      </c>
      <c r="B1533" s="3" t="s">
        <v>4743</v>
      </c>
      <c r="C1533" s="3" t="s">
        <v>4744</v>
      </c>
      <c r="D1533" s="3">
        <v>1</v>
      </c>
      <c r="E1533" s="4">
        <f>F1533/D1533</f>
        <v>14.99</v>
      </c>
      <c r="F1533" s="5">
        <v>14.99</v>
      </c>
    </row>
    <row r="1534" spans="1:6" x14ac:dyDescent="0.25">
      <c r="A1534" s="3" t="s">
        <v>4754</v>
      </c>
      <c r="B1534" s="3" t="s">
        <v>4755</v>
      </c>
      <c r="C1534" s="3" t="s">
        <v>4756</v>
      </c>
      <c r="D1534" s="3">
        <v>1</v>
      </c>
      <c r="E1534" s="4">
        <f>F1534/D1534</f>
        <v>14.99</v>
      </c>
      <c r="F1534" s="5">
        <v>14.99</v>
      </c>
    </row>
    <row r="1535" spans="1:6" x14ac:dyDescent="0.25">
      <c r="A1535" s="3" t="s">
        <v>4809</v>
      </c>
      <c r="B1535" s="3" t="s">
        <v>4810</v>
      </c>
      <c r="C1535" s="3" t="s">
        <v>4811</v>
      </c>
      <c r="D1535" s="3">
        <v>1</v>
      </c>
      <c r="E1535" s="4">
        <f>F1535/D1535</f>
        <v>14.99</v>
      </c>
      <c r="F1535" s="5">
        <v>14.99</v>
      </c>
    </row>
    <row r="1536" spans="1:6" x14ac:dyDescent="0.25">
      <c r="A1536" s="3" t="s">
        <v>3563</v>
      </c>
      <c r="B1536" s="3" t="s">
        <v>3564</v>
      </c>
      <c r="C1536" s="3" t="s">
        <v>3565</v>
      </c>
      <c r="D1536" s="3">
        <v>1</v>
      </c>
      <c r="E1536" s="4">
        <f>F1536/D1536</f>
        <v>14.99</v>
      </c>
      <c r="F1536" s="5">
        <v>14.99</v>
      </c>
    </row>
    <row r="1537" spans="1:6" ht="25.5" x14ac:dyDescent="0.25">
      <c r="A1537" s="3" t="s">
        <v>1421</v>
      </c>
      <c r="B1537" s="3" t="s">
        <v>1422</v>
      </c>
      <c r="C1537" s="3" t="s">
        <v>1423</v>
      </c>
      <c r="D1537" s="3">
        <v>1</v>
      </c>
      <c r="E1537" s="4">
        <f>F1537/D1537</f>
        <v>13.99</v>
      </c>
      <c r="F1537" s="5">
        <v>13.99</v>
      </c>
    </row>
    <row r="1538" spans="1:6" ht="25.5" x14ac:dyDescent="0.25">
      <c r="A1538" s="3" t="s">
        <v>1689</v>
      </c>
      <c r="B1538" s="3" t="s">
        <v>1690</v>
      </c>
      <c r="C1538" s="3" t="s">
        <v>1691</v>
      </c>
      <c r="D1538" s="3">
        <v>1</v>
      </c>
      <c r="E1538" s="4">
        <f>F1538/D1538</f>
        <v>13.99</v>
      </c>
      <c r="F1538" s="5">
        <v>13.99</v>
      </c>
    </row>
    <row r="1539" spans="1:6" x14ac:dyDescent="0.25">
      <c r="A1539" s="3" t="s">
        <v>1861</v>
      </c>
      <c r="B1539" s="3" t="s">
        <v>1862</v>
      </c>
      <c r="C1539" s="3" t="s">
        <v>1863</v>
      </c>
      <c r="D1539" s="3">
        <v>1</v>
      </c>
      <c r="E1539" s="4">
        <f>F1539/D1539</f>
        <v>13.99</v>
      </c>
      <c r="F1539" s="5">
        <v>13.99</v>
      </c>
    </row>
    <row r="1540" spans="1:6" ht="25.5" x14ac:dyDescent="0.25">
      <c r="A1540" s="3" t="s">
        <v>2161</v>
      </c>
      <c r="B1540" s="3" t="s">
        <v>2162</v>
      </c>
      <c r="C1540" s="3" t="s">
        <v>2163</v>
      </c>
      <c r="D1540" s="3">
        <v>1</v>
      </c>
      <c r="E1540" s="4">
        <f>F1540/D1540</f>
        <v>13.99</v>
      </c>
      <c r="F1540" s="5">
        <v>13.99</v>
      </c>
    </row>
    <row r="1541" spans="1:6" x14ac:dyDescent="0.25">
      <c r="A1541" s="3" t="s">
        <v>2509</v>
      </c>
      <c r="B1541" s="3" t="s">
        <v>2510</v>
      </c>
      <c r="C1541" s="3" t="s">
        <v>2511</v>
      </c>
      <c r="D1541" s="3">
        <v>1</v>
      </c>
      <c r="E1541" s="4">
        <f>F1541/D1541</f>
        <v>13.99</v>
      </c>
      <c r="F1541" s="5">
        <v>13.99</v>
      </c>
    </row>
    <row r="1542" spans="1:6" x14ac:dyDescent="0.25">
      <c r="A1542" s="3" t="s">
        <v>2525</v>
      </c>
      <c r="B1542" s="3" t="s">
        <v>2526</v>
      </c>
      <c r="C1542" s="3" t="s">
        <v>425</v>
      </c>
      <c r="D1542" s="3">
        <v>1</v>
      </c>
      <c r="E1542" s="4">
        <f>F1542/D1542</f>
        <v>13.99</v>
      </c>
      <c r="F1542" s="5">
        <v>13.99</v>
      </c>
    </row>
    <row r="1543" spans="1:6" x14ac:dyDescent="0.25">
      <c r="A1543" s="3" t="s">
        <v>285</v>
      </c>
      <c r="B1543" s="3" t="s">
        <v>286</v>
      </c>
      <c r="C1543" s="3" t="s">
        <v>287</v>
      </c>
      <c r="D1543" s="3">
        <v>1</v>
      </c>
      <c r="E1543" s="4">
        <f>F1543/D1543</f>
        <v>12.99</v>
      </c>
      <c r="F1543" s="5">
        <v>12.99</v>
      </c>
    </row>
    <row r="1544" spans="1:6" x14ac:dyDescent="0.25">
      <c r="A1544" s="3" t="s">
        <v>450</v>
      </c>
      <c r="B1544" s="3" t="s">
        <v>451</v>
      </c>
      <c r="C1544" s="3" t="s">
        <v>452</v>
      </c>
      <c r="D1544" s="3">
        <v>1</v>
      </c>
      <c r="E1544" s="4">
        <f>F1544/D1544</f>
        <v>12.99</v>
      </c>
      <c r="F1544" s="5">
        <v>12.99</v>
      </c>
    </row>
    <row r="1545" spans="1:6" x14ac:dyDescent="0.25">
      <c r="A1545" s="3" t="s">
        <v>910</v>
      </c>
      <c r="B1545" s="3" t="s">
        <v>911</v>
      </c>
      <c r="C1545" s="3" t="s">
        <v>767</v>
      </c>
      <c r="D1545" s="3">
        <v>1</v>
      </c>
      <c r="E1545" s="4">
        <f>F1545/D1545</f>
        <v>12.99</v>
      </c>
      <c r="F1545" s="5">
        <v>12.99</v>
      </c>
    </row>
    <row r="1546" spans="1:6" x14ac:dyDescent="0.25">
      <c r="A1546" s="3" t="s">
        <v>959</v>
      </c>
      <c r="B1546" s="3" t="s">
        <v>960</v>
      </c>
      <c r="C1546" s="3" t="s">
        <v>961</v>
      </c>
      <c r="D1546" s="3">
        <v>2</v>
      </c>
      <c r="E1546" s="4">
        <f>F1546/D1546</f>
        <v>12.99</v>
      </c>
      <c r="F1546" s="5">
        <v>25.98</v>
      </c>
    </row>
    <row r="1547" spans="1:6" x14ac:dyDescent="0.25">
      <c r="A1547" s="3" t="s">
        <v>1022</v>
      </c>
      <c r="B1547" s="3" t="s">
        <v>1023</v>
      </c>
      <c r="C1547" s="3" t="s">
        <v>1024</v>
      </c>
      <c r="D1547" s="3">
        <v>1</v>
      </c>
      <c r="E1547" s="4">
        <f>F1547/D1547</f>
        <v>12.99</v>
      </c>
      <c r="F1547" s="5">
        <v>12.99</v>
      </c>
    </row>
    <row r="1548" spans="1:6" x14ac:dyDescent="0.25">
      <c r="A1548" s="3" t="s">
        <v>1041</v>
      </c>
      <c r="B1548" s="3" t="s">
        <v>1042</v>
      </c>
      <c r="C1548" s="3" t="s">
        <v>1043</v>
      </c>
      <c r="D1548" s="3">
        <v>1</v>
      </c>
      <c r="E1548" s="4">
        <f>F1548/D1548</f>
        <v>12.99</v>
      </c>
      <c r="F1548" s="5">
        <v>12.99</v>
      </c>
    </row>
    <row r="1549" spans="1:6" x14ac:dyDescent="0.25">
      <c r="A1549" s="3" t="s">
        <v>1178</v>
      </c>
      <c r="B1549" s="3" t="s">
        <v>1179</v>
      </c>
      <c r="C1549" s="3" t="s">
        <v>961</v>
      </c>
      <c r="D1549" s="3">
        <v>1</v>
      </c>
      <c r="E1549" s="4">
        <f>F1549/D1549</f>
        <v>12.99</v>
      </c>
      <c r="F1549" s="5">
        <v>12.99</v>
      </c>
    </row>
    <row r="1550" spans="1:6" x14ac:dyDescent="0.25">
      <c r="A1550" s="3" t="s">
        <v>1343</v>
      </c>
      <c r="B1550" s="3" t="s">
        <v>1344</v>
      </c>
      <c r="C1550" s="3" t="s">
        <v>1345</v>
      </c>
      <c r="D1550" s="3">
        <v>2</v>
      </c>
      <c r="E1550" s="4">
        <f>F1550/D1550</f>
        <v>12.99</v>
      </c>
      <c r="F1550" s="5">
        <v>25.98</v>
      </c>
    </row>
    <row r="1551" spans="1:6" x14ac:dyDescent="0.25">
      <c r="A1551" s="3" t="s">
        <v>1352</v>
      </c>
      <c r="B1551" s="3" t="s">
        <v>1353</v>
      </c>
      <c r="C1551" s="3" t="s">
        <v>1354</v>
      </c>
      <c r="D1551" s="3">
        <v>1</v>
      </c>
      <c r="E1551" s="4">
        <f>F1551/D1551</f>
        <v>12.99</v>
      </c>
      <c r="F1551" s="5">
        <v>12.99</v>
      </c>
    </row>
    <row r="1552" spans="1:6" x14ac:dyDescent="0.25">
      <c r="A1552" s="3" t="s">
        <v>1387</v>
      </c>
      <c r="B1552" s="3" t="s">
        <v>1388</v>
      </c>
      <c r="C1552" s="3" t="s">
        <v>1389</v>
      </c>
      <c r="D1552" s="3">
        <v>1</v>
      </c>
      <c r="E1552" s="4">
        <f>F1552/D1552</f>
        <v>12.99</v>
      </c>
      <c r="F1552" s="5">
        <v>12.99</v>
      </c>
    </row>
    <row r="1553" spans="1:6" x14ac:dyDescent="0.25">
      <c r="A1553" s="3" t="s">
        <v>1475</v>
      </c>
      <c r="B1553" s="3" t="s">
        <v>1476</v>
      </c>
      <c r="C1553" s="3" t="s">
        <v>961</v>
      </c>
      <c r="D1553" s="3">
        <v>1</v>
      </c>
      <c r="E1553" s="4">
        <f>F1553/D1553</f>
        <v>12.99</v>
      </c>
      <c r="F1553" s="5">
        <v>12.99</v>
      </c>
    </row>
    <row r="1554" spans="1:6" x14ac:dyDescent="0.25">
      <c r="A1554" s="3" t="s">
        <v>1574</v>
      </c>
      <c r="B1554" s="3" t="s">
        <v>1575</v>
      </c>
      <c r="C1554" s="3" t="s">
        <v>1354</v>
      </c>
      <c r="D1554" s="3">
        <v>1</v>
      </c>
      <c r="E1554" s="4">
        <f>F1554/D1554</f>
        <v>12.99</v>
      </c>
      <c r="F1554" s="5">
        <v>12.99</v>
      </c>
    </row>
    <row r="1555" spans="1:6" x14ac:dyDescent="0.25">
      <c r="A1555" s="3" t="s">
        <v>1576</v>
      </c>
      <c r="B1555" s="3" t="s">
        <v>1577</v>
      </c>
      <c r="C1555" s="3" t="s">
        <v>1578</v>
      </c>
      <c r="D1555" s="3">
        <v>1</v>
      </c>
      <c r="E1555" s="4">
        <f>F1555/D1555</f>
        <v>12.99</v>
      </c>
      <c r="F1555" s="5">
        <v>12.99</v>
      </c>
    </row>
    <row r="1556" spans="1:6" x14ac:dyDescent="0.25">
      <c r="A1556" s="3" t="s">
        <v>1597</v>
      </c>
      <c r="B1556" s="3" t="s">
        <v>1598</v>
      </c>
      <c r="C1556" s="3" t="s">
        <v>1599</v>
      </c>
      <c r="D1556" s="3">
        <v>1</v>
      </c>
      <c r="E1556" s="4">
        <f>F1556/D1556</f>
        <v>12.99</v>
      </c>
      <c r="F1556" s="5">
        <v>12.99</v>
      </c>
    </row>
    <row r="1557" spans="1:6" x14ac:dyDescent="0.25">
      <c r="A1557" s="3" t="s">
        <v>1658</v>
      </c>
      <c r="B1557" s="3" t="s">
        <v>1659</v>
      </c>
      <c r="C1557" s="3" t="s">
        <v>961</v>
      </c>
      <c r="D1557" s="3">
        <v>1</v>
      </c>
      <c r="E1557" s="4">
        <f>F1557/D1557</f>
        <v>12.99</v>
      </c>
      <c r="F1557" s="5">
        <v>12.99</v>
      </c>
    </row>
    <row r="1558" spans="1:6" x14ac:dyDescent="0.25">
      <c r="A1558" s="3" t="s">
        <v>1797</v>
      </c>
      <c r="B1558" s="3" t="s">
        <v>1798</v>
      </c>
      <c r="C1558" s="3" t="s">
        <v>1799</v>
      </c>
      <c r="D1558" s="3">
        <v>1</v>
      </c>
      <c r="E1558" s="4">
        <f>F1558/D1558</f>
        <v>12.99</v>
      </c>
      <c r="F1558" s="5">
        <v>12.99</v>
      </c>
    </row>
    <row r="1559" spans="1:6" x14ac:dyDescent="0.25">
      <c r="A1559" s="3" t="s">
        <v>1834</v>
      </c>
      <c r="B1559" s="3" t="s">
        <v>1835</v>
      </c>
      <c r="C1559" s="3" t="s">
        <v>1836</v>
      </c>
      <c r="D1559" s="3">
        <v>1</v>
      </c>
      <c r="E1559" s="4">
        <f>F1559/D1559</f>
        <v>12.99</v>
      </c>
      <c r="F1559" s="5">
        <v>12.99</v>
      </c>
    </row>
    <row r="1560" spans="1:6" x14ac:dyDescent="0.25">
      <c r="A1560" s="3" t="s">
        <v>1880</v>
      </c>
      <c r="B1560" s="3" t="s">
        <v>1881</v>
      </c>
      <c r="C1560" s="3" t="s">
        <v>1882</v>
      </c>
      <c r="D1560" s="3">
        <v>1</v>
      </c>
      <c r="E1560" s="4">
        <f>F1560/D1560</f>
        <v>12.99</v>
      </c>
      <c r="F1560" s="5">
        <v>12.99</v>
      </c>
    </row>
    <row r="1561" spans="1:6" x14ac:dyDescent="0.25">
      <c r="A1561" s="3" t="s">
        <v>1896</v>
      </c>
      <c r="B1561" s="3" t="s">
        <v>1897</v>
      </c>
      <c r="C1561" s="3" t="s">
        <v>1898</v>
      </c>
      <c r="D1561" s="3">
        <v>1</v>
      </c>
      <c r="E1561" s="4">
        <f>F1561/D1561</f>
        <v>12.99</v>
      </c>
      <c r="F1561" s="5">
        <v>12.99</v>
      </c>
    </row>
    <row r="1562" spans="1:6" x14ac:dyDescent="0.25">
      <c r="A1562" s="3" t="s">
        <v>1901</v>
      </c>
      <c r="B1562" s="3" t="s">
        <v>1902</v>
      </c>
      <c r="C1562" s="3" t="s">
        <v>1903</v>
      </c>
      <c r="D1562" s="3">
        <v>1</v>
      </c>
      <c r="E1562" s="4">
        <f>F1562/D1562</f>
        <v>12.99</v>
      </c>
      <c r="F1562" s="5">
        <v>12.99</v>
      </c>
    </row>
    <row r="1563" spans="1:6" x14ac:dyDescent="0.25">
      <c r="A1563" s="3" t="s">
        <v>1919</v>
      </c>
      <c r="B1563" s="3" t="s">
        <v>1920</v>
      </c>
      <c r="C1563" s="3" t="s">
        <v>1921</v>
      </c>
      <c r="D1563" s="3">
        <v>1</v>
      </c>
      <c r="E1563" s="4">
        <f>F1563/D1563</f>
        <v>12.99</v>
      </c>
      <c r="F1563" s="5">
        <v>12.99</v>
      </c>
    </row>
    <row r="1564" spans="1:6" x14ac:dyDescent="0.25">
      <c r="A1564" s="3" t="s">
        <v>1947</v>
      </c>
      <c r="B1564" s="3" t="s">
        <v>1948</v>
      </c>
      <c r="C1564" s="3" t="s">
        <v>1949</v>
      </c>
      <c r="D1564" s="3">
        <v>1</v>
      </c>
      <c r="E1564" s="4">
        <f>F1564/D1564</f>
        <v>12.99</v>
      </c>
      <c r="F1564" s="5">
        <v>12.99</v>
      </c>
    </row>
    <row r="1565" spans="1:6" x14ac:dyDescent="0.25">
      <c r="A1565" s="3" t="s">
        <v>1958</v>
      </c>
      <c r="B1565" s="3" t="s">
        <v>1959</v>
      </c>
      <c r="C1565" s="3" t="s">
        <v>1960</v>
      </c>
      <c r="D1565" s="3">
        <v>1</v>
      </c>
      <c r="E1565" s="4">
        <f>F1565/D1565</f>
        <v>12.99</v>
      </c>
      <c r="F1565" s="5">
        <v>12.99</v>
      </c>
    </row>
    <row r="1566" spans="1:6" x14ac:dyDescent="0.25">
      <c r="A1566" s="3" t="s">
        <v>2045</v>
      </c>
      <c r="B1566" s="3" t="s">
        <v>2046</v>
      </c>
      <c r="C1566" s="3" t="s">
        <v>2047</v>
      </c>
      <c r="D1566" s="3">
        <v>1</v>
      </c>
      <c r="E1566" s="4">
        <f>F1566/D1566</f>
        <v>12.99</v>
      </c>
      <c r="F1566" s="5">
        <v>12.99</v>
      </c>
    </row>
    <row r="1567" spans="1:6" x14ac:dyDescent="0.25">
      <c r="A1567" s="3" t="s">
        <v>2136</v>
      </c>
      <c r="B1567" s="3" t="s">
        <v>2137</v>
      </c>
      <c r="C1567" s="3" t="s">
        <v>2138</v>
      </c>
      <c r="D1567" s="3">
        <v>1</v>
      </c>
      <c r="E1567" s="4">
        <f>F1567/D1567</f>
        <v>12.99</v>
      </c>
      <c r="F1567" s="5">
        <v>12.99</v>
      </c>
    </row>
    <row r="1568" spans="1:6" x14ac:dyDescent="0.25">
      <c r="A1568" s="3" t="s">
        <v>2151</v>
      </c>
      <c r="B1568" s="3" t="s">
        <v>2152</v>
      </c>
      <c r="C1568" s="3" t="s">
        <v>1354</v>
      </c>
      <c r="D1568" s="3">
        <v>1</v>
      </c>
      <c r="E1568" s="4">
        <f>F1568/D1568</f>
        <v>12.99</v>
      </c>
      <c r="F1568" s="5">
        <v>12.99</v>
      </c>
    </row>
    <row r="1569" spans="1:6" x14ac:dyDescent="0.25">
      <c r="A1569" s="3" t="s">
        <v>2231</v>
      </c>
      <c r="B1569" s="3" t="s">
        <v>2232</v>
      </c>
      <c r="C1569" s="3" t="s">
        <v>2233</v>
      </c>
      <c r="D1569" s="3">
        <v>1</v>
      </c>
      <c r="E1569" s="4">
        <f>F1569/D1569</f>
        <v>12.99</v>
      </c>
      <c r="F1569" s="5">
        <v>12.99</v>
      </c>
    </row>
    <row r="1570" spans="1:6" x14ac:dyDescent="0.25">
      <c r="A1570" s="3" t="s">
        <v>450</v>
      </c>
      <c r="B1570" s="3" t="s">
        <v>451</v>
      </c>
      <c r="C1570" s="3" t="s">
        <v>452</v>
      </c>
      <c r="D1570" s="3">
        <v>1</v>
      </c>
      <c r="E1570" s="4">
        <f>F1570/D1570</f>
        <v>12.99</v>
      </c>
      <c r="F1570" s="5">
        <v>12.99</v>
      </c>
    </row>
    <row r="1571" spans="1:6" x14ac:dyDescent="0.25">
      <c r="A1571" s="3" t="s">
        <v>2712</v>
      </c>
      <c r="B1571" s="3" t="s">
        <v>2713</v>
      </c>
      <c r="C1571" s="3" t="s">
        <v>2714</v>
      </c>
      <c r="D1571" s="3">
        <v>1</v>
      </c>
      <c r="E1571" s="4">
        <f>F1571/D1571</f>
        <v>12.99</v>
      </c>
      <c r="F1571" s="5">
        <v>12.99</v>
      </c>
    </row>
    <row r="1572" spans="1:6" x14ac:dyDescent="0.25">
      <c r="A1572" s="3" t="s">
        <v>2734</v>
      </c>
      <c r="B1572" s="3" t="s">
        <v>451</v>
      </c>
      <c r="C1572" s="3" t="s">
        <v>452</v>
      </c>
      <c r="D1572" s="3">
        <v>1</v>
      </c>
      <c r="E1572" s="4">
        <f>F1572/D1572</f>
        <v>12.99</v>
      </c>
      <c r="F1572" s="5">
        <v>12.99</v>
      </c>
    </row>
    <row r="1573" spans="1:6" x14ac:dyDescent="0.25">
      <c r="A1573" s="3" t="s">
        <v>2231</v>
      </c>
      <c r="B1573" s="3" t="s">
        <v>2232</v>
      </c>
      <c r="C1573" s="3" t="s">
        <v>2233</v>
      </c>
      <c r="D1573" s="3">
        <v>1</v>
      </c>
      <c r="E1573" s="4">
        <f>F1573/D1573</f>
        <v>12.99</v>
      </c>
      <c r="F1573" s="5">
        <v>12.99</v>
      </c>
    </row>
    <row r="1574" spans="1:6" x14ac:dyDescent="0.25">
      <c r="A1574" s="3" t="s">
        <v>450</v>
      </c>
      <c r="B1574" s="3" t="s">
        <v>451</v>
      </c>
      <c r="C1574" s="3" t="s">
        <v>452</v>
      </c>
      <c r="D1574" s="3">
        <v>1</v>
      </c>
      <c r="E1574" s="4">
        <f>F1574/D1574</f>
        <v>12.99</v>
      </c>
      <c r="F1574" s="5">
        <v>12.99</v>
      </c>
    </row>
    <row r="1575" spans="1:6" x14ac:dyDescent="0.25">
      <c r="A1575" s="3" t="s">
        <v>3006</v>
      </c>
      <c r="B1575" s="3" t="s">
        <v>3007</v>
      </c>
      <c r="C1575" s="3" t="s">
        <v>3008</v>
      </c>
      <c r="D1575" s="3">
        <v>1</v>
      </c>
      <c r="E1575" s="4">
        <f>F1575/D1575</f>
        <v>12.99</v>
      </c>
      <c r="F1575" s="5">
        <v>12.99</v>
      </c>
    </row>
    <row r="1576" spans="1:6" x14ac:dyDescent="0.25">
      <c r="A1576" s="3" t="s">
        <v>3069</v>
      </c>
      <c r="B1576" s="3" t="s">
        <v>3070</v>
      </c>
      <c r="C1576" s="3" t="s">
        <v>3071</v>
      </c>
      <c r="D1576" s="3">
        <v>1</v>
      </c>
      <c r="E1576" s="4">
        <f>F1576/D1576</f>
        <v>12.99</v>
      </c>
      <c r="F1576" s="5">
        <v>12.99</v>
      </c>
    </row>
    <row r="1577" spans="1:6" x14ac:dyDescent="0.25">
      <c r="A1577" s="3" t="s">
        <v>3307</v>
      </c>
      <c r="B1577" s="3" t="s">
        <v>3308</v>
      </c>
      <c r="C1577" s="3" t="s">
        <v>3309</v>
      </c>
      <c r="D1577" s="3">
        <v>1</v>
      </c>
      <c r="E1577" s="4">
        <f>F1577/D1577</f>
        <v>12.99</v>
      </c>
      <c r="F1577" s="5">
        <v>12.99</v>
      </c>
    </row>
    <row r="1578" spans="1:6" x14ac:dyDescent="0.25">
      <c r="A1578" s="3" t="s">
        <v>3325</v>
      </c>
      <c r="B1578" s="3" t="s">
        <v>3326</v>
      </c>
      <c r="C1578" s="3" t="s">
        <v>3327</v>
      </c>
      <c r="D1578" s="3">
        <v>1</v>
      </c>
      <c r="E1578" s="4">
        <f>F1578/D1578</f>
        <v>12.99</v>
      </c>
      <c r="F1578" s="5">
        <v>12.99</v>
      </c>
    </row>
    <row r="1579" spans="1:6" x14ac:dyDescent="0.25">
      <c r="A1579" s="3" t="s">
        <v>3378</v>
      </c>
      <c r="B1579" s="3" t="s">
        <v>3379</v>
      </c>
      <c r="C1579" s="3" t="s">
        <v>3380</v>
      </c>
      <c r="D1579" s="3">
        <v>1</v>
      </c>
      <c r="E1579" s="4">
        <f>F1579/D1579</f>
        <v>12.99</v>
      </c>
      <c r="F1579" s="5">
        <v>12.99</v>
      </c>
    </row>
    <row r="1580" spans="1:6" x14ac:dyDescent="0.25">
      <c r="A1580" s="3" t="s">
        <v>3534</v>
      </c>
      <c r="B1580" s="3" t="s">
        <v>3535</v>
      </c>
      <c r="C1580" s="3" t="s">
        <v>3536</v>
      </c>
      <c r="D1580" s="3">
        <v>2</v>
      </c>
      <c r="E1580" s="4">
        <f>F1580/D1580</f>
        <v>12.99</v>
      </c>
      <c r="F1580" s="5">
        <v>25.98</v>
      </c>
    </row>
    <row r="1581" spans="1:6" x14ac:dyDescent="0.25">
      <c r="A1581" s="3" t="s">
        <v>3566</v>
      </c>
      <c r="B1581" s="3" t="s">
        <v>3567</v>
      </c>
      <c r="C1581" s="3" t="s">
        <v>3568</v>
      </c>
      <c r="D1581" s="3">
        <v>1</v>
      </c>
      <c r="E1581" s="4">
        <f>F1581/D1581</f>
        <v>12.99</v>
      </c>
      <c r="F1581" s="5">
        <v>12.99</v>
      </c>
    </row>
    <row r="1582" spans="1:6" x14ac:dyDescent="0.25">
      <c r="A1582" s="3" t="s">
        <v>3608</v>
      </c>
      <c r="B1582" s="3" t="s">
        <v>3609</v>
      </c>
      <c r="C1582" s="3" t="s">
        <v>3610</v>
      </c>
      <c r="D1582" s="3">
        <v>1</v>
      </c>
      <c r="E1582" s="4">
        <f>F1582/D1582</f>
        <v>12.99</v>
      </c>
      <c r="F1582" s="5">
        <v>12.99</v>
      </c>
    </row>
    <row r="1583" spans="1:6" x14ac:dyDescent="0.25">
      <c r="A1583" s="3" t="s">
        <v>3307</v>
      </c>
      <c r="B1583" s="3" t="s">
        <v>3308</v>
      </c>
      <c r="C1583" s="3" t="s">
        <v>3309</v>
      </c>
      <c r="D1583" s="3">
        <v>1</v>
      </c>
      <c r="E1583" s="4">
        <f>F1583/D1583</f>
        <v>12.99</v>
      </c>
      <c r="F1583" s="5">
        <v>12.99</v>
      </c>
    </row>
    <row r="1584" spans="1:6" x14ac:dyDescent="0.25">
      <c r="A1584" s="3" t="s">
        <v>3811</v>
      </c>
      <c r="B1584" s="3" t="s">
        <v>3812</v>
      </c>
      <c r="C1584" s="3" t="s">
        <v>3813</v>
      </c>
      <c r="D1584" s="3">
        <v>1</v>
      </c>
      <c r="E1584" s="4">
        <f>F1584/D1584</f>
        <v>12.99</v>
      </c>
      <c r="F1584" s="5">
        <v>12.99</v>
      </c>
    </row>
    <row r="1585" spans="1:6" x14ac:dyDescent="0.25">
      <c r="A1585" s="3" t="s">
        <v>3835</v>
      </c>
      <c r="B1585" s="3" t="s">
        <v>3836</v>
      </c>
      <c r="C1585" s="3" t="s">
        <v>3837</v>
      </c>
      <c r="D1585" s="3">
        <v>1</v>
      </c>
      <c r="E1585" s="4">
        <f>F1585/D1585</f>
        <v>12.99</v>
      </c>
      <c r="F1585" s="5">
        <v>12.99</v>
      </c>
    </row>
    <row r="1586" spans="1:6" x14ac:dyDescent="0.25">
      <c r="A1586" s="3" t="s">
        <v>3894</v>
      </c>
      <c r="B1586" s="3" t="s">
        <v>3895</v>
      </c>
      <c r="C1586" s="3" t="s">
        <v>3896</v>
      </c>
      <c r="D1586" s="3">
        <v>1</v>
      </c>
      <c r="E1586" s="4">
        <f>F1586/D1586</f>
        <v>12.99</v>
      </c>
      <c r="F1586" s="5">
        <v>12.99</v>
      </c>
    </row>
    <row r="1587" spans="1:6" x14ac:dyDescent="0.25">
      <c r="A1587" s="3" t="s">
        <v>4078</v>
      </c>
      <c r="B1587" s="3" t="s">
        <v>4079</v>
      </c>
      <c r="C1587" s="3" t="s">
        <v>4080</v>
      </c>
      <c r="D1587" s="3">
        <v>1</v>
      </c>
      <c r="E1587" s="4">
        <f>F1587/D1587</f>
        <v>12.99</v>
      </c>
      <c r="F1587" s="5">
        <v>12.99</v>
      </c>
    </row>
    <row r="1588" spans="1:6" x14ac:dyDescent="0.25">
      <c r="A1588" s="3" t="s">
        <v>3307</v>
      </c>
      <c r="B1588" s="3" t="s">
        <v>3308</v>
      </c>
      <c r="C1588" s="3" t="s">
        <v>3309</v>
      </c>
      <c r="D1588" s="3">
        <v>1</v>
      </c>
      <c r="E1588" s="4">
        <f>F1588/D1588</f>
        <v>12.99</v>
      </c>
      <c r="F1588" s="5">
        <v>12.99</v>
      </c>
    </row>
    <row r="1589" spans="1:6" x14ac:dyDescent="0.25">
      <c r="A1589" s="3" t="s">
        <v>4277</v>
      </c>
      <c r="B1589" s="3" t="s">
        <v>4278</v>
      </c>
      <c r="C1589" s="3" t="s">
        <v>4279</v>
      </c>
      <c r="D1589" s="3">
        <v>1</v>
      </c>
      <c r="E1589" s="4">
        <f>F1589/D1589</f>
        <v>12.99</v>
      </c>
      <c r="F1589" s="5">
        <v>12.99</v>
      </c>
    </row>
    <row r="1590" spans="1:6" x14ac:dyDescent="0.25">
      <c r="A1590" s="3" t="s">
        <v>4280</v>
      </c>
      <c r="B1590" s="3" t="s">
        <v>4281</v>
      </c>
      <c r="C1590" s="3" t="s">
        <v>4282</v>
      </c>
      <c r="D1590" s="3">
        <v>1</v>
      </c>
      <c r="E1590" s="4">
        <f>F1590/D1590</f>
        <v>12.99</v>
      </c>
      <c r="F1590" s="5">
        <v>12.99</v>
      </c>
    </row>
    <row r="1591" spans="1:6" x14ac:dyDescent="0.25">
      <c r="A1591" s="3" t="s">
        <v>4283</v>
      </c>
      <c r="B1591" s="3" t="s">
        <v>4284</v>
      </c>
      <c r="C1591" s="3" t="s">
        <v>4285</v>
      </c>
      <c r="D1591" s="3">
        <v>1</v>
      </c>
      <c r="E1591" s="4">
        <f>F1591/D1591</f>
        <v>12.99</v>
      </c>
      <c r="F1591" s="5">
        <v>12.99</v>
      </c>
    </row>
    <row r="1592" spans="1:6" x14ac:dyDescent="0.25">
      <c r="A1592" s="3" t="s">
        <v>4327</v>
      </c>
      <c r="B1592" s="3" t="s">
        <v>4328</v>
      </c>
      <c r="C1592" s="3" t="s">
        <v>4329</v>
      </c>
      <c r="D1592" s="3">
        <v>1</v>
      </c>
      <c r="E1592" s="4">
        <f>F1592/D1592</f>
        <v>12.99</v>
      </c>
      <c r="F1592" s="5">
        <v>12.99</v>
      </c>
    </row>
    <row r="1593" spans="1:6" ht="25.5" x14ac:dyDescent="0.25">
      <c r="A1593" s="3" t="s">
        <v>4597</v>
      </c>
      <c r="B1593" s="3" t="s">
        <v>4598</v>
      </c>
      <c r="C1593" s="3" t="s">
        <v>4599</v>
      </c>
      <c r="D1593" s="3">
        <v>2</v>
      </c>
      <c r="E1593" s="4">
        <f>F1593/D1593</f>
        <v>12.99</v>
      </c>
      <c r="F1593" s="5">
        <v>25.98</v>
      </c>
    </row>
    <row r="1594" spans="1:6" x14ac:dyDescent="0.25">
      <c r="A1594" s="3" t="s">
        <v>4624</v>
      </c>
      <c r="B1594" s="3" t="s">
        <v>4625</v>
      </c>
      <c r="C1594" s="3" t="s">
        <v>4626</v>
      </c>
      <c r="D1594" s="3">
        <v>2</v>
      </c>
      <c r="E1594" s="4">
        <f>F1594/D1594</f>
        <v>12.99</v>
      </c>
      <c r="F1594" s="5">
        <v>25.98</v>
      </c>
    </row>
    <row r="1595" spans="1:6" x14ac:dyDescent="0.25">
      <c r="A1595" s="3" t="s">
        <v>4640</v>
      </c>
      <c r="B1595" s="3" t="s">
        <v>4641</v>
      </c>
      <c r="C1595" s="3" t="s">
        <v>4642</v>
      </c>
      <c r="D1595" s="3">
        <v>1</v>
      </c>
      <c r="E1595" s="4">
        <f>F1595/D1595</f>
        <v>12.99</v>
      </c>
      <c r="F1595" s="5">
        <v>12.99</v>
      </c>
    </row>
    <row r="1596" spans="1:6" ht="25.5" x14ac:dyDescent="0.25">
      <c r="A1596" s="3" t="s">
        <v>4698</v>
      </c>
      <c r="B1596" s="3" t="s">
        <v>4699</v>
      </c>
      <c r="C1596" s="3" t="s">
        <v>4700</v>
      </c>
      <c r="D1596" s="3">
        <v>1</v>
      </c>
      <c r="E1596" s="4">
        <f>F1596/D1596</f>
        <v>12.99</v>
      </c>
      <c r="F1596" s="5">
        <v>12.99</v>
      </c>
    </row>
    <row r="1597" spans="1:6" x14ac:dyDescent="0.25">
      <c r="A1597" s="3" t="s">
        <v>4710</v>
      </c>
      <c r="B1597" s="3" t="s">
        <v>4711</v>
      </c>
      <c r="C1597" s="3" t="s">
        <v>4712</v>
      </c>
      <c r="D1597" s="3">
        <v>1</v>
      </c>
      <c r="E1597" s="4">
        <f>F1597/D1597</f>
        <v>12.99</v>
      </c>
      <c r="F1597" s="5">
        <v>12.99</v>
      </c>
    </row>
    <row r="1598" spans="1:6" x14ac:dyDescent="0.25">
      <c r="A1598" s="3" t="s">
        <v>3534</v>
      </c>
      <c r="B1598" s="3" t="s">
        <v>3535</v>
      </c>
      <c r="C1598" s="3" t="s">
        <v>3536</v>
      </c>
      <c r="D1598" s="3">
        <v>2</v>
      </c>
      <c r="E1598" s="4">
        <f>F1598/D1598</f>
        <v>12.99</v>
      </c>
      <c r="F1598" s="5">
        <v>25.98</v>
      </c>
    </row>
    <row r="1599" spans="1:6" x14ac:dyDescent="0.25">
      <c r="A1599" s="3" t="s">
        <v>4827</v>
      </c>
      <c r="B1599" s="3" t="s">
        <v>4828</v>
      </c>
      <c r="C1599" s="3" t="s">
        <v>4829</v>
      </c>
      <c r="D1599" s="3">
        <v>1</v>
      </c>
      <c r="E1599" s="4">
        <f>F1599/D1599</f>
        <v>12.99</v>
      </c>
      <c r="F1599" s="5">
        <v>12.99</v>
      </c>
    </row>
    <row r="1600" spans="1:6" ht="25.5" x14ac:dyDescent="0.25">
      <c r="A1600" s="3" t="s">
        <v>4897</v>
      </c>
      <c r="B1600" s="3" t="s">
        <v>4898</v>
      </c>
      <c r="C1600" s="3" t="s">
        <v>4899</v>
      </c>
      <c r="D1600" s="3">
        <v>1</v>
      </c>
      <c r="E1600" s="4">
        <f>F1600/D1600</f>
        <v>12.99</v>
      </c>
      <c r="F1600" s="5">
        <v>12.99</v>
      </c>
    </row>
    <row r="1601" spans="1:6" x14ac:dyDescent="0.25">
      <c r="A1601" s="3" t="s">
        <v>1594</v>
      </c>
      <c r="B1601" s="3" t="s">
        <v>1595</v>
      </c>
      <c r="C1601" s="3" t="s">
        <v>1596</v>
      </c>
      <c r="D1601" s="3">
        <v>1</v>
      </c>
      <c r="E1601" s="4">
        <f>F1601/D1601</f>
        <v>11.99</v>
      </c>
      <c r="F1601" s="5">
        <v>11.99</v>
      </c>
    </row>
    <row r="1602" spans="1:6" x14ac:dyDescent="0.25">
      <c r="A1602" s="3" t="s">
        <v>3009</v>
      </c>
      <c r="B1602" s="3" t="s">
        <v>3010</v>
      </c>
      <c r="C1602" s="3" t="s">
        <v>3011</v>
      </c>
      <c r="D1602" s="3">
        <v>1</v>
      </c>
      <c r="E1602" s="4">
        <f>F1602/D1602</f>
        <v>11.99</v>
      </c>
      <c r="F1602" s="5">
        <v>11.99</v>
      </c>
    </row>
    <row r="1603" spans="1:6" x14ac:dyDescent="0.25">
      <c r="A1603" s="3" t="s">
        <v>3170</v>
      </c>
      <c r="B1603" s="3" t="s">
        <v>3171</v>
      </c>
      <c r="C1603" s="3" t="s">
        <v>3172</v>
      </c>
      <c r="D1603" s="3">
        <v>2</v>
      </c>
      <c r="E1603" s="4">
        <f>F1603/D1603</f>
        <v>11.99</v>
      </c>
      <c r="F1603" s="5">
        <v>23.98</v>
      </c>
    </row>
    <row r="1604" spans="1:6" x14ac:dyDescent="0.25">
      <c r="A1604" s="3" t="s">
        <v>3183</v>
      </c>
      <c r="B1604" s="3" t="s">
        <v>3184</v>
      </c>
      <c r="C1604" s="3" t="s">
        <v>3185</v>
      </c>
      <c r="D1604" s="3">
        <v>1</v>
      </c>
      <c r="E1604" s="4">
        <f>F1604/D1604</f>
        <v>11.99</v>
      </c>
      <c r="F1604" s="5">
        <v>11.99</v>
      </c>
    </row>
    <row r="1605" spans="1:6" x14ac:dyDescent="0.25">
      <c r="A1605" s="3" t="s">
        <v>3210</v>
      </c>
      <c r="B1605" s="3" t="s">
        <v>3211</v>
      </c>
      <c r="C1605" s="3" t="s">
        <v>3212</v>
      </c>
      <c r="D1605" s="3">
        <v>1</v>
      </c>
      <c r="E1605" s="4">
        <f>F1605/D1605</f>
        <v>11.99</v>
      </c>
      <c r="F1605" s="5">
        <v>11.99</v>
      </c>
    </row>
    <row r="1606" spans="1:6" x14ac:dyDescent="0.25">
      <c r="A1606" s="3" t="s">
        <v>3549</v>
      </c>
      <c r="B1606" s="3" t="s">
        <v>3550</v>
      </c>
      <c r="C1606" s="3" t="s">
        <v>3551</v>
      </c>
      <c r="D1606" s="3">
        <v>1</v>
      </c>
      <c r="E1606" s="4">
        <f>F1606/D1606</f>
        <v>11.99</v>
      </c>
      <c r="F1606" s="5">
        <v>11.99</v>
      </c>
    </row>
    <row r="1607" spans="1:6" x14ac:dyDescent="0.25">
      <c r="A1607" s="3" t="s">
        <v>4870</v>
      </c>
      <c r="B1607" s="3" t="s">
        <v>4871</v>
      </c>
      <c r="C1607" s="3" t="s">
        <v>4872</v>
      </c>
      <c r="D1607" s="3">
        <v>1</v>
      </c>
      <c r="E1607" s="4">
        <f>F1607/D1607</f>
        <v>11.99</v>
      </c>
      <c r="F1607" s="5">
        <v>11.99</v>
      </c>
    </row>
    <row r="1608" spans="1:6" x14ac:dyDescent="0.25">
      <c r="A1608" s="3" t="s">
        <v>520</v>
      </c>
      <c r="B1608" s="3" t="s">
        <v>521</v>
      </c>
      <c r="C1608" s="3" t="s">
        <v>405</v>
      </c>
      <c r="D1608" s="3">
        <v>1</v>
      </c>
      <c r="E1608" s="4">
        <f>F1608/D1608</f>
        <v>10.99</v>
      </c>
      <c r="F1608" s="5">
        <v>10.99</v>
      </c>
    </row>
    <row r="1609" spans="1:6" x14ac:dyDescent="0.25">
      <c r="A1609" s="3" t="s">
        <v>611</v>
      </c>
      <c r="B1609" s="3" t="s">
        <v>612</v>
      </c>
      <c r="C1609" s="3" t="s">
        <v>613</v>
      </c>
      <c r="D1609" s="3">
        <v>1</v>
      </c>
      <c r="E1609" s="4">
        <f>F1609/D1609</f>
        <v>10.99</v>
      </c>
      <c r="F1609" s="5">
        <v>10.99</v>
      </c>
    </row>
    <row r="1610" spans="1:6" x14ac:dyDescent="0.25">
      <c r="A1610" s="3" t="s">
        <v>611</v>
      </c>
      <c r="B1610" s="3" t="s">
        <v>612</v>
      </c>
      <c r="C1610" s="3" t="s">
        <v>613</v>
      </c>
      <c r="D1610" s="3">
        <v>1</v>
      </c>
      <c r="E1610" s="4">
        <f>F1610/D1610</f>
        <v>10.99</v>
      </c>
      <c r="F1610" s="5">
        <v>10.99</v>
      </c>
    </row>
    <row r="1611" spans="1:6" x14ac:dyDescent="0.25">
      <c r="A1611" s="3" t="s">
        <v>3173</v>
      </c>
      <c r="B1611" s="3" t="s">
        <v>3174</v>
      </c>
      <c r="C1611" s="3" t="s">
        <v>3175</v>
      </c>
      <c r="D1611" s="3">
        <v>1</v>
      </c>
      <c r="E1611" s="4">
        <f>F1611/D1611</f>
        <v>10.99</v>
      </c>
      <c r="F1611" s="5">
        <v>10.99</v>
      </c>
    </row>
    <row r="1612" spans="1:6" x14ac:dyDescent="0.25">
      <c r="A1612" s="3" t="s">
        <v>3340</v>
      </c>
      <c r="B1612" s="3" t="s">
        <v>3341</v>
      </c>
      <c r="C1612" s="3" t="s">
        <v>3342</v>
      </c>
      <c r="D1612" s="3">
        <v>1</v>
      </c>
      <c r="E1612" s="4">
        <f>F1612/D1612</f>
        <v>10.99</v>
      </c>
      <c r="F1612" s="5">
        <v>10.99</v>
      </c>
    </row>
    <row r="1613" spans="1:6" x14ac:dyDescent="0.25">
      <c r="A1613" s="3" t="s">
        <v>4212</v>
      </c>
      <c r="B1613" s="3" t="s">
        <v>4213</v>
      </c>
      <c r="C1613" s="3" t="s">
        <v>4214</v>
      </c>
      <c r="D1613" s="3">
        <v>1</v>
      </c>
      <c r="E1613" s="4">
        <f>F1613/D1613</f>
        <v>10.99</v>
      </c>
      <c r="F1613" s="5">
        <v>10.99</v>
      </c>
    </row>
    <row r="1614" spans="1:6" x14ac:dyDescent="0.25">
      <c r="A1614" s="3" t="s">
        <v>4771</v>
      </c>
      <c r="B1614" s="3" t="s">
        <v>4772</v>
      </c>
      <c r="C1614" s="3" t="s">
        <v>4773</v>
      </c>
      <c r="D1614" s="3">
        <v>1</v>
      </c>
      <c r="E1614" s="4">
        <f>F1614/D1614</f>
        <v>10.99</v>
      </c>
      <c r="F1614" s="5">
        <v>10.99</v>
      </c>
    </row>
    <row r="1615" spans="1:6" x14ac:dyDescent="0.25">
      <c r="A1615" s="3" t="s">
        <v>85</v>
      </c>
      <c r="B1615" s="3" t="s">
        <v>86</v>
      </c>
      <c r="C1615" s="3" t="s">
        <v>87</v>
      </c>
      <c r="D1615" s="3">
        <v>1</v>
      </c>
      <c r="E1615" s="4">
        <f>F1615/D1615</f>
        <v>9.99</v>
      </c>
      <c r="F1615" s="5">
        <v>9.99</v>
      </c>
    </row>
    <row r="1616" spans="1:6" x14ac:dyDescent="0.25">
      <c r="A1616" s="3" t="s">
        <v>94</v>
      </c>
      <c r="B1616" s="3" t="s">
        <v>95</v>
      </c>
      <c r="C1616" s="3" t="s">
        <v>96</v>
      </c>
      <c r="D1616" s="3">
        <v>1</v>
      </c>
      <c r="E1616" s="4">
        <f>F1616/D1616</f>
        <v>9.99</v>
      </c>
      <c r="F1616" s="5">
        <v>9.99</v>
      </c>
    </row>
    <row r="1617" spans="1:6" x14ac:dyDescent="0.25">
      <c r="A1617" s="3" t="s">
        <v>403</v>
      </c>
      <c r="B1617" s="3" t="s">
        <v>404</v>
      </c>
      <c r="C1617" s="3" t="s">
        <v>405</v>
      </c>
      <c r="D1617" s="3">
        <v>1</v>
      </c>
      <c r="E1617" s="4">
        <f>F1617/D1617</f>
        <v>9.99</v>
      </c>
      <c r="F1617" s="5">
        <v>9.99</v>
      </c>
    </row>
    <row r="1618" spans="1:6" x14ac:dyDescent="0.25">
      <c r="A1618" s="3" t="s">
        <v>552</v>
      </c>
      <c r="B1618" s="3" t="s">
        <v>553</v>
      </c>
      <c r="C1618" s="3" t="s">
        <v>554</v>
      </c>
      <c r="D1618" s="3">
        <v>1</v>
      </c>
      <c r="E1618" s="4">
        <f>F1618/D1618</f>
        <v>9.99</v>
      </c>
      <c r="F1618" s="5">
        <v>9.99</v>
      </c>
    </row>
    <row r="1619" spans="1:6" x14ac:dyDescent="0.25">
      <c r="A1619" s="3" t="s">
        <v>584</v>
      </c>
      <c r="B1619" s="3" t="s">
        <v>585</v>
      </c>
      <c r="C1619" s="3" t="s">
        <v>405</v>
      </c>
      <c r="D1619" s="3">
        <v>1</v>
      </c>
      <c r="E1619" s="4">
        <f>F1619/D1619</f>
        <v>9.99</v>
      </c>
      <c r="F1619" s="5">
        <v>9.99</v>
      </c>
    </row>
    <row r="1620" spans="1:6" x14ac:dyDescent="0.25">
      <c r="A1620" s="3" t="s">
        <v>732</v>
      </c>
      <c r="B1620" s="3" t="s">
        <v>733</v>
      </c>
      <c r="C1620" s="3" t="s">
        <v>734</v>
      </c>
      <c r="D1620" s="3">
        <v>1</v>
      </c>
      <c r="E1620" s="4">
        <f>F1620/D1620</f>
        <v>9.99</v>
      </c>
      <c r="F1620" s="5">
        <v>9.99</v>
      </c>
    </row>
    <row r="1621" spans="1:6" x14ac:dyDescent="0.25">
      <c r="A1621" s="3" t="s">
        <v>750</v>
      </c>
      <c r="B1621" s="3" t="s">
        <v>751</v>
      </c>
      <c r="C1621" s="3" t="s">
        <v>752</v>
      </c>
      <c r="D1621" s="3">
        <v>1</v>
      </c>
      <c r="E1621" s="4">
        <f>F1621/D1621</f>
        <v>9.99</v>
      </c>
      <c r="F1621" s="5">
        <v>9.99</v>
      </c>
    </row>
    <row r="1622" spans="1:6" x14ac:dyDescent="0.25">
      <c r="A1622" s="3" t="s">
        <v>786</v>
      </c>
      <c r="B1622" s="3" t="s">
        <v>787</v>
      </c>
      <c r="C1622" s="3" t="s">
        <v>788</v>
      </c>
      <c r="D1622" s="3">
        <v>1</v>
      </c>
      <c r="E1622" s="4">
        <f>F1622/D1622</f>
        <v>9.99</v>
      </c>
      <c r="F1622" s="5">
        <v>9.99</v>
      </c>
    </row>
    <row r="1623" spans="1:6" x14ac:dyDescent="0.25">
      <c r="A1623" s="3" t="s">
        <v>807</v>
      </c>
      <c r="B1623" s="3" t="s">
        <v>808</v>
      </c>
      <c r="C1623" s="3" t="s">
        <v>809</v>
      </c>
      <c r="D1623" s="3">
        <v>2</v>
      </c>
      <c r="E1623" s="4">
        <f>F1623/D1623</f>
        <v>9.99</v>
      </c>
      <c r="F1623" s="5">
        <v>19.98</v>
      </c>
    </row>
    <row r="1624" spans="1:6" x14ac:dyDescent="0.25">
      <c r="A1624" s="3" t="s">
        <v>816</v>
      </c>
      <c r="B1624" s="3" t="s">
        <v>817</v>
      </c>
      <c r="C1624" s="3" t="s">
        <v>818</v>
      </c>
      <c r="D1624" s="3">
        <v>1</v>
      </c>
      <c r="E1624" s="4">
        <f>F1624/D1624</f>
        <v>9.99</v>
      </c>
      <c r="F1624" s="5">
        <v>9.99</v>
      </c>
    </row>
    <row r="1625" spans="1:6" x14ac:dyDescent="0.25">
      <c r="A1625" s="3" t="s">
        <v>819</v>
      </c>
      <c r="B1625" s="3" t="s">
        <v>820</v>
      </c>
      <c r="C1625" s="3" t="s">
        <v>821</v>
      </c>
      <c r="D1625" s="3">
        <v>1</v>
      </c>
      <c r="E1625" s="4">
        <f>F1625/D1625</f>
        <v>9.99</v>
      </c>
      <c r="F1625" s="5">
        <v>9.99</v>
      </c>
    </row>
    <row r="1626" spans="1:6" x14ac:dyDescent="0.25">
      <c r="A1626" s="3" t="s">
        <v>825</v>
      </c>
      <c r="B1626" s="3" t="s">
        <v>826</v>
      </c>
      <c r="C1626" s="3" t="s">
        <v>827</v>
      </c>
      <c r="D1626" s="3">
        <v>1</v>
      </c>
      <c r="E1626" s="4">
        <f>F1626/D1626</f>
        <v>9.99</v>
      </c>
      <c r="F1626" s="5">
        <v>9.99</v>
      </c>
    </row>
    <row r="1627" spans="1:6" x14ac:dyDescent="0.25">
      <c r="A1627" s="3" t="s">
        <v>866</v>
      </c>
      <c r="B1627" s="3" t="s">
        <v>867</v>
      </c>
      <c r="C1627" s="3" t="s">
        <v>868</v>
      </c>
      <c r="D1627" s="3">
        <v>1</v>
      </c>
      <c r="E1627" s="4">
        <f>F1627/D1627</f>
        <v>9.99</v>
      </c>
      <c r="F1627" s="5">
        <v>9.99</v>
      </c>
    </row>
    <row r="1628" spans="1:6" x14ac:dyDescent="0.25">
      <c r="A1628" s="3" t="s">
        <v>885</v>
      </c>
      <c r="B1628" s="3" t="s">
        <v>886</v>
      </c>
      <c r="C1628" s="3" t="s">
        <v>887</v>
      </c>
      <c r="D1628" s="3">
        <v>1</v>
      </c>
      <c r="E1628" s="4">
        <f>F1628/D1628</f>
        <v>9.99</v>
      </c>
      <c r="F1628" s="5">
        <v>9.99</v>
      </c>
    </row>
    <row r="1629" spans="1:6" x14ac:dyDescent="0.25">
      <c r="A1629" s="3" t="s">
        <v>905</v>
      </c>
      <c r="B1629" s="3" t="s">
        <v>906</v>
      </c>
      <c r="C1629" s="3" t="s">
        <v>809</v>
      </c>
      <c r="D1629" s="3">
        <v>1</v>
      </c>
      <c r="E1629" s="4">
        <f>F1629/D1629</f>
        <v>9.99</v>
      </c>
      <c r="F1629" s="5">
        <v>9.99</v>
      </c>
    </row>
    <row r="1630" spans="1:6" x14ac:dyDescent="0.25">
      <c r="A1630" s="3" t="s">
        <v>962</v>
      </c>
      <c r="B1630" s="3" t="s">
        <v>963</v>
      </c>
      <c r="C1630" s="3" t="s">
        <v>964</v>
      </c>
      <c r="D1630" s="3">
        <v>1</v>
      </c>
      <c r="E1630" s="4">
        <f>F1630/D1630</f>
        <v>9.99</v>
      </c>
      <c r="F1630" s="5">
        <v>9.99</v>
      </c>
    </row>
    <row r="1631" spans="1:6" x14ac:dyDescent="0.25">
      <c r="A1631" s="3" t="s">
        <v>982</v>
      </c>
      <c r="B1631" s="3" t="s">
        <v>983</v>
      </c>
      <c r="C1631" s="3" t="s">
        <v>984</v>
      </c>
      <c r="D1631" s="3">
        <v>1</v>
      </c>
      <c r="E1631" s="4">
        <f>F1631/D1631</f>
        <v>9.99</v>
      </c>
      <c r="F1631" s="5">
        <v>9.99</v>
      </c>
    </row>
    <row r="1632" spans="1:6" x14ac:dyDescent="0.25">
      <c r="A1632" s="3" t="s">
        <v>999</v>
      </c>
      <c r="B1632" s="3" t="s">
        <v>1000</v>
      </c>
      <c r="C1632" s="3" t="s">
        <v>1001</v>
      </c>
      <c r="D1632" s="3">
        <v>7</v>
      </c>
      <c r="E1632" s="4">
        <f>F1632/D1632</f>
        <v>9.99</v>
      </c>
      <c r="F1632" s="5">
        <v>69.930000000000007</v>
      </c>
    </row>
    <row r="1633" spans="1:6" x14ac:dyDescent="0.25">
      <c r="A1633" s="3" t="s">
        <v>1002</v>
      </c>
      <c r="B1633" s="3" t="s">
        <v>1003</v>
      </c>
      <c r="C1633" s="3" t="s">
        <v>1001</v>
      </c>
      <c r="D1633" s="3">
        <v>1</v>
      </c>
      <c r="E1633" s="4">
        <f>F1633/D1633</f>
        <v>9.99</v>
      </c>
      <c r="F1633" s="5">
        <v>9.99</v>
      </c>
    </row>
    <row r="1634" spans="1:6" x14ac:dyDescent="0.25">
      <c r="A1634" s="3" t="s">
        <v>1010</v>
      </c>
      <c r="B1634" s="3" t="s">
        <v>1011</v>
      </c>
      <c r="C1634" s="3" t="s">
        <v>1012</v>
      </c>
      <c r="D1634" s="3">
        <v>1</v>
      </c>
      <c r="E1634" s="4">
        <f>F1634/D1634</f>
        <v>9.99</v>
      </c>
      <c r="F1634" s="5">
        <v>9.99</v>
      </c>
    </row>
    <row r="1635" spans="1:6" x14ac:dyDescent="0.25">
      <c r="A1635" s="3" t="s">
        <v>1016</v>
      </c>
      <c r="B1635" s="3" t="s">
        <v>1017</v>
      </c>
      <c r="C1635" s="3" t="s">
        <v>1018</v>
      </c>
      <c r="D1635" s="3">
        <v>1</v>
      </c>
      <c r="E1635" s="4">
        <f>F1635/D1635</f>
        <v>9.99</v>
      </c>
      <c r="F1635" s="5">
        <v>9.99</v>
      </c>
    </row>
    <row r="1636" spans="1:6" x14ac:dyDescent="0.25">
      <c r="A1636" s="3" t="s">
        <v>1068</v>
      </c>
      <c r="B1636" s="3" t="s">
        <v>1069</v>
      </c>
      <c r="C1636" s="3" t="s">
        <v>868</v>
      </c>
      <c r="D1636" s="3">
        <v>2</v>
      </c>
      <c r="E1636" s="4">
        <f>F1636/D1636</f>
        <v>9.99</v>
      </c>
      <c r="F1636" s="5">
        <v>19.98</v>
      </c>
    </row>
    <row r="1637" spans="1:6" x14ac:dyDescent="0.25">
      <c r="A1637" s="3" t="s">
        <v>1073</v>
      </c>
      <c r="B1637" s="3" t="s">
        <v>1074</v>
      </c>
      <c r="C1637" s="3" t="s">
        <v>1075</v>
      </c>
      <c r="D1637" s="3">
        <v>1</v>
      </c>
      <c r="E1637" s="4">
        <f>F1637/D1637</f>
        <v>9.99</v>
      </c>
      <c r="F1637" s="5">
        <v>9.99</v>
      </c>
    </row>
    <row r="1638" spans="1:6" x14ac:dyDescent="0.25">
      <c r="A1638" s="3" t="s">
        <v>1079</v>
      </c>
      <c r="B1638" s="3" t="s">
        <v>1080</v>
      </c>
      <c r="C1638" s="3" t="s">
        <v>1081</v>
      </c>
      <c r="D1638" s="3">
        <v>1</v>
      </c>
      <c r="E1638" s="4">
        <f>F1638/D1638</f>
        <v>9.99</v>
      </c>
      <c r="F1638" s="5">
        <v>9.99</v>
      </c>
    </row>
    <row r="1639" spans="1:6" x14ac:dyDescent="0.25">
      <c r="A1639" s="3" t="s">
        <v>1107</v>
      </c>
      <c r="B1639" s="3" t="s">
        <v>1108</v>
      </c>
      <c r="C1639" s="3" t="s">
        <v>1109</v>
      </c>
      <c r="D1639" s="3">
        <v>1</v>
      </c>
      <c r="E1639" s="4">
        <f>F1639/D1639</f>
        <v>9.99</v>
      </c>
      <c r="F1639" s="5">
        <v>9.99</v>
      </c>
    </row>
    <row r="1640" spans="1:6" x14ac:dyDescent="0.25">
      <c r="A1640" s="3" t="s">
        <v>1121</v>
      </c>
      <c r="B1640" s="3" t="s">
        <v>1122</v>
      </c>
      <c r="C1640" s="3" t="s">
        <v>1123</v>
      </c>
      <c r="D1640" s="3">
        <v>1</v>
      </c>
      <c r="E1640" s="4">
        <f>F1640/D1640</f>
        <v>9.99</v>
      </c>
      <c r="F1640" s="5">
        <v>9.99</v>
      </c>
    </row>
    <row r="1641" spans="1:6" x14ac:dyDescent="0.25">
      <c r="A1641" s="3" t="s">
        <v>1147</v>
      </c>
      <c r="B1641" s="3" t="s">
        <v>1148</v>
      </c>
      <c r="C1641" s="3" t="s">
        <v>1149</v>
      </c>
      <c r="D1641" s="3">
        <v>1</v>
      </c>
      <c r="E1641" s="4">
        <f>F1641/D1641</f>
        <v>9.99</v>
      </c>
      <c r="F1641" s="5">
        <v>9.99</v>
      </c>
    </row>
    <row r="1642" spans="1:6" x14ac:dyDescent="0.25">
      <c r="A1642" s="3" t="s">
        <v>1156</v>
      </c>
      <c r="B1642" s="3" t="s">
        <v>1157</v>
      </c>
      <c r="C1642" s="3" t="s">
        <v>1158</v>
      </c>
      <c r="D1642" s="3">
        <v>1</v>
      </c>
      <c r="E1642" s="4">
        <f>F1642/D1642</f>
        <v>9.99</v>
      </c>
      <c r="F1642" s="5">
        <v>9.99</v>
      </c>
    </row>
    <row r="1643" spans="1:6" x14ac:dyDescent="0.25">
      <c r="A1643" s="3" t="s">
        <v>1159</v>
      </c>
      <c r="B1643" s="3" t="s">
        <v>1160</v>
      </c>
      <c r="C1643" s="3" t="s">
        <v>1161</v>
      </c>
      <c r="D1643" s="3">
        <v>1</v>
      </c>
      <c r="E1643" s="4">
        <f>F1643/D1643</f>
        <v>9.99</v>
      </c>
      <c r="F1643" s="5">
        <v>9.99</v>
      </c>
    </row>
    <row r="1644" spans="1:6" x14ac:dyDescent="0.25">
      <c r="A1644" s="3" t="s">
        <v>1162</v>
      </c>
      <c r="B1644" s="3" t="s">
        <v>1163</v>
      </c>
      <c r="C1644" s="3" t="s">
        <v>1164</v>
      </c>
      <c r="D1644" s="3">
        <v>1</v>
      </c>
      <c r="E1644" s="4">
        <f>F1644/D1644</f>
        <v>9.99</v>
      </c>
      <c r="F1644" s="5">
        <v>9.99</v>
      </c>
    </row>
    <row r="1645" spans="1:6" ht="25.5" x14ac:dyDescent="0.25">
      <c r="A1645" s="3" t="s">
        <v>1182</v>
      </c>
      <c r="B1645" s="3" t="s">
        <v>1183</v>
      </c>
      <c r="C1645" s="3" t="s">
        <v>1184</v>
      </c>
      <c r="D1645" s="3">
        <v>1</v>
      </c>
      <c r="E1645" s="4">
        <f>F1645/D1645</f>
        <v>9.99</v>
      </c>
      <c r="F1645" s="5">
        <v>9.99</v>
      </c>
    </row>
    <row r="1646" spans="1:6" x14ac:dyDescent="0.25">
      <c r="A1646" s="3" t="s">
        <v>1195</v>
      </c>
      <c r="B1646" s="3" t="s">
        <v>1196</v>
      </c>
      <c r="C1646" s="3" t="s">
        <v>1197</v>
      </c>
      <c r="D1646" s="3">
        <v>1</v>
      </c>
      <c r="E1646" s="4">
        <f>F1646/D1646</f>
        <v>9.99</v>
      </c>
      <c r="F1646" s="5">
        <v>9.99</v>
      </c>
    </row>
    <row r="1647" spans="1:6" x14ac:dyDescent="0.25">
      <c r="A1647" s="3" t="s">
        <v>1198</v>
      </c>
      <c r="B1647" s="3" t="s">
        <v>1199</v>
      </c>
      <c r="C1647" s="3" t="s">
        <v>1200</v>
      </c>
      <c r="D1647" s="3">
        <v>1</v>
      </c>
      <c r="E1647" s="4">
        <f>F1647/D1647</f>
        <v>9.99</v>
      </c>
      <c r="F1647" s="5">
        <v>9.99</v>
      </c>
    </row>
    <row r="1648" spans="1:6" x14ac:dyDescent="0.25">
      <c r="A1648" s="3" t="s">
        <v>1226</v>
      </c>
      <c r="B1648" s="3" t="s">
        <v>1227</v>
      </c>
      <c r="C1648" s="3" t="s">
        <v>1228</v>
      </c>
      <c r="D1648" s="3">
        <v>3</v>
      </c>
      <c r="E1648" s="4">
        <f>F1648/D1648</f>
        <v>9.99</v>
      </c>
      <c r="F1648" s="5">
        <v>29.97</v>
      </c>
    </row>
    <row r="1649" spans="1:6" x14ac:dyDescent="0.25">
      <c r="A1649" s="3" t="s">
        <v>1243</v>
      </c>
      <c r="B1649" s="3" t="s">
        <v>1244</v>
      </c>
      <c r="C1649" s="3" t="s">
        <v>1245</v>
      </c>
      <c r="D1649" s="3">
        <v>2</v>
      </c>
      <c r="E1649" s="4">
        <f>F1649/D1649</f>
        <v>9.99</v>
      </c>
      <c r="F1649" s="5">
        <v>19.98</v>
      </c>
    </row>
    <row r="1650" spans="1:6" x14ac:dyDescent="0.25">
      <c r="A1650" s="3" t="s">
        <v>1249</v>
      </c>
      <c r="B1650" s="3" t="s">
        <v>1250</v>
      </c>
      <c r="C1650" s="3" t="s">
        <v>1251</v>
      </c>
      <c r="D1650" s="3">
        <v>1</v>
      </c>
      <c r="E1650" s="4">
        <f>F1650/D1650</f>
        <v>9.99</v>
      </c>
      <c r="F1650" s="5">
        <v>9.99</v>
      </c>
    </row>
    <row r="1651" spans="1:6" x14ac:dyDescent="0.25">
      <c r="A1651" s="3" t="s">
        <v>1266</v>
      </c>
      <c r="B1651" s="3" t="s">
        <v>1267</v>
      </c>
      <c r="C1651" s="3" t="s">
        <v>1268</v>
      </c>
      <c r="D1651" s="3">
        <v>1</v>
      </c>
      <c r="E1651" s="4">
        <f>F1651/D1651</f>
        <v>9.99</v>
      </c>
      <c r="F1651" s="5">
        <v>9.99</v>
      </c>
    </row>
    <row r="1652" spans="1:6" x14ac:dyDescent="0.25">
      <c r="A1652" s="3" t="s">
        <v>1280</v>
      </c>
      <c r="B1652" s="3" t="s">
        <v>1281</v>
      </c>
      <c r="C1652" s="3" t="s">
        <v>1021</v>
      </c>
      <c r="D1652" s="3">
        <v>1</v>
      </c>
      <c r="E1652" s="4">
        <f>F1652/D1652</f>
        <v>9.99</v>
      </c>
      <c r="F1652" s="5">
        <v>9.99</v>
      </c>
    </row>
    <row r="1653" spans="1:6" x14ac:dyDescent="0.25">
      <c r="A1653" s="3" t="s">
        <v>1317</v>
      </c>
      <c r="B1653" s="3" t="s">
        <v>1318</v>
      </c>
      <c r="C1653" s="3" t="s">
        <v>1001</v>
      </c>
      <c r="D1653" s="3">
        <v>2</v>
      </c>
      <c r="E1653" s="4">
        <f>F1653/D1653</f>
        <v>9.99</v>
      </c>
      <c r="F1653" s="5">
        <v>19.98</v>
      </c>
    </row>
    <row r="1654" spans="1:6" x14ac:dyDescent="0.25">
      <c r="A1654" s="3" t="s">
        <v>1322</v>
      </c>
      <c r="B1654" s="3" t="s">
        <v>1323</v>
      </c>
      <c r="C1654" s="3" t="s">
        <v>1075</v>
      </c>
      <c r="D1654" s="3">
        <v>1</v>
      </c>
      <c r="E1654" s="4">
        <f>F1654/D1654</f>
        <v>9.99</v>
      </c>
      <c r="F1654" s="5">
        <v>9.99</v>
      </c>
    </row>
    <row r="1655" spans="1:6" x14ac:dyDescent="0.25">
      <c r="A1655" s="3" t="s">
        <v>1337</v>
      </c>
      <c r="B1655" s="3" t="s">
        <v>1338</v>
      </c>
      <c r="C1655" s="3" t="s">
        <v>1339</v>
      </c>
      <c r="D1655" s="3">
        <v>2</v>
      </c>
      <c r="E1655" s="4">
        <f>F1655/D1655</f>
        <v>9.99</v>
      </c>
      <c r="F1655" s="5">
        <v>19.98</v>
      </c>
    </row>
    <row r="1656" spans="1:6" x14ac:dyDescent="0.25">
      <c r="A1656" s="3" t="s">
        <v>1355</v>
      </c>
      <c r="B1656" s="3" t="s">
        <v>1356</v>
      </c>
      <c r="C1656" s="3" t="s">
        <v>1357</v>
      </c>
      <c r="D1656" s="3">
        <v>1</v>
      </c>
      <c r="E1656" s="4">
        <f>F1656/D1656</f>
        <v>9.99</v>
      </c>
      <c r="F1656" s="5">
        <v>9.99</v>
      </c>
    </row>
    <row r="1657" spans="1:6" x14ac:dyDescent="0.25">
      <c r="A1657" s="3" t="s">
        <v>1361</v>
      </c>
      <c r="B1657" s="3" t="s">
        <v>1362</v>
      </c>
      <c r="C1657" s="3" t="s">
        <v>1363</v>
      </c>
      <c r="D1657" s="3">
        <v>1</v>
      </c>
      <c r="E1657" s="4">
        <f>F1657/D1657</f>
        <v>9.99</v>
      </c>
      <c r="F1657" s="5">
        <v>9.99</v>
      </c>
    </row>
    <row r="1658" spans="1:6" x14ac:dyDescent="0.25">
      <c r="A1658" s="3" t="s">
        <v>1443</v>
      </c>
      <c r="B1658" s="3" t="s">
        <v>1444</v>
      </c>
      <c r="C1658" s="3" t="s">
        <v>1279</v>
      </c>
      <c r="D1658" s="3">
        <v>1</v>
      </c>
      <c r="E1658" s="4">
        <f>F1658/D1658</f>
        <v>9.99</v>
      </c>
      <c r="F1658" s="5">
        <v>9.99</v>
      </c>
    </row>
    <row r="1659" spans="1:6" x14ac:dyDescent="0.25">
      <c r="A1659" s="3" t="s">
        <v>1448</v>
      </c>
      <c r="B1659" s="3" t="s">
        <v>1449</v>
      </c>
      <c r="C1659" s="3" t="s">
        <v>1012</v>
      </c>
      <c r="D1659" s="3">
        <v>3</v>
      </c>
      <c r="E1659" s="4">
        <f>F1659/D1659</f>
        <v>9.99</v>
      </c>
      <c r="F1659" s="5">
        <v>29.97</v>
      </c>
    </row>
    <row r="1660" spans="1:6" x14ac:dyDescent="0.25">
      <c r="A1660" s="3" t="s">
        <v>1525</v>
      </c>
      <c r="B1660" s="3" t="s">
        <v>1526</v>
      </c>
      <c r="C1660" s="3" t="s">
        <v>1527</v>
      </c>
      <c r="D1660" s="3">
        <v>1</v>
      </c>
      <c r="E1660" s="4">
        <f>F1660/D1660</f>
        <v>9.99</v>
      </c>
      <c r="F1660" s="5">
        <v>9.99</v>
      </c>
    </row>
    <row r="1661" spans="1:6" x14ac:dyDescent="0.25">
      <c r="A1661" s="3" t="s">
        <v>1551</v>
      </c>
      <c r="B1661" s="3" t="s">
        <v>1552</v>
      </c>
      <c r="C1661" s="3" t="s">
        <v>1553</v>
      </c>
      <c r="D1661" s="3">
        <v>1</v>
      </c>
      <c r="E1661" s="4">
        <f>F1661/D1661</f>
        <v>9.99</v>
      </c>
      <c r="F1661" s="5">
        <v>9.99</v>
      </c>
    </row>
    <row r="1662" spans="1:6" x14ac:dyDescent="0.25">
      <c r="A1662" s="3" t="s">
        <v>1588</v>
      </c>
      <c r="B1662" s="3" t="s">
        <v>1589</v>
      </c>
      <c r="C1662" s="3" t="s">
        <v>1590</v>
      </c>
      <c r="D1662" s="3">
        <v>5</v>
      </c>
      <c r="E1662" s="4">
        <f>F1662/D1662</f>
        <v>9.99</v>
      </c>
      <c r="F1662" s="5">
        <v>49.95</v>
      </c>
    </row>
    <row r="1663" spans="1:6" x14ac:dyDescent="0.25">
      <c r="A1663" s="3" t="s">
        <v>1600</v>
      </c>
      <c r="B1663" s="3" t="s">
        <v>1601</v>
      </c>
      <c r="C1663" s="3" t="s">
        <v>1602</v>
      </c>
      <c r="D1663" s="3">
        <v>2</v>
      </c>
      <c r="E1663" s="4">
        <f>F1663/D1663</f>
        <v>9.99</v>
      </c>
      <c r="F1663" s="5">
        <v>19.98</v>
      </c>
    </row>
    <row r="1664" spans="1:6" x14ac:dyDescent="0.25">
      <c r="A1664" s="3" t="s">
        <v>1636</v>
      </c>
      <c r="B1664" s="3" t="s">
        <v>1637</v>
      </c>
      <c r="C1664" s="3" t="s">
        <v>1638</v>
      </c>
      <c r="D1664" s="3">
        <v>1</v>
      </c>
      <c r="E1664" s="4">
        <f>F1664/D1664</f>
        <v>9.99</v>
      </c>
      <c r="F1664" s="5">
        <v>9.99</v>
      </c>
    </row>
    <row r="1665" spans="1:6" x14ac:dyDescent="0.25">
      <c r="A1665" s="3" t="s">
        <v>1729</v>
      </c>
      <c r="B1665" s="3" t="s">
        <v>1730</v>
      </c>
      <c r="C1665" s="3" t="s">
        <v>1731</v>
      </c>
      <c r="D1665" s="3">
        <v>2</v>
      </c>
      <c r="E1665" s="4">
        <f>F1665/D1665</f>
        <v>9.99</v>
      </c>
      <c r="F1665" s="5">
        <v>19.98</v>
      </c>
    </row>
    <row r="1666" spans="1:6" x14ac:dyDescent="0.25">
      <c r="A1666" s="3" t="s">
        <v>1732</v>
      </c>
      <c r="B1666" s="3" t="s">
        <v>1733</v>
      </c>
      <c r="C1666" s="3" t="s">
        <v>1001</v>
      </c>
      <c r="D1666" s="3">
        <v>1</v>
      </c>
      <c r="E1666" s="4">
        <f>F1666/D1666</f>
        <v>9.99</v>
      </c>
      <c r="F1666" s="5">
        <v>9.99</v>
      </c>
    </row>
    <row r="1667" spans="1:6" x14ac:dyDescent="0.25">
      <c r="A1667" s="3" t="s">
        <v>1760</v>
      </c>
      <c r="B1667" s="3" t="s">
        <v>1761</v>
      </c>
      <c r="C1667" s="3" t="s">
        <v>1762</v>
      </c>
      <c r="D1667" s="3">
        <v>1</v>
      </c>
      <c r="E1667" s="4">
        <f>F1667/D1667</f>
        <v>9.99</v>
      </c>
      <c r="F1667" s="5">
        <v>9.99</v>
      </c>
    </row>
    <row r="1668" spans="1:6" x14ac:dyDescent="0.25">
      <c r="A1668" s="3" t="s">
        <v>1766</v>
      </c>
      <c r="B1668" s="3" t="s">
        <v>1767</v>
      </c>
      <c r="C1668" s="3" t="s">
        <v>1164</v>
      </c>
      <c r="D1668" s="3">
        <v>1</v>
      </c>
      <c r="E1668" s="4">
        <f>F1668/D1668</f>
        <v>9.99</v>
      </c>
      <c r="F1668" s="5">
        <v>9.99</v>
      </c>
    </row>
    <row r="1669" spans="1:6" x14ac:dyDescent="0.25">
      <c r="A1669" s="3" t="s">
        <v>1773</v>
      </c>
      <c r="B1669" s="3" t="s">
        <v>1774</v>
      </c>
      <c r="C1669" s="3" t="s">
        <v>1775</v>
      </c>
      <c r="D1669" s="3">
        <v>1</v>
      </c>
      <c r="E1669" s="4">
        <f>F1669/D1669</f>
        <v>9.99</v>
      </c>
      <c r="F1669" s="5">
        <v>9.99</v>
      </c>
    </row>
    <row r="1670" spans="1:6" x14ac:dyDescent="0.25">
      <c r="A1670" s="3" t="s">
        <v>1779</v>
      </c>
      <c r="B1670" s="3" t="s">
        <v>1780</v>
      </c>
      <c r="C1670" s="3" t="s">
        <v>1001</v>
      </c>
      <c r="D1670" s="3">
        <v>1</v>
      </c>
      <c r="E1670" s="4">
        <f>F1670/D1670</f>
        <v>9.99</v>
      </c>
      <c r="F1670" s="5">
        <v>9.99</v>
      </c>
    </row>
    <row r="1671" spans="1:6" ht="25.5" x14ac:dyDescent="0.25">
      <c r="A1671" s="3" t="s">
        <v>1791</v>
      </c>
      <c r="B1671" s="3" t="s">
        <v>1792</v>
      </c>
      <c r="C1671" s="3" t="s">
        <v>1793</v>
      </c>
      <c r="D1671" s="3">
        <v>1</v>
      </c>
      <c r="E1671" s="4">
        <f>F1671/D1671</f>
        <v>9.99</v>
      </c>
      <c r="F1671" s="5">
        <v>9.99</v>
      </c>
    </row>
    <row r="1672" spans="1:6" x14ac:dyDescent="0.25">
      <c r="A1672" s="3" t="s">
        <v>1802</v>
      </c>
      <c r="B1672" s="3" t="s">
        <v>1803</v>
      </c>
      <c r="C1672" s="3" t="s">
        <v>1804</v>
      </c>
      <c r="D1672" s="3">
        <v>1</v>
      </c>
      <c r="E1672" s="4">
        <f>F1672/D1672</f>
        <v>9.99</v>
      </c>
      <c r="F1672" s="5">
        <v>9.99</v>
      </c>
    </row>
    <row r="1673" spans="1:6" x14ac:dyDescent="0.25">
      <c r="A1673" s="3" t="s">
        <v>1899</v>
      </c>
      <c r="B1673" s="3" t="s">
        <v>1900</v>
      </c>
      <c r="C1673" s="3" t="s">
        <v>1164</v>
      </c>
      <c r="D1673" s="3">
        <v>1</v>
      </c>
      <c r="E1673" s="4">
        <f>F1673/D1673</f>
        <v>9.99</v>
      </c>
      <c r="F1673" s="5">
        <v>9.99</v>
      </c>
    </row>
    <row r="1674" spans="1:6" x14ac:dyDescent="0.25">
      <c r="A1674" s="3" t="s">
        <v>1917</v>
      </c>
      <c r="B1674" s="3" t="s">
        <v>1918</v>
      </c>
      <c r="C1674" s="3" t="s">
        <v>868</v>
      </c>
      <c r="D1674" s="3">
        <v>2</v>
      </c>
      <c r="E1674" s="4">
        <f>F1674/D1674</f>
        <v>9.99</v>
      </c>
      <c r="F1674" s="5">
        <v>19.98</v>
      </c>
    </row>
    <row r="1675" spans="1:6" x14ac:dyDescent="0.25">
      <c r="A1675" s="3" t="s">
        <v>1942</v>
      </c>
      <c r="B1675" s="3" t="s">
        <v>1943</v>
      </c>
      <c r="C1675" s="3" t="s">
        <v>1164</v>
      </c>
      <c r="D1675" s="3">
        <v>1</v>
      </c>
      <c r="E1675" s="4">
        <f>F1675/D1675</f>
        <v>9.99</v>
      </c>
      <c r="F1675" s="5">
        <v>9.99</v>
      </c>
    </row>
    <row r="1676" spans="1:6" x14ac:dyDescent="0.25">
      <c r="A1676" s="3" t="s">
        <v>1955</v>
      </c>
      <c r="B1676" s="3" t="s">
        <v>1956</v>
      </c>
      <c r="C1676" s="3" t="s">
        <v>1957</v>
      </c>
      <c r="D1676" s="3">
        <v>1</v>
      </c>
      <c r="E1676" s="4">
        <f>F1676/D1676</f>
        <v>9.99</v>
      </c>
      <c r="F1676" s="5">
        <v>9.99</v>
      </c>
    </row>
    <row r="1677" spans="1:6" x14ac:dyDescent="0.25">
      <c r="A1677" s="3" t="s">
        <v>1966</v>
      </c>
      <c r="B1677" s="3" t="s">
        <v>1967</v>
      </c>
      <c r="C1677" s="3" t="s">
        <v>1164</v>
      </c>
      <c r="D1677" s="3">
        <v>1</v>
      </c>
      <c r="E1677" s="4">
        <f>F1677/D1677</f>
        <v>9.99</v>
      </c>
      <c r="F1677" s="5">
        <v>9.99</v>
      </c>
    </row>
    <row r="1678" spans="1:6" x14ac:dyDescent="0.25">
      <c r="A1678" s="3" t="s">
        <v>1968</v>
      </c>
      <c r="B1678" s="3" t="s">
        <v>1969</v>
      </c>
      <c r="C1678" s="3" t="s">
        <v>1012</v>
      </c>
      <c r="D1678" s="3">
        <v>2</v>
      </c>
      <c r="E1678" s="4">
        <f>F1678/D1678</f>
        <v>9.99</v>
      </c>
      <c r="F1678" s="5">
        <v>19.98</v>
      </c>
    </row>
    <row r="1679" spans="1:6" x14ac:dyDescent="0.25">
      <c r="A1679" s="3" t="s">
        <v>1984</v>
      </c>
      <c r="B1679" s="3" t="s">
        <v>1985</v>
      </c>
      <c r="C1679" s="3" t="s">
        <v>1986</v>
      </c>
      <c r="D1679" s="3">
        <v>1</v>
      </c>
      <c r="E1679" s="4">
        <f>F1679/D1679</f>
        <v>9.99</v>
      </c>
      <c r="F1679" s="5">
        <v>9.99</v>
      </c>
    </row>
    <row r="1680" spans="1:6" x14ac:dyDescent="0.25">
      <c r="A1680" s="3" t="s">
        <v>1987</v>
      </c>
      <c r="B1680" s="3" t="s">
        <v>1988</v>
      </c>
      <c r="C1680" s="3" t="s">
        <v>1775</v>
      </c>
      <c r="D1680" s="3">
        <v>1</v>
      </c>
      <c r="E1680" s="4">
        <f>F1680/D1680</f>
        <v>9.99</v>
      </c>
      <c r="F1680" s="5">
        <v>9.99</v>
      </c>
    </row>
    <row r="1681" spans="1:6" x14ac:dyDescent="0.25">
      <c r="A1681" s="3" t="s">
        <v>2076</v>
      </c>
      <c r="B1681" s="3" t="s">
        <v>2077</v>
      </c>
      <c r="C1681" s="3" t="s">
        <v>1164</v>
      </c>
      <c r="D1681" s="3">
        <v>1</v>
      </c>
      <c r="E1681" s="4">
        <f>F1681/D1681</f>
        <v>9.99</v>
      </c>
      <c r="F1681" s="5">
        <v>9.99</v>
      </c>
    </row>
    <row r="1682" spans="1:6" x14ac:dyDescent="0.25">
      <c r="A1682" s="3" t="s">
        <v>2098</v>
      </c>
      <c r="B1682" s="3" t="s">
        <v>2099</v>
      </c>
      <c r="C1682" s="3" t="s">
        <v>1164</v>
      </c>
      <c r="D1682" s="3">
        <v>2</v>
      </c>
      <c r="E1682" s="4">
        <f>F1682/D1682</f>
        <v>9.99</v>
      </c>
      <c r="F1682" s="5">
        <v>19.98</v>
      </c>
    </row>
    <row r="1683" spans="1:6" x14ac:dyDescent="0.25">
      <c r="A1683" s="3" t="s">
        <v>2102</v>
      </c>
      <c r="B1683" s="3" t="s">
        <v>2103</v>
      </c>
      <c r="C1683" s="3" t="s">
        <v>1731</v>
      </c>
      <c r="D1683" s="3">
        <v>1</v>
      </c>
      <c r="E1683" s="4">
        <f>F1683/D1683</f>
        <v>9.99</v>
      </c>
      <c r="F1683" s="5">
        <v>9.99</v>
      </c>
    </row>
    <row r="1684" spans="1:6" x14ac:dyDescent="0.25">
      <c r="A1684" s="3" t="s">
        <v>2104</v>
      </c>
      <c r="B1684" s="3" t="s">
        <v>2105</v>
      </c>
      <c r="C1684" s="3" t="s">
        <v>2106</v>
      </c>
      <c r="D1684" s="3">
        <v>1</v>
      </c>
      <c r="E1684" s="4">
        <f>F1684/D1684</f>
        <v>9.99</v>
      </c>
      <c r="F1684" s="5">
        <v>9.99</v>
      </c>
    </row>
    <row r="1685" spans="1:6" x14ac:dyDescent="0.25">
      <c r="A1685" s="3" t="s">
        <v>2109</v>
      </c>
      <c r="B1685" s="3" t="s">
        <v>2110</v>
      </c>
      <c r="C1685" s="3" t="s">
        <v>1072</v>
      </c>
      <c r="D1685" s="3">
        <v>1</v>
      </c>
      <c r="E1685" s="4">
        <f>F1685/D1685</f>
        <v>9.99</v>
      </c>
      <c r="F1685" s="5">
        <v>9.99</v>
      </c>
    </row>
    <row r="1686" spans="1:6" x14ac:dyDescent="0.25">
      <c r="A1686" s="3" t="s">
        <v>2121</v>
      </c>
      <c r="B1686" s="3" t="s">
        <v>2122</v>
      </c>
      <c r="C1686" s="3" t="s">
        <v>2123</v>
      </c>
      <c r="D1686" s="3">
        <v>1</v>
      </c>
      <c r="E1686" s="4">
        <f>F1686/D1686</f>
        <v>9.99</v>
      </c>
      <c r="F1686" s="5">
        <v>9.99</v>
      </c>
    </row>
    <row r="1687" spans="1:6" x14ac:dyDescent="0.25">
      <c r="A1687" s="3" t="s">
        <v>2175</v>
      </c>
      <c r="B1687" s="3" t="s">
        <v>2176</v>
      </c>
      <c r="C1687" s="3" t="s">
        <v>2177</v>
      </c>
      <c r="D1687" s="3">
        <v>1</v>
      </c>
      <c r="E1687" s="4">
        <f>F1687/D1687</f>
        <v>9.99</v>
      </c>
      <c r="F1687" s="5">
        <v>9.99</v>
      </c>
    </row>
    <row r="1688" spans="1:6" x14ac:dyDescent="0.25">
      <c r="A1688" s="3" t="s">
        <v>2194</v>
      </c>
      <c r="B1688" s="3" t="s">
        <v>2195</v>
      </c>
      <c r="C1688" s="3" t="s">
        <v>2196</v>
      </c>
      <c r="D1688" s="3">
        <v>2</v>
      </c>
      <c r="E1688" s="4">
        <f>F1688/D1688</f>
        <v>9.99</v>
      </c>
      <c r="F1688" s="5">
        <v>19.98</v>
      </c>
    </row>
    <row r="1689" spans="1:6" x14ac:dyDescent="0.25">
      <c r="A1689" s="3" t="s">
        <v>2209</v>
      </c>
      <c r="B1689" s="3" t="s">
        <v>2210</v>
      </c>
      <c r="C1689" s="3" t="s">
        <v>405</v>
      </c>
      <c r="D1689" s="3">
        <v>1</v>
      </c>
      <c r="E1689" s="4">
        <f>F1689/D1689</f>
        <v>9.99</v>
      </c>
      <c r="F1689" s="5">
        <v>9.99</v>
      </c>
    </row>
    <row r="1690" spans="1:6" x14ac:dyDescent="0.25">
      <c r="A1690" s="3" t="s">
        <v>2251</v>
      </c>
      <c r="B1690" s="3" t="s">
        <v>2252</v>
      </c>
      <c r="C1690" s="3" t="s">
        <v>2253</v>
      </c>
      <c r="D1690" s="3">
        <v>1</v>
      </c>
      <c r="E1690" s="4">
        <f>F1690/D1690</f>
        <v>9.99</v>
      </c>
      <c r="F1690" s="5">
        <v>9.99</v>
      </c>
    </row>
    <row r="1691" spans="1:6" x14ac:dyDescent="0.25">
      <c r="A1691" s="3" t="s">
        <v>2290</v>
      </c>
      <c r="B1691" s="3" t="s">
        <v>2291</v>
      </c>
      <c r="C1691" s="3" t="s">
        <v>2292</v>
      </c>
      <c r="D1691" s="3">
        <v>1</v>
      </c>
      <c r="E1691" s="4">
        <f>F1691/D1691</f>
        <v>9.99</v>
      </c>
      <c r="F1691" s="5">
        <v>9.99</v>
      </c>
    </row>
    <row r="1692" spans="1:6" x14ac:dyDescent="0.25">
      <c r="A1692" s="3" t="s">
        <v>2431</v>
      </c>
      <c r="B1692" s="3" t="s">
        <v>2432</v>
      </c>
      <c r="C1692" s="3" t="s">
        <v>2323</v>
      </c>
      <c r="D1692" s="3">
        <v>1</v>
      </c>
      <c r="E1692" s="4">
        <f>F1692/D1692</f>
        <v>9.99</v>
      </c>
      <c r="F1692" s="5">
        <v>9.99</v>
      </c>
    </row>
    <row r="1693" spans="1:6" x14ac:dyDescent="0.25">
      <c r="A1693" s="3" t="s">
        <v>2566</v>
      </c>
      <c r="B1693" s="3" t="s">
        <v>2567</v>
      </c>
      <c r="C1693" s="3" t="s">
        <v>405</v>
      </c>
      <c r="D1693" s="3">
        <v>1</v>
      </c>
      <c r="E1693" s="4">
        <f>F1693/D1693</f>
        <v>9.99</v>
      </c>
      <c r="F1693" s="5">
        <v>9.99</v>
      </c>
    </row>
    <row r="1694" spans="1:6" x14ac:dyDescent="0.25">
      <c r="A1694" s="3" t="s">
        <v>2635</v>
      </c>
      <c r="B1694" s="3" t="s">
        <v>2636</v>
      </c>
      <c r="C1694" s="3" t="s">
        <v>2637</v>
      </c>
      <c r="D1694" s="3">
        <v>1</v>
      </c>
      <c r="E1694" s="4">
        <f>F1694/D1694</f>
        <v>9.99</v>
      </c>
      <c r="F1694" s="5">
        <v>9.99</v>
      </c>
    </row>
    <row r="1695" spans="1:6" x14ac:dyDescent="0.25">
      <c r="A1695" s="3" t="s">
        <v>584</v>
      </c>
      <c r="B1695" s="3" t="s">
        <v>585</v>
      </c>
      <c r="C1695" s="3" t="s">
        <v>405</v>
      </c>
      <c r="D1695" s="3">
        <v>3</v>
      </c>
      <c r="E1695" s="4">
        <f>F1695/D1695</f>
        <v>9.99</v>
      </c>
      <c r="F1695" s="5">
        <v>29.97</v>
      </c>
    </row>
    <row r="1696" spans="1:6" x14ac:dyDescent="0.25">
      <c r="A1696" s="3" t="s">
        <v>2785</v>
      </c>
      <c r="B1696" s="3" t="s">
        <v>2786</v>
      </c>
      <c r="C1696" s="3" t="s">
        <v>2787</v>
      </c>
      <c r="D1696" s="3">
        <v>1</v>
      </c>
      <c r="E1696" s="4">
        <f>F1696/D1696</f>
        <v>9.99</v>
      </c>
      <c r="F1696" s="5">
        <v>9.99</v>
      </c>
    </row>
    <row r="1697" spans="1:6" x14ac:dyDescent="0.25">
      <c r="A1697" s="3" t="s">
        <v>2839</v>
      </c>
      <c r="B1697" s="3" t="s">
        <v>2840</v>
      </c>
      <c r="C1697" s="3" t="s">
        <v>405</v>
      </c>
      <c r="D1697" s="3">
        <v>1</v>
      </c>
      <c r="E1697" s="4">
        <f>F1697/D1697</f>
        <v>9.99</v>
      </c>
      <c r="F1697" s="5">
        <v>9.99</v>
      </c>
    </row>
    <row r="1698" spans="1:6" x14ac:dyDescent="0.25">
      <c r="A1698" s="3" t="s">
        <v>2290</v>
      </c>
      <c r="B1698" s="3" t="s">
        <v>2291</v>
      </c>
      <c r="C1698" s="3" t="s">
        <v>2292</v>
      </c>
      <c r="D1698" s="3">
        <v>1</v>
      </c>
      <c r="E1698" s="4">
        <f>F1698/D1698</f>
        <v>9.99</v>
      </c>
      <c r="F1698" s="5">
        <v>9.99</v>
      </c>
    </row>
    <row r="1699" spans="1:6" x14ac:dyDescent="0.25">
      <c r="A1699" s="3" t="s">
        <v>2997</v>
      </c>
      <c r="B1699" s="3" t="s">
        <v>2998</v>
      </c>
      <c r="C1699" s="3" t="s">
        <v>405</v>
      </c>
      <c r="D1699" s="3">
        <v>1</v>
      </c>
      <c r="E1699" s="4">
        <f>F1699/D1699</f>
        <v>9.99</v>
      </c>
      <c r="F1699" s="5">
        <v>9.99</v>
      </c>
    </row>
    <row r="1700" spans="1:6" x14ac:dyDescent="0.25">
      <c r="A1700" s="3" t="s">
        <v>3042</v>
      </c>
      <c r="B1700" s="3" t="s">
        <v>3043</v>
      </c>
      <c r="C1700" s="3" t="s">
        <v>3044</v>
      </c>
      <c r="D1700" s="3">
        <v>1</v>
      </c>
      <c r="E1700" s="4">
        <f>F1700/D1700</f>
        <v>9.99</v>
      </c>
      <c r="F1700" s="5">
        <v>9.99</v>
      </c>
    </row>
    <row r="1701" spans="1:6" x14ac:dyDescent="0.25">
      <c r="A1701" s="3" t="s">
        <v>3078</v>
      </c>
      <c r="B1701" s="3" t="s">
        <v>3079</v>
      </c>
      <c r="C1701" s="3" t="s">
        <v>3080</v>
      </c>
      <c r="D1701" s="3">
        <v>2</v>
      </c>
      <c r="E1701" s="4">
        <f>F1701/D1701</f>
        <v>9.99</v>
      </c>
      <c r="F1701" s="5">
        <v>19.98</v>
      </c>
    </row>
    <row r="1702" spans="1:6" x14ac:dyDescent="0.25">
      <c r="A1702" s="3" t="s">
        <v>3105</v>
      </c>
      <c r="B1702" s="3" t="s">
        <v>3106</v>
      </c>
      <c r="C1702" s="3" t="s">
        <v>3107</v>
      </c>
      <c r="D1702" s="3">
        <v>1</v>
      </c>
      <c r="E1702" s="4">
        <f>F1702/D1702</f>
        <v>9.99</v>
      </c>
      <c r="F1702" s="5">
        <v>9.99</v>
      </c>
    </row>
    <row r="1703" spans="1:6" x14ac:dyDescent="0.25">
      <c r="A1703" s="3" t="s">
        <v>3125</v>
      </c>
      <c r="B1703" s="3" t="s">
        <v>3126</v>
      </c>
      <c r="C1703" s="3" t="s">
        <v>3127</v>
      </c>
      <c r="D1703" s="3">
        <v>1</v>
      </c>
      <c r="E1703" s="4">
        <f>F1703/D1703</f>
        <v>9.99</v>
      </c>
      <c r="F1703" s="5">
        <v>9.99</v>
      </c>
    </row>
    <row r="1704" spans="1:6" x14ac:dyDescent="0.25">
      <c r="A1704" s="3" t="s">
        <v>3134</v>
      </c>
      <c r="B1704" s="3" t="s">
        <v>3135</v>
      </c>
      <c r="C1704" s="3" t="s">
        <v>3136</v>
      </c>
      <c r="D1704" s="3">
        <v>1</v>
      </c>
      <c r="E1704" s="4">
        <f>F1704/D1704</f>
        <v>9.99</v>
      </c>
      <c r="F1704" s="5">
        <v>9.99</v>
      </c>
    </row>
    <row r="1705" spans="1:6" x14ac:dyDescent="0.25">
      <c r="A1705" s="3" t="s">
        <v>3204</v>
      </c>
      <c r="B1705" s="3" t="s">
        <v>3205</v>
      </c>
      <c r="C1705" s="3" t="s">
        <v>3206</v>
      </c>
      <c r="D1705" s="3">
        <v>1</v>
      </c>
      <c r="E1705" s="4">
        <f>F1705/D1705</f>
        <v>9.99</v>
      </c>
      <c r="F1705" s="5">
        <v>9.99</v>
      </c>
    </row>
    <row r="1706" spans="1:6" x14ac:dyDescent="0.25">
      <c r="A1706" s="3" t="s">
        <v>3216</v>
      </c>
      <c r="B1706" s="3" t="s">
        <v>3217</v>
      </c>
      <c r="C1706" s="3" t="s">
        <v>3218</v>
      </c>
      <c r="D1706" s="3">
        <v>1</v>
      </c>
      <c r="E1706" s="4">
        <f>F1706/D1706</f>
        <v>9.99</v>
      </c>
      <c r="F1706" s="5">
        <v>9.99</v>
      </c>
    </row>
    <row r="1707" spans="1:6" x14ac:dyDescent="0.25">
      <c r="A1707" s="3" t="s">
        <v>3234</v>
      </c>
      <c r="B1707" s="3" t="s">
        <v>3235</v>
      </c>
      <c r="C1707" s="3" t="s">
        <v>3236</v>
      </c>
      <c r="D1707" s="3">
        <v>1</v>
      </c>
      <c r="E1707" s="4">
        <f>F1707/D1707</f>
        <v>9.99</v>
      </c>
      <c r="F1707" s="5">
        <v>9.99</v>
      </c>
    </row>
    <row r="1708" spans="1:6" x14ac:dyDescent="0.25">
      <c r="A1708" s="3" t="s">
        <v>3289</v>
      </c>
      <c r="B1708" s="3" t="s">
        <v>3290</v>
      </c>
      <c r="C1708" s="3" t="s">
        <v>3291</v>
      </c>
      <c r="D1708" s="3">
        <v>1</v>
      </c>
      <c r="E1708" s="4">
        <f>F1708/D1708</f>
        <v>9.99</v>
      </c>
      <c r="F1708" s="5">
        <v>9.99</v>
      </c>
    </row>
    <row r="1709" spans="1:6" x14ac:dyDescent="0.25">
      <c r="A1709" s="3" t="s">
        <v>3292</v>
      </c>
      <c r="B1709" s="3" t="s">
        <v>3293</v>
      </c>
      <c r="C1709" s="3" t="s">
        <v>3294</v>
      </c>
      <c r="D1709" s="3">
        <v>1</v>
      </c>
      <c r="E1709" s="4">
        <f>F1709/D1709</f>
        <v>9.99</v>
      </c>
      <c r="F1709" s="5">
        <v>9.99</v>
      </c>
    </row>
    <row r="1710" spans="1:6" x14ac:dyDescent="0.25">
      <c r="A1710" s="3" t="s">
        <v>3587</v>
      </c>
      <c r="B1710" s="3" t="s">
        <v>3588</v>
      </c>
      <c r="C1710" s="3" t="s">
        <v>3589</v>
      </c>
      <c r="D1710" s="3">
        <v>1</v>
      </c>
      <c r="E1710" s="4">
        <f>F1710/D1710</f>
        <v>9.99</v>
      </c>
      <c r="F1710" s="5">
        <v>9.99</v>
      </c>
    </row>
    <row r="1711" spans="1:6" x14ac:dyDescent="0.25">
      <c r="A1711" s="3" t="s">
        <v>3623</v>
      </c>
      <c r="B1711" s="3" t="s">
        <v>3624</v>
      </c>
      <c r="C1711" s="3" t="s">
        <v>3625</v>
      </c>
      <c r="D1711" s="3">
        <v>1</v>
      </c>
      <c r="E1711" s="4">
        <f>F1711/D1711</f>
        <v>9.99</v>
      </c>
      <c r="F1711" s="5">
        <v>9.99</v>
      </c>
    </row>
    <row r="1712" spans="1:6" x14ac:dyDescent="0.25">
      <c r="A1712" s="3" t="s">
        <v>3632</v>
      </c>
      <c r="B1712" s="3" t="s">
        <v>3633</v>
      </c>
      <c r="C1712" s="3" t="s">
        <v>3634</v>
      </c>
      <c r="D1712" s="3">
        <v>1</v>
      </c>
      <c r="E1712" s="4">
        <f>F1712/D1712</f>
        <v>9.99</v>
      </c>
      <c r="F1712" s="5">
        <v>9.99</v>
      </c>
    </row>
    <row r="1713" spans="1:6" x14ac:dyDescent="0.25">
      <c r="A1713" s="3" t="s">
        <v>3665</v>
      </c>
      <c r="B1713" s="3" t="s">
        <v>3666</v>
      </c>
      <c r="C1713" s="3" t="s">
        <v>3667</v>
      </c>
      <c r="D1713" s="3">
        <v>1</v>
      </c>
      <c r="E1713" s="4">
        <f>F1713/D1713</f>
        <v>9.99</v>
      </c>
      <c r="F1713" s="5">
        <v>9.99</v>
      </c>
    </row>
    <row r="1714" spans="1:6" x14ac:dyDescent="0.25">
      <c r="A1714" s="3" t="s">
        <v>3701</v>
      </c>
      <c r="B1714" s="3" t="s">
        <v>3702</v>
      </c>
      <c r="C1714" s="3" t="s">
        <v>3703</v>
      </c>
      <c r="D1714" s="3">
        <v>1</v>
      </c>
      <c r="E1714" s="4">
        <f>F1714/D1714</f>
        <v>9.99</v>
      </c>
      <c r="F1714" s="5">
        <v>9.99</v>
      </c>
    </row>
    <row r="1715" spans="1:6" x14ac:dyDescent="0.25">
      <c r="A1715" s="3" t="s">
        <v>3722</v>
      </c>
      <c r="B1715" s="3" t="s">
        <v>3723</v>
      </c>
      <c r="C1715" s="3" t="s">
        <v>3724</v>
      </c>
      <c r="D1715" s="3">
        <v>1</v>
      </c>
      <c r="E1715" s="4">
        <f>F1715/D1715</f>
        <v>9.99</v>
      </c>
      <c r="F1715" s="5">
        <v>9.99</v>
      </c>
    </row>
    <row r="1716" spans="1:6" x14ac:dyDescent="0.25">
      <c r="A1716" s="3" t="s">
        <v>4021</v>
      </c>
      <c r="B1716" s="3" t="s">
        <v>4022</v>
      </c>
      <c r="C1716" s="3" t="s">
        <v>4023</v>
      </c>
      <c r="D1716" s="3">
        <v>1</v>
      </c>
      <c r="E1716" s="4">
        <f>F1716/D1716</f>
        <v>9.99</v>
      </c>
      <c r="F1716" s="5">
        <v>9.99</v>
      </c>
    </row>
    <row r="1717" spans="1:6" x14ac:dyDescent="0.25">
      <c r="A1717" s="3" t="s">
        <v>4057</v>
      </c>
      <c r="B1717" s="3" t="s">
        <v>4058</v>
      </c>
      <c r="C1717" s="3" t="s">
        <v>4059</v>
      </c>
      <c r="D1717" s="3">
        <v>1</v>
      </c>
      <c r="E1717" s="4">
        <f>F1717/D1717</f>
        <v>9.99</v>
      </c>
      <c r="F1717" s="5">
        <v>9.99</v>
      </c>
    </row>
    <row r="1718" spans="1:6" x14ac:dyDescent="0.25">
      <c r="A1718" s="3" t="s">
        <v>4060</v>
      </c>
      <c r="B1718" s="3" t="s">
        <v>4061</v>
      </c>
      <c r="C1718" s="3" t="s">
        <v>4062</v>
      </c>
      <c r="D1718" s="3">
        <v>1</v>
      </c>
      <c r="E1718" s="4">
        <f>F1718/D1718</f>
        <v>9.99</v>
      </c>
      <c r="F1718" s="5">
        <v>9.99</v>
      </c>
    </row>
    <row r="1719" spans="1:6" x14ac:dyDescent="0.25">
      <c r="A1719" s="3" t="s">
        <v>3125</v>
      </c>
      <c r="B1719" s="3" t="s">
        <v>3126</v>
      </c>
      <c r="C1719" s="3" t="s">
        <v>3127</v>
      </c>
      <c r="D1719" s="3">
        <v>1</v>
      </c>
      <c r="E1719" s="4">
        <f>F1719/D1719</f>
        <v>9.99</v>
      </c>
      <c r="F1719" s="5">
        <v>9.99</v>
      </c>
    </row>
    <row r="1720" spans="1:6" x14ac:dyDescent="0.25">
      <c r="A1720" s="3" t="s">
        <v>4137</v>
      </c>
      <c r="B1720" s="3" t="s">
        <v>4138</v>
      </c>
      <c r="C1720" s="3" t="s">
        <v>4139</v>
      </c>
      <c r="D1720" s="3">
        <v>1</v>
      </c>
      <c r="E1720" s="4">
        <f>F1720/D1720</f>
        <v>9.99</v>
      </c>
      <c r="F1720" s="5">
        <v>9.99</v>
      </c>
    </row>
    <row r="1721" spans="1:6" x14ac:dyDescent="0.25">
      <c r="A1721" s="3" t="s">
        <v>3587</v>
      </c>
      <c r="B1721" s="3" t="s">
        <v>3588</v>
      </c>
      <c r="C1721" s="3" t="s">
        <v>3589</v>
      </c>
      <c r="D1721" s="3">
        <v>1</v>
      </c>
      <c r="E1721" s="4">
        <f>F1721/D1721</f>
        <v>9.99</v>
      </c>
      <c r="F1721" s="5">
        <v>9.99</v>
      </c>
    </row>
    <row r="1722" spans="1:6" x14ac:dyDescent="0.25">
      <c r="A1722" s="3" t="s">
        <v>4155</v>
      </c>
      <c r="B1722" s="3" t="s">
        <v>4156</v>
      </c>
      <c r="C1722" s="3" t="s">
        <v>4157</v>
      </c>
      <c r="D1722" s="3">
        <v>1</v>
      </c>
      <c r="E1722" s="4">
        <f>F1722/D1722</f>
        <v>9.99</v>
      </c>
      <c r="F1722" s="5">
        <v>9.99</v>
      </c>
    </row>
    <row r="1723" spans="1:6" x14ac:dyDescent="0.25">
      <c r="A1723" s="3" t="s">
        <v>4164</v>
      </c>
      <c r="B1723" s="3" t="s">
        <v>4165</v>
      </c>
      <c r="C1723" s="3" t="s">
        <v>4166</v>
      </c>
      <c r="D1723" s="3">
        <v>1</v>
      </c>
      <c r="E1723" s="4">
        <f>F1723/D1723</f>
        <v>9.99</v>
      </c>
      <c r="F1723" s="5">
        <v>9.99</v>
      </c>
    </row>
    <row r="1724" spans="1:6" x14ac:dyDescent="0.25">
      <c r="A1724" s="3" t="s">
        <v>4218</v>
      </c>
      <c r="B1724" s="3" t="s">
        <v>4219</v>
      </c>
      <c r="C1724" s="3" t="s">
        <v>4220</v>
      </c>
      <c r="D1724" s="3">
        <v>1</v>
      </c>
      <c r="E1724" s="4">
        <f>F1724/D1724</f>
        <v>9.99</v>
      </c>
      <c r="F1724" s="5">
        <v>9.99</v>
      </c>
    </row>
    <row r="1725" spans="1:6" x14ac:dyDescent="0.25">
      <c r="A1725" s="3" t="s">
        <v>4229</v>
      </c>
      <c r="B1725" s="3" t="s">
        <v>4230</v>
      </c>
      <c r="C1725" s="3" t="s">
        <v>4231</v>
      </c>
      <c r="D1725" s="3">
        <v>1</v>
      </c>
      <c r="E1725" s="4">
        <f>F1725/D1725</f>
        <v>9.99</v>
      </c>
      <c r="F1725" s="5">
        <v>9.99</v>
      </c>
    </row>
    <row r="1726" spans="1:6" x14ac:dyDescent="0.25">
      <c r="A1726" s="3" t="s">
        <v>4292</v>
      </c>
      <c r="B1726" s="3" t="s">
        <v>4293</v>
      </c>
      <c r="C1726" s="3" t="s">
        <v>4294</v>
      </c>
      <c r="D1726" s="3">
        <v>1</v>
      </c>
      <c r="E1726" s="4">
        <f>F1726/D1726</f>
        <v>9.99</v>
      </c>
      <c r="F1726" s="5">
        <v>9.99</v>
      </c>
    </row>
    <row r="1727" spans="1:6" x14ac:dyDescent="0.25">
      <c r="A1727" s="3" t="s">
        <v>4295</v>
      </c>
      <c r="B1727" s="3" t="s">
        <v>4296</v>
      </c>
      <c r="C1727" s="3" t="s">
        <v>4297</v>
      </c>
      <c r="D1727" s="3">
        <v>1</v>
      </c>
      <c r="E1727" s="4">
        <f>F1727/D1727</f>
        <v>9.99</v>
      </c>
      <c r="F1727" s="5">
        <v>9.99</v>
      </c>
    </row>
    <row r="1728" spans="1:6" x14ac:dyDescent="0.25">
      <c r="A1728" s="3" t="s">
        <v>4372</v>
      </c>
      <c r="B1728" s="3" t="s">
        <v>4373</v>
      </c>
      <c r="C1728" s="3" t="s">
        <v>4374</v>
      </c>
      <c r="D1728" s="3">
        <v>1</v>
      </c>
      <c r="E1728" s="4">
        <f>F1728/D1728</f>
        <v>9.99</v>
      </c>
      <c r="F1728" s="5">
        <v>9.99</v>
      </c>
    </row>
    <row r="1729" spans="1:6" x14ac:dyDescent="0.25">
      <c r="A1729" s="3" t="s">
        <v>4615</v>
      </c>
      <c r="B1729" s="3" t="s">
        <v>4616</v>
      </c>
      <c r="C1729" s="3" t="s">
        <v>4617</v>
      </c>
      <c r="D1729" s="3">
        <v>1</v>
      </c>
      <c r="E1729" s="4">
        <f>F1729/D1729</f>
        <v>9.99</v>
      </c>
      <c r="F1729" s="5">
        <v>9.99</v>
      </c>
    </row>
    <row r="1730" spans="1:6" x14ac:dyDescent="0.25">
      <c r="A1730" s="3" t="s">
        <v>3587</v>
      </c>
      <c r="B1730" s="3" t="s">
        <v>3588</v>
      </c>
      <c r="C1730" s="3" t="s">
        <v>3589</v>
      </c>
      <c r="D1730" s="3">
        <v>1</v>
      </c>
      <c r="E1730" s="4">
        <f>F1730/D1730</f>
        <v>9.99</v>
      </c>
      <c r="F1730" s="5">
        <v>9.99</v>
      </c>
    </row>
    <row r="1731" spans="1:6" x14ac:dyDescent="0.25">
      <c r="A1731" s="3" t="s">
        <v>4677</v>
      </c>
      <c r="B1731" s="3" t="s">
        <v>4678</v>
      </c>
      <c r="C1731" s="3" t="s">
        <v>4679</v>
      </c>
      <c r="D1731" s="3">
        <v>1</v>
      </c>
      <c r="E1731" s="4">
        <f>F1731/D1731</f>
        <v>9.99</v>
      </c>
      <c r="F1731" s="5">
        <v>9.99</v>
      </c>
    </row>
    <row r="1732" spans="1:6" x14ac:dyDescent="0.25">
      <c r="A1732" s="3" t="s">
        <v>4733</v>
      </c>
      <c r="B1732" s="3" t="s">
        <v>4734</v>
      </c>
      <c r="C1732" s="3" t="s">
        <v>4735</v>
      </c>
      <c r="D1732" s="3">
        <v>1</v>
      </c>
      <c r="E1732" s="4">
        <f>F1732/D1732</f>
        <v>9.99</v>
      </c>
      <c r="F1732" s="5">
        <v>9.99</v>
      </c>
    </row>
    <row r="1733" spans="1:6" x14ac:dyDescent="0.25">
      <c r="A1733" s="3" t="s">
        <v>4765</v>
      </c>
      <c r="B1733" s="3" t="s">
        <v>4766</v>
      </c>
      <c r="C1733" s="3" t="s">
        <v>4767</v>
      </c>
      <c r="D1733" s="3">
        <v>1</v>
      </c>
      <c r="E1733" s="4">
        <f>F1733/D1733</f>
        <v>9.99</v>
      </c>
      <c r="F1733" s="5">
        <v>9.99</v>
      </c>
    </row>
    <row r="1734" spans="1:6" x14ac:dyDescent="0.25">
      <c r="A1734" s="3" t="s">
        <v>4845</v>
      </c>
      <c r="B1734" s="3" t="s">
        <v>4846</v>
      </c>
      <c r="C1734" s="3" t="s">
        <v>4847</v>
      </c>
      <c r="D1734" s="3">
        <v>2</v>
      </c>
      <c r="E1734" s="4">
        <f>F1734/D1734</f>
        <v>9.99</v>
      </c>
      <c r="F1734" s="5">
        <v>19.98</v>
      </c>
    </row>
    <row r="1735" spans="1:6" x14ac:dyDescent="0.25">
      <c r="A1735" s="3" t="s">
        <v>4885</v>
      </c>
      <c r="B1735" s="3" t="s">
        <v>4886</v>
      </c>
      <c r="C1735" s="3" t="s">
        <v>4887</v>
      </c>
      <c r="D1735" s="3">
        <v>1</v>
      </c>
      <c r="E1735" s="4">
        <f>F1735/D1735</f>
        <v>9.99</v>
      </c>
      <c r="F1735" s="5">
        <v>9.99</v>
      </c>
    </row>
    <row r="1736" spans="1:6" x14ac:dyDescent="0.25">
      <c r="A1736" s="3" t="s">
        <v>4894</v>
      </c>
      <c r="B1736" s="3" t="s">
        <v>4895</v>
      </c>
      <c r="C1736" s="3" t="s">
        <v>4896</v>
      </c>
      <c r="D1736" s="3">
        <v>1</v>
      </c>
      <c r="E1736" s="4">
        <f>F1736/D1736</f>
        <v>9.99</v>
      </c>
      <c r="F1736" s="5">
        <v>9.99</v>
      </c>
    </row>
    <row r="1737" spans="1:6" x14ac:dyDescent="0.25">
      <c r="A1737" s="3" t="s">
        <v>3746</v>
      </c>
      <c r="B1737" s="3" t="s">
        <v>3747</v>
      </c>
      <c r="C1737" s="3" t="s">
        <v>3748</v>
      </c>
      <c r="D1737" s="3">
        <v>1</v>
      </c>
      <c r="E1737" s="4">
        <f>F1737/D1737</f>
        <v>9.66</v>
      </c>
      <c r="F1737" s="5">
        <v>9.66</v>
      </c>
    </row>
    <row r="1738" spans="1:6" x14ac:dyDescent="0.25">
      <c r="A1738" s="3" t="s">
        <v>3555</v>
      </c>
      <c r="B1738" s="3" t="s">
        <v>3556</v>
      </c>
      <c r="C1738" s="3" t="s">
        <v>3557</v>
      </c>
      <c r="D1738" s="3">
        <v>1</v>
      </c>
      <c r="E1738" s="4">
        <f>F1738/D1738</f>
        <v>9.6300000000000008</v>
      </c>
      <c r="F1738" s="5">
        <v>9.6300000000000008</v>
      </c>
    </row>
    <row r="1739" spans="1:6" x14ac:dyDescent="0.25">
      <c r="A1739" s="3" t="s">
        <v>1291</v>
      </c>
      <c r="B1739" s="3" t="s">
        <v>1292</v>
      </c>
      <c r="C1739" s="3" t="s">
        <v>1293</v>
      </c>
      <c r="D1739" s="3">
        <v>2</v>
      </c>
      <c r="E1739" s="4">
        <f>F1739/D1739</f>
        <v>8.99</v>
      </c>
      <c r="F1739" s="5">
        <v>17.98</v>
      </c>
    </row>
    <row r="1740" spans="1:6" x14ac:dyDescent="0.25">
      <c r="A1740" s="3" t="s">
        <v>1331</v>
      </c>
      <c r="B1740" s="3" t="s">
        <v>1332</v>
      </c>
      <c r="C1740" s="3" t="s">
        <v>1333</v>
      </c>
      <c r="D1740" s="3">
        <v>1</v>
      </c>
      <c r="E1740" s="4">
        <f>F1740/D1740</f>
        <v>8.99</v>
      </c>
      <c r="F1740" s="5">
        <v>8.99</v>
      </c>
    </row>
    <row r="1741" spans="1:6" x14ac:dyDescent="0.25">
      <c r="A1741" s="3" t="s">
        <v>2966</v>
      </c>
      <c r="B1741" s="3" t="s">
        <v>2967</v>
      </c>
      <c r="C1741" s="3" t="s">
        <v>2968</v>
      </c>
      <c r="D1741" s="3">
        <v>1</v>
      </c>
      <c r="E1741" s="4">
        <f>F1741/D1741</f>
        <v>8.99</v>
      </c>
      <c r="F1741" s="5">
        <v>8.99</v>
      </c>
    </row>
    <row r="1742" spans="1:6" x14ac:dyDescent="0.25">
      <c r="A1742" s="3" t="s">
        <v>2983</v>
      </c>
      <c r="B1742" s="3" t="s">
        <v>2984</v>
      </c>
      <c r="C1742" s="3" t="s">
        <v>2968</v>
      </c>
      <c r="D1742" s="3">
        <v>1</v>
      </c>
      <c r="E1742" s="4">
        <f>F1742/D1742</f>
        <v>8.99</v>
      </c>
      <c r="F1742" s="5">
        <v>8.99</v>
      </c>
    </row>
    <row r="1743" spans="1:6" x14ac:dyDescent="0.25">
      <c r="A1743" s="3" t="s">
        <v>3084</v>
      </c>
      <c r="B1743" s="3" t="s">
        <v>3085</v>
      </c>
      <c r="C1743" s="3" t="s">
        <v>3086</v>
      </c>
      <c r="D1743" s="3">
        <v>1</v>
      </c>
      <c r="E1743" s="4">
        <f>F1743/D1743</f>
        <v>8.99</v>
      </c>
      <c r="F1743" s="5">
        <v>8.99</v>
      </c>
    </row>
    <row r="1744" spans="1:6" x14ac:dyDescent="0.25">
      <c r="A1744" s="3" t="s">
        <v>3459</v>
      </c>
      <c r="B1744" s="3" t="s">
        <v>3460</v>
      </c>
      <c r="C1744" s="3" t="s">
        <v>3461</v>
      </c>
      <c r="D1744" s="3">
        <v>1</v>
      </c>
      <c r="E1744" s="4">
        <f>F1744/D1744</f>
        <v>8.99</v>
      </c>
      <c r="F1744" s="5">
        <v>8.99</v>
      </c>
    </row>
    <row r="1745" spans="1:6" x14ac:dyDescent="0.25">
      <c r="A1745" s="3" t="s">
        <v>4069</v>
      </c>
      <c r="B1745" s="3" t="s">
        <v>4070</v>
      </c>
      <c r="C1745" s="3" t="s">
        <v>4071</v>
      </c>
      <c r="D1745" s="3">
        <v>1</v>
      </c>
      <c r="E1745" s="4">
        <f>F1745/D1745</f>
        <v>8.99</v>
      </c>
      <c r="F1745" s="5">
        <v>8.99</v>
      </c>
    </row>
    <row r="1746" spans="1:6" x14ac:dyDescent="0.25">
      <c r="A1746" s="3" t="s">
        <v>4087</v>
      </c>
      <c r="B1746" s="3" t="s">
        <v>4088</v>
      </c>
      <c r="C1746" s="3" t="s">
        <v>4089</v>
      </c>
      <c r="D1746" s="3">
        <v>1</v>
      </c>
      <c r="E1746" s="4">
        <f>F1746/D1746</f>
        <v>8.99</v>
      </c>
      <c r="F1746" s="5">
        <v>8.99</v>
      </c>
    </row>
    <row r="1747" spans="1:6" x14ac:dyDescent="0.25">
      <c r="A1747" s="3" t="s">
        <v>4381</v>
      </c>
      <c r="B1747" s="3" t="s">
        <v>4382</v>
      </c>
      <c r="C1747" s="3" t="s">
        <v>4383</v>
      </c>
      <c r="D1747" s="3">
        <v>1</v>
      </c>
      <c r="E1747" s="4">
        <f>F1747/D1747</f>
        <v>8.99</v>
      </c>
      <c r="F1747" s="5">
        <v>8.99</v>
      </c>
    </row>
    <row r="1748" spans="1:6" x14ac:dyDescent="0.25">
      <c r="A1748" s="3" t="s">
        <v>4689</v>
      </c>
      <c r="B1748" s="3" t="s">
        <v>4690</v>
      </c>
      <c r="C1748" s="3" t="s">
        <v>4691</v>
      </c>
      <c r="D1748" s="3">
        <v>1</v>
      </c>
      <c r="E1748" s="4">
        <f>F1748/D1748</f>
        <v>8.99</v>
      </c>
      <c r="F1748" s="5">
        <v>8.99</v>
      </c>
    </row>
    <row r="1749" spans="1:6" x14ac:dyDescent="0.25">
      <c r="A1749" s="3" t="s">
        <v>4087</v>
      </c>
      <c r="B1749" s="3" t="s">
        <v>4088</v>
      </c>
      <c r="C1749" s="3" t="s">
        <v>4089</v>
      </c>
      <c r="D1749" s="3">
        <v>1</v>
      </c>
      <c r="E1749" s="4">
        <f>F1749/D1749</f>
        <v>8.99</v>
      </c>
      <c r="F1749" s="5">
        <v>8.99</v>
      </c>
    </row>
    <row r="1750" spans="1:6" x14ac:dyDescent="0.25">
      <c r="A1750" s="3" t="s">
        <v>3495</v>
      </c>
      <c r="B1750" s="3" t="s">
        <v>3496</v>
      </c>
      <c r="C1750" s="3" t="s">
        <v>3497</v>
      </c>
      <c r="D1750" s="3">
        <v>1</v>
      </c>
      <c r="E1750" s="4">
        <f>F1750/D1750</f>
        <v>8.2899999999999991</v>
      </c>
      <c r="F1750" s="5">
        <v>8.2899999999999991</v>
      </c>
    </row>
    <row r="1751" spans="1:6" x14ac:dyDescent="0.25">
      <c r="A1751" s="3" t="s">
        <v>118</v>
      </c>
      <c r="B1751" s="3" t="s">
        <v>119</v>
      </c>
      <c r="C1751" s="3" t="s">
        <v>120</v>
      </c>
      <c r="D1751" s="3">
        <v>1</v>
      </c>
      <c r="E1751" s="4">
        <f>F1751/D1751</f>
        <v>7.99</v>
      </c>
      <c r="F1751" s="5">
        <v>7.99</v>
      </c>
    </row>
    <row r="1752" spans="1:6" x14ac:dyDescent="0.25">
      <c r="A1752" s="3" t="s">
        <v>494</v>
      </c>
      <c r="B1752" s="3" t="s">
        <v>495</v>
      </c>
      <c r="C1752" s="3" t="s">
        <v>496</v>
      </c>
      <c r="D1752" s="3">
        <v>1</v>
      </c>
      <c r="E1752" s="4">
        <f>F1752/D1752</f>
        <v>7.99</v>
      </c>
      <c r="F1752" s="5">
        <v>7.99</v>
      </c>
    </row>
    <row r="1753" spans="1:6" x14ac:dyDescent="0.25">
      <c r="A1753" s="3" t="s">
        <v>536</v>
      </c>
      <c r="B1753" s="3" t="s">
        <v>537</v>
      </c>
      <c r="C1753" s="3" t="s">
        <v>405</v>
      </c>
      <c r="D1753" s="3">
        <v>1</v>
      </c>
      <c r="E1753" s="4">
        <f>F1753/D1753</f>
        <v>7.99</v>
      </c>
      <c r="F1753" s="5">
        <v>7.99</v>
      </c>
    </row>
    <row r="1754" spans="1:6" x14ac:dyDescent="0.25">
      <c r="A1754" s="3" t="s">
        <v>605</v>
      </c>
      <c r="B1754" s="3" t="s">
        <v>606</v>
      </c>
      <c r="C1754" s="3" t="s">
        <v>607</v>
      </c>
      <c r="D1754" s="3">
        <v>1</v>
      </c>
      <c r="E1754" s="4">
        <f>F1754/D1754</f>
        <v>7.99</v>
      </c>
      <c r="F1754" s="5">
        <v>7.99</v>
      </c>
    </row>
    <row r="1755" spans="1:6" x14ac:dyDescent="0.25">
      <c r="A1755" s="3" t="s">
        <v>674</v>
      </c>
      <c r="B1755" s="3" t="s">
        <v>675</v>
      </c>
      <c r="C1755" s="3" t="s">
        <v>405</v>
      </c>
      <c r="D1755" s="3">
        <v>1</v>
      </c>
      <c r="E1755" s="4">
        <f>F1755/D1755</f>
        <v>7.99</v>
      </c>
      <c r="F1755" s="5">
        <v>7.99</v>
      </c>
    </row>
    <row r="1756" spans="1:6" x14ac:dyDescent="0.25">
      <c r="A1756" s="3" t="s">
        <v>771</v>
      </c>
      <c r="B1756" s="3" t="s">
        <v>772</v>
      </c>
      <c r="C1756" s="3" t="s">
        <v>773</v>
      </c>
      <c r="D1756" s="3">
        <v>1</v>
      </c>
      <c r="E1756" s="4">
        <f>F1756/D1756</f>
        <v>7.99</v>
      </c>
      <c r="F1756" s="5">
        <v>7.99</v>
      </c>
    </row>
    <row r="1757" spans="1:6" x14ac:dyDescent="0.25">
      <c r="A1757" s="3" t="s">
        <v>780</v>
      </c>
      <c r="B1757" s="3" t="s">
        <v>781</v>
      </c>
      <c r="C1757" s="3" t="s">
        <v>782</v>
      </c>
      <c r="D1757" s="3">
        <v>1</v>
      </c>
      <c r="E1757" s="4">
        <f>F1757/D1757</f>
        <v>7.99</v>
      </c>
      <c r="F1757" s="5">
        <v>7.99</v>
      </c>
    </row>
    <row r="1758" spans="1:6" x14ac:dyDescent="0.25">
      <c r="A1758" s="3" t="s">
        <v>956</v>
      </c>
      <c r="B1758" s="3" t="s">
        <v>957</v>
      </c>
      <c r="C1758" s="3" t="s">
        <v>958</v>
      </c>
      <c r="D1758" s="3">
        <v>2</v>
      </c>
      <c r="E1758" s="4">
        <f>F1758/D1758</f>
        <v>7.99</v>
      </c>
      <c r="F1758" s="5">
        <v>15.98</v>
      </c>
    </row>
    <row r="1759" spans="1:6" x14ac:dyDescent="0.25">
      <c r="A1759" s="3" t="s">
        <v>1070</v>
      </c>
      <c r="B1759" s="3" t="s">
        <v>1071</v>
      </c>
      <c r="C1759" s="3" t="s">
        <v>1072</v>
      </c>
      <c r="D1759" s="3">
        <v>1</v>
      </c>
      <c r="E1759" s="4">
        <f>F1759/D1759</f>
        <v>7.99</v>
      </c>
      <c r="F1759" s="5">
        <v>7.99</v>
      </c>
    </row>
    <row r="1760" spans="1:6" x14ac:dyDescent="0.25">
      <c r="A1760" s="3" t="s">
        <v>1085</v>
      </c>
      <c r="B1760" s="3" t="s">
        <v>1086</v>
      </c>
      <c r="C1760" s="3" t="s">
        <v>773</v>
      </c>
      <c r="D1760" s="3">
        <v>1</v>
      </c>
      <c r="E1760" s="4">
        <f>F1760/D1760</f>
        <v>7.99</v>
      </c>
      <c r="F1760" s="5">
        <v>7.99</v>
      </c>
    </row>
    <row r="1761" spans="1:6" x14ac:dyDescent="0.25">
      <c r="A1761" s="3" t="s">
        <v>1141</v>
      </c>
      <c r="B1761" s="3" t="s">
        <v>1142</v>
      </c>
      <c r="C1761" s="3" t="s">
        <v>1143</v>
      </c>
      <c r="D1761" s="3">
        <v>1</v>
      </c>
      <c r="E1761" s="4">
        <f>F1761/D1761</f>
        <v>7.99</v>
      </c>
      <c r="F1761" s="5">
        <v>7.99</v>
      </c>
    </row>
    <row r="1762" spans="1:6" x14ac:dyDescent="0.25">
      <c r="A1762" s="3" t="s">
        <v>1398</v>
      </c>
      <c r="B1762" s="3" t="s">
        <v>1399</v>
      </c>
      <c r="C1762" s="3" t="s">
        <v>1400</v>
      </c>
      <c r="D1762" s="3">
        <v>1</v>
      </c>
      <c r="E1762" s="4">
        <f>F1762/D1762</f>
        <v>7.99</v>
      </c>
      <c r="F1762" s="5">
        <v>7.99</v>
      </c>
    </row>
    <row r="1763" spans="1:6" x14ac:dyDescent="0.25">
      <c r="A1763" s="3" t="s">
        <v>1452</v>
      </c>
      <c r="B1763" s="3" t="s">
        <v>1453</v>
      </c>
      <c r="C1763" s="3" t="s">
        <v>1109</v>
      </c>
      <c r="D1763" s="3">
        <v>2</v>
      </c>
      <c r="E1763" s="4">
        <f>F1763/D1763</f>
        <v>7.99</v>
      </c>
      <c r="F1763" s="5">
        <v>15.98</v>
      </c>
    </row>
    <row r="1764" spans="1:6" x14ac:dyDescent="0.25">
      <c r="A1764" s="3" t="s">
        <v>1855</v>
      </c>
      <c r="B1764" s="3" t="s">
        <v>1856</v>
      </c>
      <c r="C1764" s="3" t="s">
        <v>1857</v>
      </c>
      <c r="D1764" s="3">
        <v>1</v>
      </c>
      <c r="E1764" s="4">
        <f>F1764/D1764</f>
        <v>7.99</v>
      </c>
      <c r="F1764" s="5">
        <v>7.99</v>
      </c>
    </row>
    <row r="1765" spans="1:6" x14ac:dyDescent="0.25">
      <c r="A1765" s="3" t="s">
        <v>1927</v>
      </c>
      <c r="B1765" s="3" t="s">
        <v>1928</v>
      </c>
      <c r="C1765" s="3" t="s">
        <v>1929</v>
      </c>
      <c r="D1765" s="3">
        <v>1</v>
      </c>
      <c r="E1765" s="4">
        <f>F1765/D1765</f>
        <v>7.99</v>
      </c>
      <c r="F1765" s="5">
        <v>7.99</v>
      </c>
    </row>
    <row r="1766" spans="1:6" x14ac:dyDescent="0.25">
      <c r="A1766" s="3" t="s">
        <v>1993</v>
      </c>
      <c r="B1766" s="3" t="s">
        <v>1994</v>
      </c>
      <c r="C1766" s="3" t="s">
        <v>1109</v>
      </c>
      <c r="D1766" s="3">
        <v>1</v>
      </c>
      <c r="E1766" s="4">
        <f>F1766/D1766</f>
        <v>7.99</v>
      </c>
      <c r="F1766" s="5">
        <v>7.99</v>
      </c>
    </row>
    <row r="1767" spans="1:6" x14ac:dyDescent="0.25">
      <c r="A1767" s="3" t="s">
        <v>2100</v>
      </c>
      <c r="B1767" s="3" t="s">
        <v>2101</v>
      </c>
      <c r="C1767" s="3" t="s">
        <v>773</v>
      </c>
      <c r="D1767" s="3">
        <v>1</v>
      </c>
      <c r="E1767" s="4">
        <f>F1767/D1767</f>
        <v>7.99</v>
      </c>
      <c r="F1767" s="5">
        <v>7.99</v>
      </c>
    </row>
    <row r="1768" spans="1:6" x14ac:dyDescent="0.25">
      <c r="A1768" s="3" t="s">
        <v>2321</v>
      </c>
      <c r="B1768" s="3" t="s">
        <v>2322</v>
      </c>
      <c r="C1768" s="3" t="s">
        <v>2323</v>
      </c>
      <c r="D1768" s="3">
        <v>1</v>
      </c>
      <c r="E1768" s="4">
        <f>F1768/D1768</f>
        <v>7.99</v>
      </c>
      <c r="F1768" s="5">
        <v>7.99</v>
      </c>
    </row>
    <row r="1769" spans="1:6" x14ac:dyDescent="0.25">
      <c r="A1769" s="3" t="s">
        <v>2364</v>
      </c>
      <c r="B1769" s="3" t="s">
        <v>2365</v>
      </c>
      <c r="C1769" s="3" t="s">
        <v>2323</v>
      </c>
      <c r="D1769" s="3">
        <v>1</v>
      </c>
      <c r="E1769" s="4">
        <f>F1769/D1769</f>
        <v>7.99</v>
      </c>
      <c r="F1769" s="5">
        <v>7.99</v>
      </c>
    </row>
    <row r="1770" spans="1:6" x14ac:dyDescent="0.25">
      <c r="A1770" s="3" t="s">
        <v>2470</v>
      </c>
      <c r="B1770" s="3" t="s">
        <v>2471</v>
      </c>
      <c r="C1770" s="3" t="s">
        <v>2472</v>
      </c>
      <c r="D1770" s="3">
        <v>1</v>
      </c>
      <c r="E1770" s="4">
        <f>F1770/D1770</f>
        <v>7.99</v>
      </c>
      <c r="F1770" s="5">
        <v>7.99</v>
      </c>
    </row>
    <row r="1771" spans="1:6" x14ac:dyDescent="0.25">
      <c r="A1771" s="3" t="s">
        <v>2601</v>
      </c>
      <c r="B1771" s="3" t="s">
        <v>2602</v>
      </c>
      <c r="C1771" s="3" t="s">
        <v>2603</v>
      </c>
      <c r="D1771" s="3">
        <v>1</v>
      </c>
      <c r="E1771" s="4">
        <f>F1771/D1771</f>
        <v>7.99</v>
      </c>
      <c r="F1771" s="5">
        <v>7.99</v>
      </c>
    </row>
    <row r="1772" spans="1:6" x14ac:dyDescent="0.25">
      <c r="A1772" s="3" t="s">
        <v>2671</v>
      </c>
      <c r="B1772" s="3" t="s">
        <v>2672</v>
      </c>
      <c r="C1772" s="3" t="s">
        <v>405</v>
      </c>
      <c r="D1772" s="3">
        <v>1</v>
      </c>
      <c r="E1772" s="4">
        <f>F1772/D1772</f>
        <v>7.99</v>
      </c>
      <c r="F1772" s="5">
        <v>7.99</v>
      </c>
    </row>
    <row r="1773" spans="1:6" x14ac:dyDescent="0.25">
      <c r="A1773" s="3" t="s">
        <v>2765</v>
      </c>
      <c r="B1773" s="3" t="s">
        <v>2766</v>
      </c>
      <c r="C1773" s="3" t="s">
        <v>2323</v>
      </c>
      <c r="D1773" s="3">
        <v>1</v>
      </c>
      <c r="E1773" s="4">
        <f>F1773/D1773</f>
        <v>7.99</v>
      </c>
      <c r="F1773" s="5">
        <v>7.99</v>
      </c>
    </row>
    <row r="1774" spans="1:6" x14ac:dyDescent="0.25">
      <c r="A1774" s="3" t="s">
        <v>2790</v>
      </c>
      <c r="B1774" s="3" t="s">
        <v>2791</v>
      </c>
      <c r="C1774" s="3" t="s">
        <v>2603</v>
      </c>
      <c r="D1774" s="3">
        <v>1</v>
      </c>
      <c r="E1774" s="4">
        <f>F1774/D1774</f>
        <v>7.99</v>
      </c>
      <c r="F1774" s="5">
        <v>7.99</v>
      </c>
    </row>
    <row r="1775" spans="1:6" x14ac:dyDescent="0.25">
      <c r="A1775" s="3" t="s">
        <v>2953</v>
      </c>
      <c r="B1775" s="3" t="s">
        <v>2954</v>
      </c>
      <c r="C1775" s="3" t="s">
        <v>2955</v>
      </c>
      <c r="D1775" s="3">
        <v>1</v>
      </c>
      <c r="E1775" s="4">
        <f>F1775/D1775</f>
        <v>7.99</v>
      </c>
      <c r="F1775" s="5">
        <v>7.99</v>
      </c>
    </row>
    <row r="1776" spans="1:6" x14ac:dyDescent="0.25">
      <c r="A1776" s="3" t="s">
        <v>3246</v>
      </c>
      <c r="B1776" s="3" t="s">
        <v>3247</v>
      </c>
      <c r="C1776" s="3" t="s">
        <v>3248</v>
      </c>
      <c r="D1776" s="3">
        <v>1</v>
      </c>
      <c r="E1776" s="4">
        <f>F1776/D1776</f>
        <v>7.99</v>
      </c>
      <c r="F1776" s="5">
        <v>7.99</v>
      </c>
    </row>
    <row r="1777" spans="1:6" x14ac:dyDescent="0.25">
      <c r="A1777" s="3" t="s">
        <v>3337</v>
      </c>
      <c r="B1777" s="3" t="s">
        <v>3338</v>
      </c>
      <c r="C1777" s="3" t="s">
        <v>3339</v>
      </c>
      <c r="D1777" s="3">
        <v>1</v>
      </c>
      <c r="E1777" s="4">
        <f>F1777/D1777</f>
        <v>7.99</v>
      </c>
      <c r="F1777" s="5">
        <v>7.99</v>
      </c>
    </row>
    <row r="1778" spans="1:6" x14ac:dyDescent="0.25">
      <c r="A1778" s="3" t="s">
        <v>3531</v>
      </c>
      <c r="B1778" s="3" t="s">
        <v>3532</v>
      </c>
      <c r="C1778" s="3" t="s">
        <v>3533</v>
      </c>
      <c r="D1778" s="3">
        <v>1</v>
      </c>
      <c r="E1778" s="4">
        <f>F1778/D1778</f>
        <v>7.99</v>
      </c>
      <c r="F1778" s="5">
        <v>7.99</v>
      </c>
    </row>
    <row r="1779" spans="1:6" x14ac:dyDescent="0.25">
      <c r="A1779" s="3" t="s">
        <v>3689</v>
      </c>
      <c r="B1779" s="3" t="s">
        <v>3690</v>
      </c>
      <c r="C1779" s="3" t="s">
        <v>3691</v>
      </c>
      <c r="D1779" s="3">
        <v>1</v>
      </c>
      <c r="E1779" s="4">
        <f>F1779/D1779</f>
        <v>7.99</v>
      </c>
      <c r="F1779" s="5">
        <v>7.99</v>
      </c>
    </row>
    <row r="1780" spans="1:6" x14ac:dyDescent="0.25">
      <c r="A1780" s="3" t="s">
        <v>3767</v>
      </c>
      <c r="B1780" s="3" t="s">
        <v>3768</v>
      </c>
      <c r="C1780" s="3" t="s">
        <v>3769</v>
      </c>
      <c r="D1780" s="3">
        <v>1</v>
      </c>
      <c r="E1780" s="4">
        <f>F1780/D1780</f>
        <v>7.99</v>
      </c>
      <c r="F1780" s="5">
        <v>7.99</v>
      </c>
    </row>
    <row r="1781" spans="1:6" x14ac:dyDescent="0.25">
      <c r="A1781" s="3" t="s">
        <v>4307</v>
      </c>
      <c r="B1781" s="3" t="s">
        <v>4308</v>
      </c>
      <c r="C1781" s="3" t="s">
        <v>4309</v>
      </c>
      <c r="D1781" s="3">
        <v>1</v>
      </c>
      <c r="E1781" s="4">
        <f>F1781/D1781</f>
        <v>7.99</v>
      </c>
      <c r="F1781" s="5">
        <v>7.99</v>
      </c>
    </row>
    <row r="1782" spans="1:6" ht="25.5" x14ac:dyDescent="0.25">
      <c r="A1782" s="3" t="s">
        <v>4606</v>
      </c>
      <c r="B1782" s="3" t="s">
        <v>4607</v>
      </c>
      <c r="C1782" s="3" t="s">
        <v>4608</v>
      </c>
      <c r="D1782" s="3">
        <v>1</v>
      </c>
      <c r="E1782" s="4">
        <f>F1782/D1782</f>
        <v>7.99</v>
      </c>
      <c r="F1782" s="5">
        <v>7.99</v>
      </c>
    </row>
    <row r="1783" spans="1:6" x14ac:dyDescent="0.25">
      <c r="A1783" s="3" t="s">
        <v>4860</v>
      </c>
      <c r="B1783" s="3" t="s">
        <v>4861</v>
      </c>
      <c r="C1783" s="3" t="s">
        <v>4862</v>
      </c>
      <c r="D1783" s="3">
        <v>1</v>
      </c>
      <c r="E1783" s="4">
        <f>F1783/D1783</f>
        <v>7.99</v>
      </c>
      <c r="F1783" s="5">
        <v>7.99</v>
      </c>
    </row>
    <row r="1784" spans="1:6" x14ac:dyDescent="0.25">
      <c r="A1784" s="3" t="s">
        <v>4881</v>
      </c>
      <c r="B1784" s="3" t="s">
        <v>4607</v>
      </c>
      <c r="C1784" s="3" t="s">
        <v>4608</v>
      </c>
      <c r="D1784" s="3">
        <v>1</v>
      </c>
      <c r="E1784" s="4">
        <f>F1784/D1784</f>
        <v>7.99</v>
      </c>
      <c r="F1784" s="5">
        <v>7.99</v>
      </c>
    </row>
    <row r="1785" spans="1:6" x14ac:dyDescent="0.25">
      <c r="A1785" s="3" t="s">
        <v>3507</v>
      </c>
      <c r="B1785" s="3" t="s">
        <v>3508</v>
      </c>
      <c r="C1785" s="3" t="s">
        <v>3509</v>
      </c>
      <c r="D1785" s="3">
        <v>3</v>
      </c>
      <c r="E1785" s="4">
        <f>F1785/D1785</f>
        <v>7.9899999999999993</v>
      </c>
      <c r="F1785" s="5">
        <v>23.97</v>
      </c>
    </row>
    <row r="1786" spans="1:6" x14ac:dyDescent="0.25">
      <c r="A1786" s="3" t="s">
        <v>2080</v>
      </c>
      <c r="B1786" s="3" t="s">
        <v>2081</v>
      </c>
      <c r="C1786" s="3" t="s">
        <v>2082</v>
      </c>
      <c r="D1786" s="3">
        <v>1</v>
      </c>
      <c r="E1786" s="4">
        <f>F1786/D1786</f>
        <v>7.56</v>
      </c>
      <c r="F1786" s="5">
        <v>7.56</v>
      </c>
    </row>
    <row r="1787" spans="1:6" x14ac:dyDescent="0.25">
      <c r="A1787" s="3" t="s">
        <v>1059</v>
      </c>
      <c r="B1787" s="3" t="s">
        <v>1060</v>
      </c>
      <c r="C1787" s="3" t="s">
        <v>1061</v>
      </c>
      <c r="D1787" s="3">
        <v>1</v>
      </c>
      <c r="E1787" s="4">
        <f>F1787/D1787</f>
        <v>6.99</v>
      </c>
      <c r="F1787" s="5">
        <v>6.99</v>
      </c>
    </row>
    <row r="1788" spans="1:6" x14ac:dyDescent="0.25">
      <c r="A1788" s="3" t="s">
        <v>1135</v>
      </c>
      <c r="B1788" s="3" t="s">
        <v>1136</v>
      </c>
      <c r="C1788" s="3" t="s">
        <v>1137</v>
      </c>
      <c r="D1788" s="3">
        <v>1</v>
      </c>
      <c r="E1788" s="4">
        <f>F1788/D1788</f>
        <v>6.99</v>
      </c>
      <c r="F1788" s="5">
        <v>6.99</v>
      </c>
    </row>
    <row r="1789" spans="1:6" x14ac:dyDescent="0.25">
      <c r="A1789" s="3" t="s">
        <v>1358</v>
      </c>
      <c r="B1789" s="3" t="s">
        <v>1359</v>
      </c>
      <c r="C1789" s="3" t="s">
        <v>1360</v>
      </c>
      <c r="D1789" s="3">
        <v>1</v>
      </c>
      <c r="E1789" s="4">
        <f>F1789/D1789</f>
        <v>6.99</v>
      </c>
      <c r="F1789" s="5">
        <v>6.99</v>
      </c>
    </row>
    <row r="1790" spans="1:6" x14ac:dyDescent="0.25">
      <c r="A1790" s="3" t="s">
        <v>1744</v>
      </c>
      <c r="B1790" s="3" t="s">
        <v>1745</v>
      </c>
      <c r="C1790" s="3" t="s">
        <v>1360</v>
      </c>
      <c r="D1790" s="3">
        <v>1</v>
      </c>
      <c r="E1790" s="4">
        <f>F1790/D1790</f>
        <v>6.99</v>
      </c>
      <c r="F1790" s="5">
        <v>6.99</v>
      </c>
    </row>
    <row r="1791" spans="1:6" x14ac:dyDescent="0.25">
      <c r="A1791" s="3" t="s">
        <v>2010</v>
      </c>
      <c r="B1791" s="3" t="s">
        <v>2011</v>
      </c>
      <c r="C1791" s="3" t="s">
        <v>2012</v>
      </c>
      <c r="D1791" s="3">
        <v>1</v>
      </c>
      <c r="E1791" s="4">
        <f>F1791/D1791</f>
        <v>6.99</v>
      </c>
      <c r="F1791" s="5">
        <v>6.99</v>
      </c>
    </row>
    <row r="1792" spans="1:6" x14ac:dyDescent="0.25">
      <c r="A1792" s="3" t="s">
        <v>2226</v>
      </c>
      <c r="B1792" s="3" t="s">
        <v>2227</v>
      </c>
      <c r="C1792" s="3" t="s">
        <v>2228</v>
      </c>
      <c r="D1792" s="3">
        <v>1</v>
      </c>
      <c r="E1792" s="4">
        <f>F1792/D1792</f>
        <v>6.99</v>
      </c>
      <c r="F1792" s="5">
        <v>6.99</v>
      </c>
    </row>
    <row r="1793" spans="1:6" x14ac:dyDescent="0.25">
      <c r="A1793" s="3" t="s">
        <v>2353</v>
      </c>
      <c r="B1793" s="3" t="s">
        <v>2354</v>
      </c>
      <c r="C1793" s="3" t="s">
        <v>405</v>
      </c>
      <c r="D1793" s="3">
        <v>1</v>
      </c>
      <c r="E1793" s="4">
        <f>F1793/D1793</f>
        <v>6.99</v>
      </c>
      <c r="F1793" s="5">
        <v>6.99</v>
      </c>
    </row>
    <row r="1794" spans="1:6" x14ac:dyDescent="0.25">
      <c r="A1794" s="3" t="s">
        <v>2457</v>
      </c>
      <c r="B1794" s="3" t="s">
        <v>2458</v>
      </c>
      <c r="C1794" s="3" t="s">
        <v>405</v>
      </c>
      <c r="D1794" s="3">
        <v>1</v>
      </c>
      <c r="E1794" s="4">
        <f>F1794/D1794</f>
        <v>6.99</v>
      </c>
      <c r="F1794" s="5">
        <v>6.99</v>
      </c>
    </row>
    <row r="1795" spans="1:6" x14ac:dyDescent="0.25">
      <c r="A1795" s="3" t="s">
        <v>2729</v>
      </c>
      <c r="B1795" s="3" t="s">
        <v>2730</v>
      </c>
      <c r="C1795" s="3" t="s">
        <v>2731</v>
      </c>
      <c r="D1795" s="3">
        <v>1</v>
      </c>
      <c r="E1795" s="4">
        <f>F1795/D1795</f>
        <v>6.99</v>
      </c>
      <c r="F1795" s="5">
        <v>6.99</v>
      </c>
    </row>
    <row r="1796" spans="1:6" x14ac:dyDescent="0.25">
      <c r="A1796" s="3" t="s">
        <v>3249</v>
      </c>
      <c r="B1796" s="3" t="s">
        <v>3250</v>
      </c>
      <c r="C1796" s="3" t="s">
        <v>3251</v>
      </c>
      <c r="D1796" s="3">
        <v>1</v>
      </c>
      <c r="E1796" s="4">
        <f>F1796/D1796</f>
        <v>6.99</v>
      </c>
      <c r="F1796" s="5">
        <v>6.99</v>
      </c>
    </row>
    <row r="1797" spans="1:6" x14ac:dyDescent="0.25">
      <c r="A1797" s="3" t="s">
        <v>3301</v>
      </c>
      <c r="B1797" s="3" t="s">
        <v>3302</v>
      </c>
      <c r="C1797" s="3" t="s">
        <v>3303</v>
      </c>
      <c r="D1797" s="3">
        <v>1</v>
      </c>
      <c r="E1797" s="4">
        <f>F1797/D1797</f>
        <v>6.99</v>
      </c>
      <c r="F1797" s="5">
        <v>6.99</v>
      </c>
    </row>
    <row r="1798" spans="1:6" x14ac:dyDescent="0.25">
      <c r="A1798" s="3" t="s">
        <v>3315</v>
      </c>
      <c r="B1798" s="3" t="s">
        <v>3316</v>
      </c>
      <c r="C1798" s="3" t="s">
        <v>3317</v>
      </c>
      <c r="D1798" s="3">
        <v>1</v>
      </c>
      <c r="E1798" s="4">
        <f>F1798/D1798</f>
        <v>6.99</v>
      </c>
      <c r="F1798" s="5">
        <v>6.99</v>
      </c>
    </row>
    <row r="1799" spans="1:6" x14ac:dyDescent="0.25">
      <c r="A1799" s="3" t="s">
        <v>3369</v>
      </c>
      <c r="B1799" s="3" t="s">
        <v>3370</v>
      </c>
      <c r="C1799" s="3" t="s">
        <v>3371</v>
      </c>
      <c r="D1799" s="3">
        <v>1</v>
      </c>
      <c r="E1799" s="4">
        <f>F1799/D1799</f>
        <v>6.99</v>
      </c>
      <c r="F1799" s="5">
        <v>6.99</v>
      </c>
    </row>
    <row r="1800" spans="1:6" x14ac:dyDescent="0.25">
      <c r="A1800" s="3" t="s">
        <v>3384</v>
      </c>
      <c r="B1800" s="3" t="s">
        <v>3385</v>
      </c>
      <c r="C1800" s="3" t="s">
        <v>3386</v>
      </c>
      <c r="D1800" s="3">
        <v>1</v>
      </c>
      <c r="E1800" s="4">
        <f>F1800/D1800</f>
        <v>6.99</v>
      </c>
      <c r="F1800" s="5">
        <v>6.99</v>
      </c>
    </row>
    <row r="1801" spans="1:6" x14ac:dyDescent="0.25">
      <c r="A1801" s="3" t="s">
        <v>3390</v>
      </c>
      <c r="B1801" s="3" t="s">
        <v>3391</v>
      </c>
      <c r="C1801" s="3" t="s">
        <v>3392</v>
      </c>
      <c r="D1801" s="3">
        <v>1</v>
      </c>
      <c r="E1801" s="4">
        <f>F1801/D1801</f>
        <v>6.99</v>
      </c>
      <c r="F1801" s="5">
        <v>6.99</v>
      </c>
    </row>
    <row r="1802" spans="1:6" x14ac:dyDescent="0.25">
      <c r="A1802" s="3" t="s">
        <v>3680</v>
      </c>
      <c r="B1802" s="3" t="s">
        <v>3681</v>
      </c>
      <c r="C1802" s="3" t="s">
        <v>3682</v>
      </c>
      <c r="D1802" s="3">
        <v>1</v>
      </c>
      <c r="E1802" s="4">
        <f>F1802/D1802</f>
        <v>6.99</v>
      </c>
      <c r="F1802" s="5">
        <v>6.99</v>
      </c>
    </row>
    <row r="1803" spans="1:6" x14ac:dyDescent="0.25">
      <c r="A1803" s="3" t="s">
        <v>3897</v>
      </c>
      <c r="B1803" s="3" t="s">
        <v>3898</v>
      </c>
      <c r="C1803" s="3" t="s">
        <v>3899</v>
      </c>
      <c r="D1803" s="3">
        <v>1</v>
      </c>
      <c r="E1803" s="4">
        <f>F1803/D1803</f>
        <v>6.99</v>
      </c>
      <c r="F1803" s="5">
        <v>6.99</v>
      </c>
    </row>
    <row r="1804" spans="1:6" x14ac:dyDescent="0.25">
      <c r="A1804" s="3" t="s">
        <v>4256</v>
      </c>
      <c r="B1804" s="3" t="s">
        <v>4257</v>
      </c>
      <c r="C1804" s="3" t="s">
        <v>4258</v>
      </c>
      <c r="D1804" s="3">
        <v>1</v>
      </c>
      <c r="E1804" s="4">
        <f>F1804/D1804</f>
        <v>6.99</v>
      </c>
      <c r="F1804" s="5">
        <v>6.99</v>
      </c>
    </row>
    <row r="1805" spans="1:6" x14ac:dyDescent="0.25">
      <c r="A1805" s="3" t="s">
        <v>4256</v>
      </c>
      <c r="B1805" s="3" t="s">
        <v>4257</v>
      </c>
      <c r="C1805" s="3" t="s">
        <v>4258</v>
      </c>
      <c r="D1805" s="3">
        <v>1</v>
      </c>
      <c r="E1805" s="4">
        <f>F1805/D1805</f>
        <v>6.99</v>
      </c>
      <c r="F1805" s="5">
        <v>6.99</v>
      </c>
    </row>
    <row r="1806" spans="1:6" x14ac:dyDescent="0.25">
      <c r="A1806" s="3" t="s">
        <v>4791</v>
      </c>
      <c r="B1806" s="3" t="s">
        <v>4792</v>
      </c>
      <c r="C1806" s="3" t="s">
        <v>4793</v>
      </c>
      <c r="D1806" s="3">
        <v>1</v>
      </c>
      <c r="E1806" s="4">
        <f>F1806/D1806</f>
        <v>6.99</v>
      </c>
      <c r="F1806" s="5">
        <v>6.99</v>
      </c>
    </row>
    <row r="1807" spans="1:6" x14ac:dyDescent="0.25">
      <c r="A1807" s="3" t="s">
        <v>3900</v>
      </c>
      <c r="B1807" s="3" t="s">
        <v>3901</v>
      </c>
      <c r="C1807" s="3" t="s">
        <v>3902</v>
      </c>
      <c r="D1807" s="3">
        <v>1</v>
      </c>
      <c r="E1807" s="4">
        <f>F1807/D1807</f>
        <v>6.76</v>
      </c>
      <c r="F1807" s="5">
        <v>6.76</v>
      </c>
    </row>
    <row r="1808" spans="1:6" x14ac:dyDescent="0.25">
      <c r="A1808" s="3" t="s">
        <v>1554</v>
      </c>
      <c r="B1808" s="3" t="s">
        <v>1555</v>
      </c>
      <c r="C1808" s="3" t="s">
        <v>1556</v>
      </c>
      <c r="D1808" s="3">
        <v>1</v>
      </c>
      <c r="E1808" s="4">
        <f>F1808/D1808</f>
        <v>6.49</v>
      </c>
      <c r="F1808" s="5">
        <v>6.49</v>
      </c>
    </row>
    <row r="1809" spans="1:6" x14ac:dyDescent="0.25">
      <c r="A1809" s="3" t="s">
        <v>1781</v>
      </c>
      <c r="B1809" s="3" t="s">
        <v>1782</v>
      </c>
      <c r="C1809" s="3" t="s">
        <v>1556</v>
      </c>
      <c r="D1809" s="3">
        <v>1</v>
      </c>
      <c r="E1809" s="4">
        <f>F1809/D1809</f>
        <v>6.49</v>
      </c>
      <c r="F1809" s="5">
        <v>6.49</v>
      </c>
    </row>
    <row r="1810" spans="1:6" x14ac:dyDescent="0.25">
      <c r="A1810" s="3" t="s">
        <v>7</v>
      </c>
      <c r="B1810" s="3" t="s">
        <v>8</v>
      </c>
      <c r="C1810" s="3" t="s">
        <v>9</v>
      </c>
      <c r="D1810" s="3">
        <v>1</v>
      </c>
      <c r="E1810" s="4">
        <f>F1810/D1810</f>
        <v>5.99</v>
      </c>
      <c r="F1810" s="5">
        <v>5.99</v>
      </c>
    </row>
    <row r="1811" spans="1:6" x14ac:dyDescent="0.25">
      <c r="A1811" s="3" t="s">
        <v>70</v>
      </c>
      <c r="B1811" s="3" t="s">
        <v>71</v>
      </c>
      <c r="C1811" s="3" t="s">
        <v>72</v>
      </c>
      <c r="D1811" s="3">
        <v>1</v>
      </c>
      <c r="E1811" s="4">
        <f>F1811/D1811</f>
        <v>5.99</v>
      </c>
      <c r="F1811" s="5">
        <v>5.99</v>
      </c>
    </row>
    <row r="1812" spans="1:6" x14ac:dyDescent="0.25">
      <c r="A1812" s="3" t="s">
        <v>106</v>
      </c>
      <c r="B1812" s="3" t="s">
        <v>107</v>
      </c>
      <c r="C1812" s="3" t="s">
        <v>108</v>
      </c>
      <c r="D1812" s="3">
        <v>1</v>
      </c>
      <c r="E1812" s="4">
        <f>F1812/D1812</f>
        <v>5.99</v>
      </c>
      <c r="F1812" s="5">
        <v>5.99</v>
      </c>
    </row>
    <row r="1813" spans="1:6" x14ac:dyDescent="0.25">
      <c r="A1813" s="3" t="s">
        <v>171</v>
      </c>
      <c r="B1813" s="3" t="s">
        <v>172</v>
      </c>
      <c r="C1813" s="3" t="s">
        <v>173</v>
      </c>
      <c r="D1813" s="3">
        <v>1</v>
      </c>
      <c r="E1813" s="4">
        <f>F1813/D1813</f>
        <v>5.99</v>
      </c>
      <c r="F1813" s="5">
        <v>5.99</v>
      </c>
    </row>
    <row r="1814" spans="1:6" x14ac:dyDescent="0.25">
      <c r="A1814" s="3" t="s">
        <v>182</v>
      </c>
      <c r="B1814" s="3" t="s">
        <v>183</v>
      </c>
      <c r="C1814" s="3" t="s">
        <v>184</v>
      </c>
      <c r="D1814" s="3">
        <v>1</v>
      </c>
      <c r="E1814" s="4">
        <f>F1814/D1814</f>
        <v>5.99</v>
      </c>
      <c r="F1814" s="5">
        <v>5.99</v>
      </c>
    </row>
    <row r="1815" spans="1:6" x14ac:dyDescent="0.25">
      <c r="A1815" s="3" t="s">
        <v>239</v>
      </c>
      <c r="B1815" s="3" t="s">
        <v>240</v>
      </c>
      <c r="C1815" s="3" t="s">
        <v>72</v>
      </c>
      <c r="D1815" s="3">
        <v>1</v>
      </c>
      <c r="E1815" s="4">
        <f>F1815/D1815</f>
        <v>5.99</v>
      </c>
      <c r="F1815" s="5">
        <v>5.99</v>
      </c>
    </row>
    <row r="1816" spans="1:6" x14ac:dyDescent="0.25">
      <c r="A1816" s="3" t="s">
        <v>247</v>
      </c>
      <c r="B1816" s="3" t="s">
        <v>248</v>
      </c>
      <c r="C1816" s="3" t="s">
        <v>249</v>
      </c>
      <c r="D1816" s="3">
        <v>1</v>
      </c>
      <c r="E1816" s="4">
        <f>F1816/D1816</f>
        <v>5.99</v>
      </c>
      <c r="F1816" s="5">
        <v>5.99</v>
      </c>
    </row>
    <row r="1817" spans="1:6" x14ac:dyDescent="0.25">
      <c r="A1817" s="3" t="s">
        <v>268</v>
      </c>
      <c r="B1817" s="3" t="s">
        <v>269</v>
      </c>
      <c r="C1817" s="3" t="s">
        <v>270</v>
      </c>
      <c r="D1817" s="3">
        <v>1</v>
      </c>
      <c r="E1817" s="4">
        <f>F1817/D1817</f>
        <v>5.99</v>
      </c>
      <c r="F1817" s="5">
        <v>5.99</v>
      </c>
    </row>
    <row r="1818" spans="1:6" x14ac:dyDescent="0.25">
      <c r="A1818" s="3" t="s">
        <v>339</v>
      </c>
      <c r="B1818" s="3" t="s">
        <v>340</v>
      </c>
      <c r="C1818" s="3" t="s">
        <v>341</v>
      </c>
      <c r="D1818" s="3">
        <v>1</v>
      </c>
      <c r="E1818" s="4">
        <f>F1818/D1818</f>
        <v>5.99</v>
      </c>
      <c r="F1818" s="5">
        <v>5.99</v>
      </c>
    </row>
    <row r="1819" spans="1:6" x14ac:dyDescent="0.25">
      <c r="A1819" s="3" t="s">
        <v>401</v>
      </c>
      <c r="B1819" s="3" t="s">
        <v>402</v>
      </c>
      <c r="C1819" s="3" t="s">
        <v>341</v>
      </c>
      <c r="D1819" s="3">
        <v>1</v>
      </c>
      <c r="E1819" s="4">
        <f>F1819/D1819</f>
        <v>5.99</v>
      </c>
      <c r="F1819" s="5">
        <v>5.99</v>
      </c>
    </row>
    <row r="1820" spans="1:6" x14ac:dyDescent="0.25">
      <c r="A1820" s="3" t="s">
        <v>486</v>
      </c>
      <c r="B1820" s="3" t="s">
        <v>487</v>
      </c>
      <c r="C1820" s="3" t="s">
        <v>488</v>
      </c>
      <c r="D1820" s="3">
        <v>1</v>
      </c>
      <c r="E1820" s="4">
        <f>F1820/D1820</f>
        <v>5.99</v>
      </c>
      <c r="F1820" s="5">
        <v>5.99</v>
      </c>
    </row>
    <row r="1821" spans="1:6" x14ac:dyDescent="0.25">
      <c r="A1821" s="3" t="s">
        <v>505</v>
      </c>
      <c r="B1821" s="3" t="s">
        <v>506</v>
      </c>
      <c r="C1821" s="3" t="s">
        <v>507</v>
      </c>
      <c r="D1821" s="3">
        <v>1</v>
      </c>
      <c r="E1821" s="4">
        <f>F1821/D1821</f>
        <v>5.99</v>
      </c>
      <c r="F1821" s="5">
        <v>5.99</v>
      </c>
    </row>
    <row r="1822" spans="1:6" x14ac:dyDescent="0.25">
      <c r="A1822" s="3" t="s">
        <v>518</v>
      </c>
      <c r="B1822" s="3" t="s">
        <v>519</v>
      </c>
      <c r="C1822" s="3" t="s">
        <v>184</v>
      </c>
      <c r="D1822" s="3">
        <v>1</v>
      </c>
      <c r="E1822" s="4">
        <f>F1822/D1822</f>
        <v>5.99</v>
      </c>
      <c r="F1822" s="5">
        <v>5.99</v>
      </c>
    </row>
    <row r="1823" spans="1:6" x14ac:dyDescent="0.25">
      <c r="A1823" s="3" t="s">
        <v>268</v>
      </c>
      <c r="B1823" s="3" t="s">
        <v>269</v>
      </c>
      <c r="C1823" s="3" t="s">
        <v>270</v>
      </c>
      <c r="D1823" s="3">
        <v>1</v>
      </c>
      <c r="E1823" s="4">
        <f>F1823/D1823</f>
        <v>5.99</v>
      </c>
      <c r="F1823" s="5">
        <v>5.99</v>
      </c>
    </row>
    <row r="1824" spans="1:6" x14ac:dyDescent="0.25">
      <c r="A1824" s="3" t="s">
        <v>634</v>
      </c>
      <c r="B1824" s="3" t="s">
        <v>635</v>
      </c>
      <c r="C1824" s="3" t="s">
        <v>341</v>
      </c>
      <c r="D1824" s="3">
        <v>1</v>
      </c>
      <c r="E1824" s="4">
        <f>F1824/D1824</f>
        <v>5.99</v>
      </c>
      <c r="F1824" s="5">
        <v>5.99</v>
      </c>
    </row>
    <row r="1825" spans="1:6" x14ac:dyDescent="0.25">
      <c r="A1825" s="3" t="s">
        <v>656</v>
      </c>
      <c r="B1825" s="3" t="s">
        <v>657</v>
      </c>
      <c r="C1825" s="3" t="s">
        <v>658</v>
      </c>
      <c r="D1825" s="3">
        <v>2</v>
      </c>
      <c r="E1825" s="4">
        <f>F1825/D1825</f>
        <v>5.99</v>
      </c>
      <c r="F1825" s="5">
        <v>11.98</v>
      </c>
    </row>
    <row r="1826" spans="1:6" x14ac:dyDescent="0.25">
      <c r="A1826" s="3" t="s">
        <v>1013</v>
      </c>
      <c r="B1826" s="3" t="s">
        <v>1014</v>
      </c>
      <c r="C1826" s="3" t="s">
        <v>1015</v>
      </c>
      <c r="D1826" s="3">
        <v>1</v>
      </c>
      <c r="E1826" s="4">
        <f>F1826/D1826</f>
        <v>5.99</v>
      </c>
      <c r="F1826" s="5">
        <v>5.99</v>
      </c>
    </row>
    <row r="1827" spans="1:6" x14ac:dyDescent="0.25">
      <c r="A1827" s="3" t="s">
        <v>1610</v>
      </c>
      <c r="B1827" s="3" t="s">
        <v>1611</v>
      </c>
      <c r="C1827" s="3" t="s">
        <v>1612</v>
      </c>
      <c r="D1827" s="3">
        <v>1</v>
      </c>
      <c r="E1827" s="4">
        <f>F1827/D1827</f>
        <v>5.99</v>
      </c>
      <c r="F1827" s="5">
        <v>5.99</v>
      </c>
    </row>
    <row r="1828" spans="1:6" x14ac:dyDescent="0.25">
      <c r="A1828" s="3" t="s">
        <v>1694</v>
      </c>
      <c r="B1828" s="3" t="s">
        <v>1695</v>
      </c>
      <c r="C1828" s="3" t="s">
        <v>1696</v>
      </c>
      <c r="D1828" s="3">
        <v>1</v>
      </c>
      <c r="E1828" s="4">
        <f>F1828/D1828</f>
        <v>5.99</v>
      </c>
      <c r="F1828" s="5">
        <v>5.99</v>
      </c>
    </row>
    <row r="1829" spans="1:6" x14ac:dyDescent="0.25">
      <c r="A1829" s="3" t="s">
        <v>1713</v>
      </c>
      <c r="B1829" s="3" t="s">
        <v>1714</v>
      </c>
      <c r="C1829" s="3" t="s">
        <v>1001</v>
      </c>
      <c r="D1829" s="3">
        <v>2</v>
      </c>
      <c r="E1829" s="4">
        <f>F1829/D1829</f>
        <v>5.99</v>
      </c>
      <c r="F1829" s="5">
        <v>11.98</v>
      </c>
    </row>
    <row r="1830" spans="1:6" x14ac:dyDescent="0.25">
      <c r="A1830" s="3" t="s">
        <v>2056</v>
      </c>
      <c r="B1830" s="3" t="s">
        <v>2057</v>
      </c>
      <c r="C1830" s="3" t="s">
        <v>2058</v>
      </c>
      <c r="D1830" s="3">
        <v>1</v>
      </c>
      <c r="E1830" s="4">
        <f>F1830/D1830</f>
        <v>5.99</v>
      </c>
      <c r="F1830" s="5">
        <v>5.99</v>
      </c>
    </row>
    <row r="1831" spans="1:6" x14ac:dyDescent="0.25">
      <c r="A1831" s="3" t="s">
        <v>2213</v>
      </c>
      <c r="B1831" s="3" t="s">
        <v>2214</v>
      </c>
      <c r="C1831" s="3" t="s">
        <v>341</v>
      </c>
      <c r="D1831" s="3">
        <v>1</v>
      </c>
      <c r="E1831" s="4">
        <f>F1831/D1831</f>
        <v>5.99</v>
      </c>
      <c r="F1831" s="5">
        <v>5.99</v>
      </c>
    </row>
    <row r="1832" spans="1:6" x14ac:dyDescent="0.25">
      <c r="A1832" s="3" t="s">
        <v>2288</v>
      </c>
      <c r="B1832" s="3" t="s">
        <v>2289</v>
      </c>
      <c r="C1832" s="3" t="s">
        <v>173</v>
      </c>
      <c r="D1832" s="3">
        <v>1</v>
      </c>
      <c r="E1832" s="4">
        <f>F1832/D1832</f>
        <v>5.99</v>
      </c>
      <c r="F1832" s="5">
        <v>5.99</v>
      </c>
    </row>
    <row r="1833" spans="1:6" x14ac:dyDescent="0.25">
      <c r="A1833" s="3" t="s">
        <v>2293</v>
      </c>
      <c r="B1833" s="3" t="s">
        <v>2294</v>
      </c>
      <c r="C1833" s="3" t="s">
        <v>341</v>
      </c>
      <c r="D1833" s="3">
        <v>1</v>
      </c>
      <c r="E1833" s="4">
        <f>F1833/D1833</f>
        <v>5.99</v>
      </c>
      <c r="F1833" s="5">
        <v>5.99</v>
      </c>
    </row>
    <row r="1834" spans="1:6" x14ac:dyDescent="0.25">
      <c r="A1834" s="3" t="s">
        <v>2310</v>
      </c>
      <c r="B1834" s="3" t="s">
        <v>2311</v>
      </c>
      <c r="C1834" s="3" t="s">
        <v>72</v>
      </c>
      <c r="D1834" s="3">
        <v>1</v>
      </c>
      <c r="E1834" s="4">
        <f>F1834/D1834</f>
        <v>5.99</v>
      </c>
      <c r="F1834" s="5">
        <v>5.99</v>
      </c>
    </row>
    <row r="1835" spans="1:6" x14ac:dyDescent="0.25">
      <c r="A1835" s="3" t="s">
        <v>106</v>
      </c>
      <c r="B1835" s="3" t="s">
        <v>107</v>
      </c>
      <c r="C1835" s="3" t="s">
        <v>108</v>
      </c>
      <c r="D1835" s="3">
        <v>1</v>
      </c>
      <c r="E1835" s="4">
        <f>F1835/D1835</f>
        <v>5.99</v>
      </c>
      <c r="F1835" s="5">
        <v>5.99</v>
      </c>
    </row>
    <row r="1836" spans="1:6" x14ac:dyDescent="0.25">
      <c r="A1836" s="3" t="s">
        <v>2315</v>
      </c>
      <c r="B1836" s="3" t="s">
        <v>2316</v>
      </c>
      <c r="C1836" s="3" t="s">
        <v>2317</v>
      </c>
      <c r="D1836" s="3">
        <v>1</v>
      </c>
      <c r="E1836" s="4">
        <f>F1836/D1836</f>
        <v>5.99</v>
      </c>
      <c r="F1836" s="5">
        <v>5.99</v>
      </c>
    </row>
    <row r="1837" spans="1:6" x14ac:dyDescent="0.25">
      <c r="A1837" s="3" t="s">
        <v>2381</v>
      </c>
      <c r="B1837" s="3" t="s">
        <v>2382</v>
      </c>
      <c r="C1837" s="3" t="s">
        <v>2383</v>
      </c>
      <c r="D1837" s="3">
        <v>1</v>
      </c>
      <c r="E1837" s="4">
        <f>F1837/D1837</f>
        <v>5.99</v>
      </c>
      <c r="F1837" s="5">
        <v>5.99</v>
      </c>
    </row>
    <row r="1838" spans="1:6" x14ac:dyDescent="0.25">
      <c r="A1838" s="3" t="s">
        <v>2611</v>
      </c>
      <c r="B1838" s="3" t="s">
        <v>2612</v>
      </c>
      <c r="C1838" s="3" t="s">
        <v>341</v>
      </c>
      <c r="D1838" s="3">
        <v>1</v>
      </c>
      <c r="E1838" s="4">
        <f>F1838/D1838</f>
        <v>5.99</v>
      </c>
      <c r="F1838" s="5">
        <v>5.99</v>
      </c>
    </row>
    <row r="1839" spans="1:6" x14ac:dyDescent="0.25">
      <c r="A1839" s="3" t="s">
        <v>370</v>
      </c>
      <c r="B1839" s="3" t="s">
        <v>371</v>
      </c>
      <c r="C1839" s="3" t="s">
        <v>72</v>
      </c>
      <c r="D1839" s="3">
        <v>1</v>
      </c>
      <c r="E1839" s="4">
        <f>F1839/D1839</f>
        <v>5.99</v>
      </c>
      <c r="F1839" s="5">
        <v>5.99</v>
      </c>
    </row>
    <row r="1840" spans="1:6" x14ac:dyDescent="0.25">
      <c r="A1840" s="3" t="s">
        <v>339</v>
      </c>
      <c r="B1840" s="3" t="s">
        <v>340</v>
      </c>
      <c r="C1840" s="3" t="s">
        <v>341</v>
      </c>
      <c r="D1840" s="3">
        <v>1</v>
      </c>
      <c r="E1840" s="4">
        <f>F1840/D1840</f>
        <v>5.99</v>
      </c>
      <c r="F1840" s="5">
        <v>5.99</v>
      </c>
    </row>
    <row r="1841" spans="1:6" x14ac:dyDescent="0.25">
      <c r="A1841" s="3" t="s">
        <v>2758</v>
      </c>
      <c r="B1841" s="3" t="s">
        <v>2759</v>
      </c>
      <c r="C1841" s="3" t="s">
        <v>2760</v>
      </c>
      <c r="D1841" s="3">
        <v>1</v>
      </c>
      <c r="E1841" s="4">
        <f>F1841/D1841</f>
        <v>5.99</v>
      </c>
      <c r="F1841" s="5">
        <v>5.99</v>
      </c>
    </row>
    <row r="1842" spans="1:6" x14ac:dyDescent="0.25">
      <c r="A1842" s="3" t="s">
        <v>2772</v>
      </c>
      <c r="B1842" s="3" t="s">
        <v>2773</v>
      </c>
      <c r="C1842" s="3" t="s">
        <v>173</v>
      </c>
      <c r="D1842" s="3">
        <v>1</v>
      </c>
      <c r="E1842" s="4">
        <f>F1842/D1842</f>
        <v>5.99</v>
      </c>
      <c r="F1842" s="5">
        <v>5.99</v>
      </c>
    </row>
    <row r="1843" spans="1:6" x14ac:dyDescent="0.25">
      <c r="A1843" s="3" t="s">
        <v>2876</v>
      </c>
      <c r="B1843" s="3" t="s">
        <v>2877</v>
      </c>
      <c r="C1843" s="3" t="s">
        <v>2878</v>
      </c>
      <c r="D1843" s="3">
        <v>1</v>
      </c>
      <c r="E1843" s="4">
        <f>F1843/D1843</f>
        <v>5.99</v>
      </c>
      <c r="F1843" s="5">
        <v>5.99</v>
      </c>
    </row>
    <row r="1844" spans="1:6" x14ac:dyDescent="0.25">
      <c r="A1844" s="3" t="s">
        <v>2881</v>
      </c>
      <c r="B1844" s="3" t="s">
        <v>2882</v>
      </c>
      <c r="C1844" s="3" t="s">
        <v>2883</v>
      </c>
      <c r="D1844" s="3">
        <v>1</v>
      </c>
      <c r="E1844" s="4">
        <f>F1844/D1844</f>
        <v>5.99</v>
      </c>
      <c r="F1844" s="5">
        <v>5.99</v>
      </c>
    </row>
    <row r="1845" spans="1:6" x14ac:dyDescent="0.25">
      <c r="A1845" s="3" t="s">
        <v>2914</v>
      </c>
      <c r="B1845" s="3" t="s">
        <v>2915</v>
      </c>
      <c r="C1845" s="3" t="s">
        <v>2916</v>
      </c>
      <c r="D1845" s="3">
        <v>1</v>
      </c>
      <c r="E1845" s="4">
        <f>F1845/D1845</f>
        <v>5.99</v>
      </c>
      <c r="F1845" s="5">
        <v>5.99</v>
      </c>
    </row>
    <row r="1846" spans="1:6" x14ac:dyDescent="0.25">
      <c r="A1846" s="3" t="s">
        <v>2920</v>
      </c>
      <c r="B1846" s="3" t="s">
        <v>2921</v>
      </c>
      <c r="C1846" s="3" t="s">
        <v>173</v>
      </c>
      <c r="D1846" s="3">
        <v>1</v>
      </c>
      <c r="E1846" s="4">
        <f>F1846/D1846</f>
        <v>5.99</v>
      </c>
      <c r="F1846" s="5">
        <v>5.99</v>
      </c>
    </row>
    <row r="1847" spans="1:6" x14ac:dyDescent="0.25">
      <c r="A1847" s="3" t="s">
        <v>2293</v>
      </c>
      <c r="B1847" s="3" t="s">
        <v>2294</v>
      </c>
      <c r="C1847" s="3" t="s">
        <v>341</v>
      </c>
      <c r="D1847" s="3">
        <v>1</v>
      </c>
      <c r="E1847" s="4">
        <f>F1847/D1847</f>
        <v>5.99</v>
      </c>
      <c r="F1847" s="5">
        <v>5.99</v>
      </c>
    </row>
    <row r="1848" spans="1:6" x14ac:dyDescent="0.25">
      <c r="A1848" s="3" t="s">
        <v>2947</v>
      </c>
      <c r="B1848" s="3" t="s">
        <v>2948</v>
      </c>
      <c r="C1848" s="3" t="s">
        <v>2949</v>
      </c>
      <c r="D1848" s="3">
        <v>1</v>
      </c>
      <c r="E1848" s="4">
        <f>F1848/D1848</f>
        <v>5.99</v>
      </c>
      <c r="F1848" s="5">
        <v>5.99</v>
      </c>
    </row>
    <row r="1849" spans="1:6" x14ac:dyDescent="0.25">
      <c r="A1849" s="3" t="s">
        <v>3111</v>
      </c>
      <c r="B1849" s="3" t="s">
        <v>3112</v>
      </c>
      <c r="C1849" s="3" t="s">
        <v>3113</v>
      </c>
      <c r="D1849" s="3">
        <v>1</v>
      </c>
      <c r="E1849" s="4">
        <f>F1849/D1849</f>
        <v>5.99</v>
      </c>
      <c r="F1849" s="5">
        <v>5.99</v>
      </c>
    </row>
    <row r="1850" spans="1:6" x14ac:dyDescent="0.25">
      <c r="A1850" s="3" t="s">
        <v>3322</v>
      </c>
      <c r="B1850" s="3" t="s">
        <v>3323</v>
      </c>
      <c r="C1850" s="3" t="s">
        <v>3324</v>
      </c>
      <c r="D1850" s="3">
        <v>1</v>
      </c>
      <c r="E1850" s="4">
        <f>F1850/D1850</f>
        <v>5.99</v>
      </c>
      <c r="F1850" s="5">
        <v>5.99</v>
      </c>
    </row>
    <row r="1851" spans="1:6" x14ac:dyDescent="0.25">
      <c r="A1851" s="3" t="s">
        <v>3331</v>
      </c>
      <c r="B1851" s="3" t="s">
        <v>3332</v>
      </c>
      <c r="C1851" s="3" t="s">
        <v>3333</v>
      </c>
      <c r="D1851" s="3">
        <v>1</v>
      </c>
      <c r="E1851" s="4">
        <f>F1851/D1851</f>
        <v>5.99</v>
      </c>
      <c r="F1851" s="5">
        <v>5.99</v>
      </c>
    </row>
    <row r="1852" spans="1:6" x14ac:dyDescent="0.25">
      <c r="A1852" s="3" t="s">
        <v>3375</v>
      </c>
      <c r="B1852" s="3" t="s">
        <v>3376</v>
      </c>
      <c r="C1852" s="3" t="s">
        <v>3377</v>
      </c>
      <c r="D1852" s="3">
        <v>2</v>
      </c>
      <c r="E1852" s="4">
        <f>F1852/D1852</f>
        <v>5.99</v>
      </c>
      <c r="F1852" s="5">
        <v>11.98</v>
      </c>
    </row>
    <row r="1853" spans="1:6" x14ac:dyDescent="0.25">
      <c r="A1853" s="3" t="s">
        <v>3546</v>
      </c>
      <c r="B1853" s="3" t="s">
        <v>3547</v>
      </c>
      <c r="C1853" s="3" t="s">
        <v>3548</v>
      </c>
      <c r="D1853" s="3">
        <v>2</v>
      </c>
      <c r="E1853" s="4">
        <f>F1853/D1853</f>
        <v>5.99</v>
      </c>
      <c r="F1853" s="5">
        <v>11.98</v>
      </c>
    </row>
    <row r="1854" spans="1:6" x14ac:dyDescent="0.25">
      <c r="A1854" s="3" t="s">
        <v>3620</v>
      </c>
      <c r="B1854" s="3" t="s">
        <v>3621</v>
      </c>
      <c r="C1854" s="3" t="s">
        <v>3622</v>
      </c>
      <c r="D1854" s="3">
        <v>1</v>
      </c>
      <c r="E1854" s="4">
        <f>F1854/D1854</f>
        <v>5.99</v>
      </c>
      <c r="F1854" s="5">
        <v>5.99</v>
      </c>
    </row>
    <row r="1855" spans="1:6" x14ac:dyDescent="0.25">
      <c r="A1855" s="3" t="s">
        <v>3883</v>
      </c>
      <c r="B1855" s="3" t="s">
        <v>3884</v>
      </c>
      <c r="C1855" s="3" t="s">
        <v>3113</v>
      </c>
      <c r="D1855" s="3">
        <v>1</v>
      </c>
      <c r="E1855" s="4">
        <f>F1855/D1855</f>
        <v>5.99</v>
      </c>
      <c r="F1855" s="5">
        <v>5.99</v>
      </c>
    </row>
    <row r="1856" spans="1:6" x14ac:dyDescent="0.25">
      <c r="A1856" s="3" t="s">
        <v>3945</v>
      </c>
      <c r="B1856" s="3" t="s">
        <v>3946</v>
      </c>
      <c r="C1856" s="3" t="s">
        <v>3113</v>
      </c>
      <c r="D1856" s="3">
        <v>1</v>
      </c>
      <c r="E1856" s="4">
        <f>F1856/D1856</f>
        <v>5.99</v>
      </c>
      <c r="F1856" s="5">
        <v>5.99</v>
      </c>
    </row>
    <row r="1857" spans="1:6" x14ac:dyDescent="0.25">
      <c r="A1857" s="3" t="s">
        <v>4018</v>
      </c>
      <c r="B1857" s="3" t="s">
        <v>4019</v>
      </c>
      <c r="C1857" s="3" t="s">
        <v>4020</v>
      </c>
      <c r="D1857" s="3">
        <v>1</v>
      </c>
      <c r="E1857" s="4">
        <f>F1857/D1857</f>
        <v>5.99</v>
      </c>
      <c r="F1857" s="5">
        <v>5.99</v>
      </c>
    </row>
    <row r="1858" spans="1:6" x14ac:dyDescent="0.25">
      <c r="A1858" s="3" t="s">
        <v>4066</v>
      </c>
      <c r="B1858" s="3" t="s">
        <v>4067</v>
      </c>
      <c r="C1858" s="3" t="s">
        <v>4068</v>
      </c>
      <c r="D1858" s="3">
        <v>1</v>
      </c>
      <c r="E1858" s="4">
        <f>F1858/D1858</f>
        <v>5.99</v>
      </c>
      <c r="F1858" s="5">
        <v>5.99</v>
      </c>
    </row>
    <row r="1859" spans="1:6" x14ac:dyDescent="0.25">
      <c r="A1859" s="3" t="s">
        <v>4363</v>
      </c>
      <c r="B1859" s="3" t="s">
        <v>4364</v>
      </c>
      <c r="C1859" s="3" t="s">
        <v>4365</v>
      </c>
      <c r="D1859" s="3">
        <v>1</v>
      </c>
      <c r="E1859" s="4">
        <f>F1859/D1859</f>
        <v>5.99</v>
      </c>
      <c r="F1859" s="5">
        <v>5.99</v>
      </c>
    </row>
    <row r="1860" spans="1:6" x14ac:dyDescent="0.25">
      <c r="A1860" s="3" t="s">
        <v>4727</v>
      </c>
      <c r="B1860" s="3" t="s">
        <v>4728</v>
      </c>
      <c r="C1860" s="3" t="s">
        <v>4729</v>
      </c>
      <c r="D1860" s="3">
        <v>1</v>
      </c>
      <c r="E1860" s="4">
        <f>F1860/D1860</f>
        <v>5.99</v>
      </c>
      <c r="F1860" s="5">
        <v>5.99</v>
      </c>
    </row>
    <row r="1861" spans="1:6" x14ac:dyDescent="0.25">
      <c r="A1861" s="3" t="s">
        <v>4856</v>
      </c>
      <c r="B1861" s="3" t="s">
        <v>4728</v>
      </c>
      <c r="C1861" s="3" t="s">
        <v>4729</v>
      </c>
      <c r="D1861" s="3">
        <v>1</v>
      </c>
      <c r="E1861" s="4">
        <f>F1861/D1861</f>
        <v>5.99</v>
      </c>
      <c r="F1861" s="5">
        <v>5.99</v>
      </c>
    </row>
    <row r="1862" spans="1:6" x14ac:dyDescent="0.25">
      <c r="A1862" s="3" t="s">
        <v>3883</v>
      </c>
      <c r="B1862" s="3" t="s">
        <v>3884</v>
      </c>
      <c r="C1862" s="3" t="s">
        <v>3113</v>
      </c>
      <c r="D1862" s="3">
        <v>1</v>
      </c>
      <c r="E1862" s="4">
        <f>F1862/D1862</f>
        <v>5.99</v>
      </c>
      <c r="F1862" s="5">
        <v>5.99</v>
      </c>
    </row>
    <row r="1863" spans="1:6" x14ac:dyDescent="0.25">
      <c r="A1863" s="3" t="s">
        <v>370</v>
      </c>
      <c r="B1863" s="3" t="s">
        <v>371</v>
      </c>
      <c r="C1863" s="3" t="s">
        <v>72</v>
      </c>
      <c r="D1863" s="3">
        <v>6</v>
      </c>
      <c r="E1863" s="4">
        <f>F1863/D1863</f>
        <v>5.9899999999999993</v>
      </c>
      <c r="F1863" s="5">
        <v>35.94</v>
      </c>
    </row>
    <row r="1864" spans="1:6" x14ac:dyDescent="0.25">
      <c r="A1864" s="3" t="s">
        <v>4768</v>
      </c>
      <c r="B1864" s="3" t="s">
        <v>4769</v>
      </c>
      <c r="C1864" s="3" t="s">
        <v>4770</v>
      </c>
      <c r="D1864" s="3">
        <v>1</v>
      </c>
      <c r="E1864" s="4">
        <f>F1864/D1864</f>
        <v>5.49</v>
      </c>
      <c r="F1864" s="5">
        <v>5.49</v>
      </c>
    </row>
    <row r="1865" spans="1:6" x14ac:dyDescent="0.25">
      <c r="A1865" s="3" t="s">
        <v>37</v>
      </c>
      <c r="B1865" s="3" t="s">
        <v>38</v>
      </c>
      <c r="C1865" s="3" t="s">
        <v>39</v>
      </c>
      <c r="D1865" s="3">
        <v>1</v>
      </c>
      <c r="E1865" s="4">
        <f>F1865/D1865</f>
        <v>4.99</v>
      </c>
      <c r="F1865" s="5">
        <v>4.99</v>
      </c>
    </row>
    <row r="1866" spans="1:6" x14ac:dyDescent="0.25">
      <c r="A1866" s="3" t="s">
        <v>671</v>
      </c>
      <c r="B1866" s="3" t="s">
        <v>672</v>
      </c>
      <c r="C1866" s="3" t="s">
        <v>673</v>
      </c>
      <c r="D1866" s="3">
        <v>1</v>
      </c>
      <c r="E1866" s="4">
        <f>F1866/D1866</f>
        <v>4.99</v>
      </c>
      <c r="F1866" s="5">
        <v>4.99</v>
      </c>
    </row>
    <row r="1867" spans="1:6" x14ac:dyDescent="0.25">
      <c r="A1867" s="3" t="s">
        <v>741</v>
      </c>
      <c r="B1867" s="3" t="s">
        <v>742</v>
      </c>
      <c r="C1867" s="3" t="s">
        <v>743</v>
      </c>
      <c r="D1867" s="3">
        <v>1</v>
      </c>
      <c r="E1867" s="4">
        <f>F1867/D1867</f>
        <v>4.99</v>
      </c>
      <c r="F1867" s="5">
        <v>4.99</v>
      </c>
    </row>
    <row r="1868" spans="1:6" x14ac:dyDescent="0.25">
      <c r="A1868" s="3" t="s">
        <v>976</v>
      </c>
      <c r="B1868" s="3" t="s">
        <v>977</v>
      </c>
      <c r="C1868" s="3" t="s">
        <v>978</v>
      </c>
      <c r="D1868" s="3">
        <v>2</v>
      </c>
      <c r="E1868" s="4">
        <f>F1868/D1868</f>
        <v>4.99</v>
      </c>
      <c r="F1868" s="5">
        <v>9.98</v>
      </c>
    </row>
    <row r="1869" spans="1:6" x14ac:dyDescent="0.25">
      <c r="A1869" s="3" t="s">
        <v>1076</v>
      </c>
      <c r="B1869" s="3" t="s">
        <v>1077</v>
      </c>
      <c r="C1869" s="3" t="s">
        <v>1078</v>
      </c>
      <c r="D1869" s="3">
        <v>1</v>
      </c>
      <c r="E1869" s="4">
        <f>F1869/D1869</f>
        <v>4.99</v>
      </c>
      <c r="F1869" s="5">
        <v>4.99</v>
      </c>
    </row>
    <row r="1870" spans="1:6" x14ac:dyDescent="0.25">
      <c r="A1870" s="3" t="s">
        <v>1340</v>
      </c>
      <c r="B1870" s="3" t="s">
        <v>1341</v>
      </c>
      <c r="C1870" s="3" t="s">
        <v>1342</v>
      </c>
      <c r="D1870" s="3">
        <v>1</v>
      </c>
      <c r="E1870" s="4">
        <f>F1870/D1870</f>
        <v>4.99</v>
      </c>
      <c r="F1870" s="5">
        <v>4.99</v>
      </c>
    </row>
    <row r="1871" spans="1:6" x14ac:dyDescent="0.25">
      <c r="A1871" s="3" t="s">
        <v>2188</v>
      </c>
      <c r="B1871" s="3" t="s">
        <v>2189</v>
      </c>
      <c r="C1871" s="3" t="s">
        <v>2190</v>
      </c>
      <c r="D1871" s="3">
        <v>1</v>
      </c>
      <c r="E1871" s="4">
        <f>F1871/D1871</f>
        <v>4.99</v>
      </c>
      <c r="F1871" s="5">
        <v>4.99</v>
      </c>
    </row>
    <row r="1872" spans="1:6" x14ac:dyDescent="0.25">
      <c r="A1872" s="3" t="s">
        <v>3048</v>
      </c>
      <c r="B1872" s="3" t="s">
        <v>3049</v>
      </c>
      <c r="C1872" s="3" t="s">
        <v>3050</v>
      </c>
      <c r="D1872" s="3">
        <v>1</v>
      </c>
      <c r="E1872" s="4">
        <f>F1872/D1872</f>
        <v>4.99</v>
      </c>
      <c r="F1872" s="5">
        <v>4.99</v>
      </c>
    </row>
    <row r="1873" spans="1:6" x14ac:dyDescent="0.25">
      <c r="A1873" s="3" t="s">
        <v>3399</v>
      </c>
      <c r="B1873" s="3" t="s">
        <v>3400</v>
      </c>
      <c r="C1873" s="3" t="s">
        <v>3401</v>
      </c>
      <c r="D1873" s="3">
        <v>1</v>
      </c>
      <c r="E1873" s="4">
        <f>F1873/D1873</f>
        <v>4.99</v>
      </c>
      <c r="F1873" s="5">
        <v>4.99</v>
      </c>
    </row>
    <row r="1874" spans="1:6" x14ac:dyDescent="0.25">
      <c r="A1874" s="3" t="s">
        <v>3575</v>
      </c>
      <c r="B1874" s="3" t="s">
        <v>3576</v>
      </c>
      <c r="C1874" s="3" t="s">
        <v>3577</v>
      </c>
      <c r="D1874" s="3">
        <v>1</v>
      </c>
      <c r="E1874" s="4">
        <f>F1874/D1874</f>
        <v>4.99</v>
      </c>
      <c r="F1874" s="5">
        <v>4.99</v>
      </c>
    </row>
    <row r="1875" spans="1:6" x14ac:dyDescent="0.25">
      <c r="A1875" s="3" t="s">
        <v>3617</v>
      </c>
      <c r="B1875" s="3" t="s">
        <v>3618</v>
      </c>
      <c r="C1875" s="3" t="s">
        <v>3619</v>
      </c>
      <c r="D1875" s="3">
        <v>1</v>
      </c>
      <c r="E1875" s="4">
        <f>F1875/D1875</f>
        <v>4.99</v>
      </c>
      <c r="F1875" s="5">
        <v>4.99</v>
      </c>
    </row>
    <row r="1876" spans="1:6" x14ac:dyDescent="0.25">
      <c r="A1876" s="3" t="s">
        <v>3668</v>
      </c>
      <c r="B1876" s="3" t="s">
        <v>3669</v>
      </c>
      <c r="C1876" s="3" t="s">
        <v>3670</v>
      </c>
      <c r="D1876" s="3">
        <v>1</v>
      </c>
      <c r="E1876" s="4">
        <f>F1876/D1876</f>
        <v>4.99</v>
      </c>
      <c r="F1876" s="5">
        <v>4.99</v>
      </c>
    </row>
    <row r="1877" spans="1:6" x14ac:dyDescent="0.25">
      <c r="A1877" s="3" t="s">
        <v>3740</v>
      </c>
      <c r="B1877" s="3" t="s">
        <v>3741</v>
      </c>
      <c r="C1877" s="3" t="s">
        <v>3742</v>
      </c>
      <c r="D1877" s="3">
        <v>3</v>
      </c>
      <c r="E1877" s="4">
        <f>F1877/D1877</f>
        <v>4.99</v>
      </c>
      <c r="F1877" s="5">
        <v>14.97</v>
      </c>
    </row>
    <row r="1878" spans="1:6" x14ac:dyDescent="0.25">
      <c r="A1878" s="3" t="s">
        <v>3770</v>
      </c>
      <c r="B1878" s="3" t="s">
        <v>3771</v>
      </c>
      <c r="C1878" s="3" t="s">
        <v>3772</v>
      </c>
      <c r="D1878" s="3">
        <v>2</v>
      </c>
      <c r="E1878" s="4">
        <f>F1878/D1878</f>
        <v>4.99</v>
      </c>
      <c r="F1878" s="5">
        <v>9.98</v>
      </c>
    </row>
    <row r="1879" spans="1:6" x14ac:dyDescent="0.25">
      <c r="A1879" s="3" t="s">
        <v>4119</v>
      </c>
      <c r="B1879" s="3" t="s">
        <v>4120</v>
      </c>
      <c r="C1879" s="3" t="s">
        <v>4121</v>
      </c>
      <c r="D1879" s="3">
        <v>1</v>
      </c>
      <c r="E1879" s="4">
        <f>F1879/D1879</f>
        <v>4.99</v>
      </c>
      <c r="F1879" s="5">
        <v>4.99</v>
      </c>
    </row>
    <row r="1880" spans="1:6" x14ac:dyDescent="0.25">
      <c r="A1880" s="3" t="s">
        <v>4191</v>
      </c>
      <c r="B1880" s="3" t="s">
        <v>4192</v>
      </c>
      <c r="C1880" s="3" t="s">
        <v>4193</v>
      </c>
      <c r="D1880" s="3">
        <v>1</v>
      </c>
      <c r="E1880" s="4">
        <f>F1880/D1880</f>
        <v>4.99</v>
      </c>
      <c r="F1880" s="5">
        <v>4.99</v>
      </c>
    </row>
    <row r="1881" spans="1:6" x14ac:dyDescent="0.25">
      <c r="A1881" s="3" t="s">
        <v>4316</v>
      </c>
      <c r="B1881" s="3" t="s">
        <v>4317</v>
      </c>
      <c r="C1881" s="3" t="s">
        <v>4318</v>
      </c>
      <c r="D1881" s="3">
        <v>1</v>
      </c>
      <c r="E1881" s="4">
        <f>F1881/D1881</f>
        <v>4.99</v>
      </c>
      <c r="F1881" s="5">
        <v>4.99</v>
      </c>
    </row>
    <row r="1882" spans="1:6" x14ac:dyDescent="0.25">
      <c r="A1882" s="3" t="s">
        <v>4350</v>
      </c>
      <c r="B1882" s="3" t="s">
        <v>4351</v>
      </c>
      <c r="C1882" s="3" t="s">
        <v>4352</v>
      </c>
      <c r="D1882" s="3">
        <v>1</v>
      </c>
      <c r="E1882" s="4">
        <f>F1882/D1882</f>
        <v>4.99</v>
      </c>
      <c r="F1882" s="5">
        <v>4.99</v>
      </c>
    </row>
    <row r="1883" spans="1:6" x14ac:dyDescent="0.25">
      <c r="A1883" s="3" t="s">
        <v>4674</v>
      </c>
      <c r="B1883" s="3" t="s">
        <v>4675</v>
      </c>
      <c r="C1883" s="3" t="s">
        <v>4676</v>
      </c>
      <c r="D1883" s="3">
        <v>1</v>
      </c>
      <c r="E1883" s="4">
        <f>F1883/D1883</f>
        <v>4.99</v>
      </c>
      <c r="F1883" s="5">
        <v>4.99</v>
      </c>
    </row>
    <row r="1884" spans="1:6" x14ac:dyDescent="0.25">
      <c r="A1884" s="3" t="s">
        <v>3740</v>
      </c>
      <c r="B1884" s="3" t="s">
        <v>3741</v>
      </c>
      <c r="C1884" s="3" t="s">
        <v>3742</v>
      </c>
      <c r="D1884" s="3">
        <v>1</v>
      </c>
      <c r="E1884" s="4">
        <f>F1884/D1884</f>
        <v>4.99</v>
      </c>
      <c r="F1884" s="5">
        <v>4.99</v>
      </c>
    </row>
    <row r="1885" spans="1:6" x14ac:dyDescent="0.25">
      <c r="A1885" s="3" t="s">
        <v>4848</v>
      </c>
      <c r="B1885" s="3" t="s">
        <v>4849</v>
      </c>
      <c r="C1885" s="3" t="s">
        <v>3619</v>
      </c>
      <c r="D1885" s="3">
        <v>2</v>
      </c>
      <c r="E1885" s="4">
        <f>F1885/D1885</f>
        <v>4.99</v>
      </c>
      <c r="F1885" s="5">
        <v>9.98</v>
      </c>
    </row>
    <row r="1886" spans="1:6" x14ac:dyDescent="0.25">
      <c r="A1886" s="3" t="s">
        <v>4853</v>
      </c>
      <c r="B1886" s="3" t="s">
        <v>4854</v>
      </c>
      <c r="C1886" s="3" t="s">
        <v>4855</v>
      </c>
      <c r="D1886" s="3">
        <v>1</v>
      </c>
      <c r="E1886" s="4">
        <f>F1886/D1886</f>
        <v>4.99</v>
      </c>
      <c r="F1886" s="5">
        <v>4.99</v>
      </c>
    </row>
    <row r="1887" spans="1:6" x14ac:dyDescent="0.25">
      <c r="A1887" s="3" t="s">
        <v>4879</v>
      </c>
      <c r="B1887" s="3" t="s">
        <v>4880</v>
      </c>
      <c r="C1887" s="3" t="s">
        <v>4676</v>
      </c>
      <c r="D1887" s="3">
        <v>1</v>
      </c>
      <c r="E1887" s="4">
        <f>F1887/D1887</f>
        <v>4.99</v>
      </c>
      <c r="F1887" s="5">
        <v>4.99</v>
      </c>
    </row>
    <row r="1888" spans="1:6" x14ac:dyDescent="0.25">
      <c r="A1888" s="3" t="s">
        <v>1203</v>
      </c>
      <c r="B1888" s="3" t="s">
        <v>1204</v>
      </c>
      <c r="C1888" s="3" t="s">
        <v>1205</v>
      </c>
      <c r="D1888" s="3">
        <v>1</v>
      </c>
      <c r="E1888" s="4">
        <f>F1888/D1888</f>
        <v>4.9000000000000004</v>
      </c>
      <c r="F1888" s="5">
        <v>4.9000000000000004</v>
      </c>
    </row>
    <row r="1889" spans="1:6" x14ac:dyDescent="0.25">
      <c r="A1889" s="3" t="s">
        <v>4353</v>
      </c>
      <c r="B1889" s="3" t="s">
        <v>4354</v>
      </c>
      <c r="C1889" s="3" t="s">
        <v>4355</v>
      </c>
      <c r="D1889" s="3">
        <v>1</v>
      </c>
      <c r="E1889" s="4">
        <f>F1889/D1889</f>
        <v>4.29</v>
      </c>
      <c r="F1889" s="5">
        <v>4.29</v>
      </c>
    </row>
    <row r="1890" spans="1:6" x14ac:dyDescent="0.25">
      <c r="A1890" s="3" t="s">
        <v>1543</v>
      </c>
      <c r="B1890" s="3" t="s">
        <v>1544</v>
      </c>
      <c r="C1890" s="3" t="s">
        <v>1545</v>
      </c>
      <c r="D1890" s="3">
        <v>1</v>
      </c>
      <c r="E1890" s="4">
        <f>F1890/D1890</f>
        <v>3.99</v>
      </c>
      <c r="F1890" s="5">
        <v>3.99</v>
      </c>
    </row>
    <row r="1891" spans="1:6" x14ac:dyDescent="0.25">
      <c r="A1891" s="3" t="s">
        <v>1736</v>
      </c>
      <c r="B1891" s="3" t="s">
        <v>1737</v>
      </c>
      <c r="C1891" s="3" t="s">
        <v>1339</v>
      </c>
      <c r="D1891" s="3">
        <v>1</v>
      </c>
      <c r="E1891" s="4">
        <f>F1891/D1891</f>
        <v>3.99</v>
      </c>
      <c r="F1891" s="5">
        <v>3.99</v>
      </c>
    </row>
    <row r="1892" spans="1:6" x14ac:dyDescent="0.25">
      <c r="A1892" s="3" t="s">
        <v>1864</v>
      </c>
      <c r="B1892" s="3" t="s">
        <v>1865</v>
      </c>
      <c r="C1892" s="3" t="s">
        <v>1866</v>
      </c>
      <c r="D1892" s="3">
        <v>1</v>
      </c>
      <c r="E1892" s="4">
        <f>F1892/D1892</f>
        <v>3.99</v>
      </c>
      <c r="F1892" s="5">
        <v>3.99</v>
      </c>
    </row>
    <row r="1893" spans="1:6" x14ac:dyDescent="0.25">
      <c r="A1893" s="3" t="s">
        <v>2048</v>
      </c>
      <c r="B1893" s="3" t="s">
        <v>2049</v>
      </c>
      <c r="C1893" s="3" t="s">
        <v>2050</v>
      </c>
      <c r="D1893" s="3">
        <v>1</v>
      </c>
      <c r="E1893" s="4">
        <f>F1893/D1893</f>
        <v>3.99</v>
      </c>
      <c r="F1893" s="5">
        <v>3.99</v>
      </c>
    </row>
    <row r="1894" spans="1:6" x14ac:dyDescent="0.25">
      <c r="A1894" s="3" t="s">
        <v>2068</v>
      </c>
      <c r="B1894" s="3" t="s">
        <v>2069</v>
      </c>
      <c r="C1894" s="3" t="s">
        <v>2070</v>
      </c>
      <c r="D1894" s="3">
        <v>2</v>
      </c>
      <c r="E1894" s="4">
        <f>F1894/D1894</f>
        <v>3.99</v>
      </c>
      <c r="F1894" s="5">
        <v>7.98</v>
      </c>
    </row>
    <row r="1895" spans="1:6" x14ac:dyDescent="0.25">
      <c r="A1895" s="3" t="s">
        <v>2852</v>
      </c>
      <c r="B1895" s="3" t="s">
        <v>2853</v>
      </c>
      <c r="C1895" s="3" t="s">
        <v>2854</v>
      </c>
      <c r="D1895" s="3">
        <v>1</v>
      </c>
      <c r="E1895" s="4">
        <f>F1895/D1895</f>
        <v>3.99</v>
      </c>
      <c r="F1895" s="5">
        <v>3.99</v>
      </c>
    </row>
    <row r="1896" spans="1:6" x14ac:dyDescent="0.25">
      <c r="A1896" s="3" t="s">
        <v>3155</v>
      </c>
      <c r="B1896" s="3" t="s">
        <v>3156</v>
      </c>
      <c r="C1896" s="3" t="s">
        <v>3157</v>
      </c>
      <c r="D1896" s="3">
        <v>2</v>
      </c>
      <c r="E1896" s="4">
        <f>F1896/D1896</f>
        <v>3.99</v>
      </c>
      <c r="F1896" s="5">
        <v>7.98</v>
      </c>
    </row>
    <row r="1897" spans="1:6" x14ac:dyDescent="0.25">
      <c r="A1897" s="3" t="s">
        <v>3237</v>
      </c>
      <c r="B1897" s="3" t="s">
        <v>3238</v>
      </c>
      <c r="C1897" s="3" t="s">
        <v>3239</v>
      </c>
      <c r="D1897" s="3">
        <v>1</v>
      </c>
      <c r="E1897" s="4">
        <f>F1897/D1897</f>
        <v>3.99</v>
      </c>
      <c r="F1897" s="5">
        <v>3.99</v>
      </c>
    </row>
    <row r="1898" spans="1:6" x14ac:dyDescent="0.25">
      <c r="A1898" s="3" t="s">
        <v>3456</v>
      </c>
      <c r="B1898" s="3" t="s">
        <v>3457</v>
      </c>
      <c r="C1898" s="3" t="s">
        <v>3458</v>
      </c>
      <c r="D1898" s="3">
        <v>1</v>
      </c>
      <c r="E1898" s="4">
        <f>F1898/D1898</f>
        <v>3.99</v>
      </c>
      <c r="F1898" s="5">
        <v>3.99</v>
      </c>
    </row>
    <row r="1899" spans="1:6" x14ac:dyDescent="0.25">
      <c r="A1899" s="3" t="s">
        <v>3638</v>
      </c>
      <c r="B1899" s="3" t="s">
        <v>3639</v>
      </c>
      <c r="C1899" s="3" t="s">
        <v>3640</v>
      </c>
      <c r="D1899" s="3">
        <v>1</v>
      </c>
      <c r="E1899" s="4">
        <f>F1899/D1899</f>
        <v>3.99</v>
      </c>
      <c r="F1899" s="5">
        <v>3.99</v>
      </c>
    </row>
    <row r="1900" spans="1:6" x14ac:dyDescent="0.25">
      <c r="A1900" s="3" t="s">
        <v>3802</v>
      </c>
      <c r="B1900" s="3" t="s">
        <v>3803</v>
      </c>
      <c r="C1900" s="3" t="s">
        <v>3804</v>
      </c>
      <c r="D1900" s="3">
        <v>1</v>
      </c>
      <c r="E1900" s="4">
        <f>F1900/D1900</f>
        <v>3.99</v>
      </c>
      <c r="F1900" s="5">
        <v>3.99</v>
      </c>
    </row>
    <row r="1901" spans="1:6" x14ac:dyDescent="0.25">
      <c r="A1901" s="3" t="s">
        <v>4197</v>
      </c>
      <c r="B1901" s="3" t="s">
        <v>4198</v>
      </c>
      <c r="C1901" s="3" t="s">
        <v>4199</v>
      </c>
      <c r="D1901" s="3">
        <v>1</v>
      </c>
      <c r="E1901" s="4">
        <f>F1901/D1901</f>
        <v>3.99</v>
      </c>
      <c r="F1901" s="5">
        <v>3.99</v>
      </c>
    </row>
    <row r="1902" spans="1:6" x14ac:dyDescent="0.25">
      <c r="A1902" s="3" t="s">
        <v>4627</v>
      </c>
      <c r="B1902" s="3" t="s">
        <v>4628</v>
      </c>
      <c r="C1902" s="3" t="s">
        <v>4629</v>
      </c>
      <c r="D1902" s="3">
        <v>1</v>
      </c>
      <c r="E1902" s="4">
        <f>F1902/D1902</f>
        <v>3.99</v>
      </c>
      <c r="F1902" s="5">
        <v>3.99</v>
      </c>
    </row>
    <row r="1903" spans="1:6" x14ac:dyDescent="0.25">
      <c r="A1903" s="3" t="s">
        <v>3802</v>
      </c>
      <c r="B1903" s="3" t="s">
        <v>3803</v>
      </c>
      <c r="C1903" s="3" t="s">
        <v>3804</v>
      </c>
      <c r="D1903" s="3">
        <v>1</v>
      </c>
      <c r="E1903" s="4">
        <f>F1903/D1903</f>
        <v>3.99</v>
      </c>
      <c r="F1903" s="5">
        <v>3.99</v>
      </c>
    </row>
    <row r="1904" spans="1:6" x14ac:dyDescent="0.25">
      <c r="A1904" s="3" t="s">
        <v>4636</v>
      </c>
      <c r="B1904" s="3" t="s">
        <v>4637</v>
      </c>
      <c r="C1904" s="3" t="s">
        <v>3804</v>
      </c>
      <c r="D1904" s="3">
        <v>3</v>
      </c>
      <c r="E1904" s="4">
        <f>F1904/D1904</f>
        <v>3.99</v>
      </c>
      <c r="F1904" s="5">
        <v>11.97</v>
      </c>
    </row>
    <row r="1905" spans="1:6" x14ac:dyDescent="0.25">
      <c r="A1905" s="3" t="s">
        <v>4638</v>
      </c>
      <c r="B1905" s="3" t="s">
        <v>4639</v>
      </c>
      <c r="C1905" s="3" t="s">
        <v>3804</v>
      </c>
      <c r="D1905" s="3">
        <v>1</v>
      </c>
      <c r="E1905" s="4">
        <f>F1905/D1905</f>
        <v>3.99</v>
      </c>
      <c r="F1905" s="5">
        <v>3.99</v>
      </c>
    </row>
    <row r="1906" spans="1:6" x14ac:dyDescent="0.25">
      <c r="A1906" s="3" t="s">
        <v>3155</v>
      </c>
      <c r="B1906" s="3" t="s">
        <v>3156</v>
      </c>
      <c r="C1906" s="3" t="s">
        <v>3157</v>
      </c>
      <c r="D1906" s="3">
        <v>1</v>
      </c>
      <c r="E1906" s="4">
        <f>F1906/D1906</f>
        <v>3.99</v>
      </c>
      <c r="F1906" s="5">
        <v>3.99</v>
      </c>
    </row>
    <row r="1907" spans="1:6" x14ac:dyDescent="0.25">
      <c r="A1907" s="3" t="s">
        <v>3638</v>
      </c>
      <c r="B1907" s="3" t="s">
        <v>3639</v>
      </c>
      <c r="C1907" s="3" t="s">
        <v>3640</v>
      </c>
      <c r="D1907" s="3">
        <v>1</v>
      </c>
      <c r="E1907" s="4">
        <f>F1907/D1907</f>
        <v>3.99</v>
      </c>
      <c r="F1907" s="5">
        <v>3.99</v>
      </c>
    </row>
    <row r="1908" spans="1:6" x14ac:dyDescent="0.25">
      <c r="A1908" s="3" t="s">
        <v>502</v>
      </c>
      <c r="B1908" s="3" t="s">
        <v>503</v>
      </c>
      <c r="C1908" s="3" t="s">
        <v>504</v>
      </c>
      <c r="D1908" s="3">
        <v>1</v>
      </c>
      <c r="E1908" s="4">
        <f>F1908/D1908</f>
        <v>2.99</v>
      </c>
      <c r="F1908" s="5">
        <v>2.99</v>
      </c>
    </row>
    <row r="1909" spans="1:6" x14ac:dyDescent="0.25">
      <c r="A1909" s="3" t="s">
        <v>1891</v>
      </c>
      <c r="B1909" s="3" t="s">
        <v>1892</v>
      </c>
      <c r="C1909" s="3" t="s">
        <v>1893</v>
      </c>
      <c r="D1909" s="3">
        <v>1</v>
      </c>
      <c r="E1909" s="4">
        <f>F1909/D1909</f>
        <v>2.99</v>
      </c>
      <c r="F1909" s="5">
        <v>2.99</v>
      </c>
    </row>
    <row r="1910" spans="1:6" x14ac:dyDescent="0.25">
      <c r="A1910" s="3" t="s">
        <v>2265</v>
      </c>
      <c r="B1910" s="3" t="s">
        <v>2266</v>
      </c>
      <c r="C1910" s="3" t="s">
        <v>504</v>
      </c>
      <c r="D1910" s="3">
        <v>1</v>
      </c>
      <c r="E1910" s="4">
        <f>F1910/D1910</f>
        <v>2.99</v>
      </c>
      <c r="F1910" s="5">
        <v>2.99</v>
      </c>
    </row>
    <row r="1911" spans="1:6" x14ac:dyDescent="0.25">
      <c r="A1911" s="3" t="s">
        <v>502</v>
      </c>
      <c r="B1911" s="3" t="s">
        <v>503</v>
      </c>
      <c r="C1911" s="3" t="s">
        <v>504</v>
      </c>
      <c r="D1911" s="3">
        <v>1</v>
      </c>
      <c r="E1911" s="4">
        <f>F1911/D1911</f>
        <v>2.99</v>
      </c>
      <c r="F1911" s="5">
        <v>2.99</v>
      </c>
    </row>
    <row r="1912" spans="1:6" x14ac:dyDescent="0.25">
      <c r="A1912" s="3" t="s">
        <v>3146</v>
      </c>
      <c r="B1912" s="3" t="s">
        <v>3147</v>
      </c>
      <c r="C1912" s="3" t="s">
        <v>3148</v>
      </c>
      <c r="D1912" s="3">
        <v>2</v>
      </c>
      <c r="E1912" s="4">
        <f>F1912/D1912</f>
        <v>2.99</v>
      </c>
      <c r="F1912" s="5">
        <v>5.98</v>
      </c>
    </row>
    <row r="1913" spans="1:6" x14ac:dyDescent="0.25">
      <c r="A1913" s="3" t="s">
        <v>3201</v>
      </c>
      <c r="B1913" s="3" t="s">
        <v>3202</v>
      </c>
      <c r="C1913" s="3" t="s">
        <v>3203</v>
      </c>
      <c r="D1913" s="3">
        <v>1</v>
      </c>
      <c r="E1913" s="4">
        <f>F1913/D1913</f>
        <v>2.99</v>
      </c>
      <c r="F1913" s="5">
        <v>2.99</v>
      </c>
    </row>
    <row r="1914" spans="1:6" ht="25.5" x14ac:dyDescent="0.25">
      <c r="A1914" s="3" t="s">
        <v>3271</v>
      </c>
      <c r="B1914" s="3" t="s">
        <v>3272</v>
      </c>
      <c r="C1914" s="3" t="s">
        <v>3273</v>
      </c>
      <c r="D1914" s="3">
        <v>2</v>
      </c>
      <c r="E1914" s="4">
        <f>F1914/D1914</f>
        <v>2.99</v>
      </c>
      <c r="F1914" s="5">
        <v>5.98</v>
      </c>
    </row>
    <row r="1915" spans="1:6" x14ac:dyDescent="0.25">
      <c r="A1915" s="3" t="s">
        <v>3650</v>
      </c>
      <c r="B1915" s="3" t="s">
        <v>3651</v>
      </c>
      <c r="C1915" s="3" t="s">
        <v>3652</v>
      </c>
      <c r="D1915" s="3">
        <v>1</v>
      </c>
      <c r="E1915" s="4">
        <f>F1915/D1915</f>
        <v>2.99</v>
      </c>
      <c r="F1915" s="5">
        <v>2.99</v>
      </c>
    </row>
    <row r="1916" spans="1:6" x14ac:dyDescent="0.25">
      <c r="A1916" s="3" t="s">
        <v>3716</v>
      </c>
      <c r="B1916" s="3" t="s">
        <v>3717</v>
      </c>
      <c r="C1916" s="3" t="s">
        <v>3718</v>
      </c>
      <c r="D1916" s="3">
        <v>1</v>
      </c>
      <c r="E1916" s="4">
        <f>F1916/D1916</f>
        <v>2.99</v>
      </c>
      <c r="F1916" s="5">
        <v>2.99</v>
      </c>
    </row>
    <row r="1917" spans="1:6" x14ac:dyDescent="0.25">
      <c r="A1917" s="3" t="s">
        <v>4009</v>
      </c>
      <c r="B1917" s="3" t="s">
        <v>4010</v>
      </c>
      <c r="C1917" s="3" t="s">
        <v>4011</v>
      </c>
      <c r="D1917" s="3">
        <v>1</v>
      </c>
      <c r="E1917" s="4">
        <f>F1917/D1917</f>
        <v>2.99</v>
      </c>
      <c r="F1917" s="5">
        <v>2.99</v>
      </c>
    </row>
    <row r="1918" spans="1:6" x14ac:dyDescent="0.25">
      <c r="A1918" s="3" t="s">
        <v>4093</v>
      </c>
      <c r="B1918" s="3" t="s">
        <v>4094</v>
      </c>
      <c r="C1918" s="3" t="s">
        <v>3652</v>
      </c>
      <c r="D1918" s="3">
        <v>1</v>
      </c>
      <c r="E1918" s="4">
        <f>F1918/D1918</f>
        <v>2.99</v>
      </c>
      <c r="F1918" s="5">
        <v>2.99</v>
      </c>
    </row>
    <row r="1919" spans="1:6" ht="25.5" x14ac:dyDescent="0.25">
      <c r="A1919" s="3" t="s">
        <v>3271</v>
      </c>
      <c r="B1919" s="3" t="s">
        <v>3272</v>
      </c>
      <c r="C1919" s="3" t="s">
        <v>3273</v>
      </c>
      <c r="D1919" s="3">
        <v>1</v>
      </c>
      <c r="E1919" s="4">
        <f>F1919/D1919</f>
        <v>2.99</v>
      </c>
      <c r="F1919" s="5">
        <v>2.99</v>
      </c>
    </row>
    <row r="1920" spans="1:6" x14ac:dyDescent="0.25">
      <c r="A1920" s="3" t="s">
        <v>4612</v>
      </c>
      <c r="B1920" s="3" t="s">
        <v>4613</v>
      </c>
      <c r="C1920" s="3" t="s">
        <v>4614</v>
      </c>
      <c r="D1920" s="3">
        <v>1</v>
      </c>
      <c r="E1920" s="4">
        <f>F1920/D1920</f>
        <v>2.69</v>
      </c>
      <c r="F1920" s="5">
        <v>2.69</v>
      </c>
    </row>
    <row r="1921" spans="1:6" x14ac:dyDescent="0.25">
      <c r="A1921" s="3" t="s">
        <v>526</v>
      </c>
      <c r="B1921" s="3" t="s">
        <v>527</v>
      </c>
      <c r="C1921" s="3" t="s">
        <v>504</v>
      </c>
      <c r="D1921" s="3">
        <v>1</v>
      </c>
      <c r="E1921" s="4">
        <f>F1921/D1921</f>
        <v>2.4900000000000002</v>
      </c>
      <c r="F1921" s="5">
        <v>2.4900000000000002</v>
      </c>
    </row>
    <row r="1922" spans="1:6" x14ac:dyDescent="0.25">
      <c r="A1922" s="3" t="s">
        <v>2344</v>
      </c>
      <c r="B1922" s="3" t="s">
        <v>2345</v>
      </c>
      <c r="C1922" s="3" t="s">
        <v>504</v>
      </c>
      <c r="D1922" s="3">
        <v>1</v>
      </c>
      <c r="E1922" s="4">
        <f>F1922/D1922</f>
        <v>2.4900000000000002</v>
      </c>
      <c r="F1922" s="5">
        <v>2.4900000000000002</v>
      </c>
    </row>
    <row r="1923" spans="1:6" x14ac:dyDescent="0.25">
      <c r="A1923" s="3" t="s">
        <v>2505</v>
      </c>
      <c r="B1923" s="3" t="s">
        <v>2506</v>
      </c>
      <c r="C1923" s="3" t="s">
        <v>504</v>
      </c>
      <c r="D1923" s="3">
        <v>1</v>
      </c>
      <c r="E1923" s="4">
        <f>F1923/D1923</f>
        <v>2.4900000000000002</v>
      </c>
      <c r="F1923" s="5">
        <v>2.4900000000000002</v>
      </c>
    </row>
    <row r="1924" spans="1:6" x14ac:dyDescent="0.25">
      <c r="A1924" s="3" t="s">
        <v>3791</v>
      </c>
      <c r="B1924" s="3" t="s">
        <v>3792</v>
      </c>
      <c r="C1924" s="3" t="s">
        <v>3793</v>
      </c>
      <c r="D1924" s="3">
        <v>1</v>
      </c>
      <c r="E1924" s="4">
        <f>F1924/D1924</f>
        <v>2.4900000000000002</v>
      </c>
      <c r="F1924" s="5">
        <v>2.4900000000000002</v>
      </c>
    </row>
    <row r="1925" spans="1:6" x14ac:dyDescent="0.25">
      <c r="A1925" s="3" t="s">
        <v>3252</v>
      </c>
      <c r="B1925" s="3" t="s">
        <v>3253</v>
      </c>
      <c r="C1925" s="3" t="s">
        <v>3254</v>
      </c>
      <c r="D1925" s="3">
        <v>1</v>
      </c>
      <c r="E1925" s="4">
        <f>F1925/D1925</f>
        <v>2.19</v>
      </c>
      <c r="F1925" s="5">
        <v>2.19</v>
      </c>
    </row>
    <row r="1926" spans="1:6" x14ac:dyDescent="0.25">
      <c r="A1926" s="3" t="s">
        <v>4680</v>
      </c>
      <c r="B1926" s="3" t="s">
        <v>4681</v>
      </c>
      <c r="C1926" s="3" t="s">
        <v>4682</v>
      </c>
      <c r="D1926" s="3">
        <v>1</v>
      </c>
      <c r="E1926" s="4">
        <f>F1926/D1926</f>
        <v>2.19</v>
      </c>
      <c r="F1926" s="5">
        <v>2.19</v>
      </c>
    </row>
    <row r="1927" spans="1:6" x14ac:dyDescent="0.25">
      <c r="A1927" s="3" t="s">
        <v>1652</v>
      </c>
      <c r="B1927" s="3" t="s">
        <v>1653</v>
      </c>
      <c r="C1927" s="3" t="s">
        <v>1654</v>
      </c>
      <c r="D1927" s="3">
        <v>2</v>
      </c>
      <c r="E1927" s="4">
        <f>F1927/D1927</f>
        <v>1.99</v>
      </c>
      <c r="F1927" s="5">
        <v>3.98</v>
      </c>
    </row>
    <row r="1928" spans="1:6" x14ac:dyDescent="0.25">
      <c r="A1928" s="3" t="s">
        <v>3108</v>
      </c>
      <c r="B1928" s="3" t="s">
        <v>3109</v>
      </c>
      <c r="C1928" s="3" t="s">
        <v>3110</v>
      </c>
      <c r="D1928" s="3">
        <v>1</v>
      </c>
      <c r="E1928" s="4">
        <f>F1928/D1928</f>
        <v>1.99</v>
      </c>
      <c r="F1928" s="5">
        <v>1.99</v>
      </c>
    </row>
    <row r="1929" spans="1:6" x14ac:dyDescent="0.25">
      <c r="A1929" s="3" t="s">
        <v>3334</v>
      </c>
      <c r="B1929" s="3" t="s">
        <v>3335</v>
      </c>
      <c r="C1929" s="3" t="s">
        <v>3336</v>
      </c>
      <c r="D1929" s="3">
        <v>2</v>
      </c>
      <c r="E1929" s="4">
        <f>F1929/D1929</f>
        <v>1.99</v>
      </c>
      <c r="F1929" s="5">
        <v>3.98</v>
      </c>
    </row>
    <row r="1930" spans="1:6" x14ac:dyDescent="0.25">
      <c r="A1930" s="3" t="s">
        <v>3351</v>
      </c>
      <c r="B1930" s="3" t="s">
        <v>3352</v>
      </c>
      <c r="C1930" s="3" t="s">
        <v>3353</v>
      </c>
      <c r="D1930" s="3">
        <v>1</v>
      </c>
      <c r="E1930" s="4">
        <f>F1930/D1930</f>
        <v>1.99</v>
      </c>
      <c r="F1930" s="5">
        <v>1.99</v>
      </c>
    </row>
    <row r="1931" spans="1:6" x14ac:dyDescent="0.25">
      <c r="A1931" s="3" t="s">
        <v>3525</v>
      </c>
      <c r="B1931" s="3" t="s">
        <v>3526</v>
      </c>
      <c r="C1931" s="3" t="s">
        <v>3527</v>
      </c>
      <c r="D1931" s="3">
        <v>24</v>
      </c>
      <c r="E1931" s="4">
        <f>F1931/D1931</f>
        <v>1.99</v>
      </c>
      <c r="F1931" s="5">
        <v>47.76</v>
      </c>
    </row>
    <row r="1932" spans="1:6" x14ac:dyDescent="0.25">
      <c r="A1932" s="3" t="s">
        <v>3874</v>
      </c>
      <c r="B1932" s="3" t="s">
        <v>3875</v>
      </c>
      <c r="C1932" s="3" t="s">
        <v>3876</v>
      </c>
      <c r="D1932" s="3">
        <v>1</v>
      </c>
      <c r="E1932" s="4">
        <f>F1932/D1932</f>
        <v>1.99</v>
      </c>
      <c r="F1932" s="5">
        <v>1.99</v>
      </c>
    </row>
    <row r="1933" spans="1:6" x14ac:dyDescent="0.25">
      <c r="A1933" s="3" t="s">
        <v>4238</v>
      </c>
      <c r="B1933" s="3" t="s">
        <v>4239</v>
      </c>
      <c r="C1933" s="3" t="s">
        <v>4240</v>
      </c>
      <c r="D1933" s="3">
        <v>1</v>
      </c>
      <c r="E1933" s="4">
        <f>F1933/D1933</f>
        <v>1.99</v>
      </c>
      <c r="F1933" s="5">
        <v>1.99</v>
      </c>
    </row>
    <row r="1934" spans="1:6" x14ac:dyDescent="0.25">
      <c r="A1934" s="3" t="s">
        <v>4592</v>
      </c>
      <c r="B1934" s="3" t="s">
        <v>4593</v>
      </c>
      <c r="C1934" s="3" t="s">
        <v>4594</v>
      </c>
      <c r="D1934" s="3">
        <v>1</v>
      </c>
      <c r="E1934" s="4">
        <f>F1934/D1934</f>
        <v>1.99</v>
      </c>
      <c r="F1934" s="5">
        <v>1.99</v>
      </c>
    </row>
    <row r="1935" spans="1:6" x14ac:dyDescent="0.25">
      <c r="A1935" s="3" t="s">
        <v>3283</v>
      </c>
      <c r="B1935" s="3" t="s">
        <v>3284</v>
      </c>
      <c r="C1935" s="3" t="s">
        <v>3285</v>
      </c>
      <c r="D1935" s="3">
        <v>1</v>
      </c>
      <c r="E1935" s="4">
        <f>F1935/D1935</f>
        <v>1.59</v>
      </c>
      <c r="F1935" s="5">
        <v>1.59</v>
      </c>
    </row>
    <row r="1936" spans="1:6" x14ac:dyDescent="0.25">
      <c r="A1936" s="3" t="s">
        <v>3283</v>
      </c>
      <c r="B1936" s="3" t="s">
        <v>3284</v>
      </c>
      <c r="C1936" s="3" t="s">
        <v>3285</v>
      </c>
      <c r="D1936" s="3">
        <v>1</v>
      </c>
      <c r="E1936" s="4">
        <f>F1936/D1936</f>
        <v>1.59</v>
      </c>
      <c r="F1936" s="5">
        <v>1.59</v>
      </c>
    </row>
    <row r="1937" spans="1:6" x14ac:dyDescent="0.25">
      <c r="A1937" s="3" t="s">
        <v>4347</v>
      </c>
      <c r="B1937" s="3" t="s">
        <v>4348</v>
      </c>
      <c r="C1937" s="3" t="s">
        <v>4349</v>
      </c>
      <c r="D1937" s="3">
        <v>2</v>
      </c>
      <c r="E1937" s="4">
        <f>F1937/D1937</f>
        <v>1.49</v>
      </c>
      <c r="F1937" s="5">
        <v>2.98</v>
      </c>
    </row>
    <row r="1938" spans="1:6" x14ac:dyDescent="0.25">
      <c r="A1938" s="3" t="s">
        <v>4701</v>
      </c>
      <c r="B1938" s="3" t="s">
        <v>4702</v>
      </c>
      <c r="C1938" s="3" t="s">
        <v>4703</v>
      </c>
      <c r="D1938" s="3">
        <v>1</v>
      </c>
      <c r="E1938" s="4">
        <f>F1938/D1938</f>
        <v>1.39</v>
      </c>
      <c r="F1938" s="5">
        <v>1.39</v>
      </c>
    </row>
    <row r="1939" spans="1:6" x14ac:dyDescent="0.25">
      <c r="A1939" s="3" t="s">
        <v>4842</v>
      </c>
      <c r="B1939" s="3" t="s">
        <v>4843</v>
      </c>
      <c r="C1939" s="3" t="s">
        <v>4844</v>
      </c>
      <c r="D1939" s="3">
        <v>1</v>
      </c>
      <c r="E1939" s="4">
        <f>F1939/D1939</f>
        <v>1.19</v>
      </c>
      <c r="F1939" s="5">
        <v>1.19</v>
      </c>
    </row>
    <row r="1940" spans="1:6" x14ac:dyDescent="0.25">
      <c r="A1940" s="3" t="s">
        <v>3060</v>
      </c>
      <c r="B1940" s="3" t="s">
        <v>3061</v>
      </c>
      <c r="C1940" s="3" t="s">
        <v>3062</v>
      </c>
      <c r="D1940" s="3">
        <v>1</v>
      </c>
      <c r="E1940" s="4">
        <f>F1940/D1940</f>
        <v>1.0900000000000001</v>
      </c>
      <c r="F1940" s="5">
        <v>1.0900000000000001</v>
      </c>
    </row>
    <row r="1941" spans="1:6" x14ac:dyDescent="0.25">
      <c r="A1941" s="3" t="s">
        <v>4146</v>
      </c>
      <c r="B1941" s="3" t="s">
        <v>4147</v>
      </c>
      <c r="C1941" s="3" t="s">
        <v>4148</v>
      </c>
      <c r="D1941" s="3">
        <v>1</v>
      </c>
      <c r="E1941" s="4">
        <f>F1941/D1941</f>
        <v>0.99</v>
      </c>
      <c r="F1941" s="5">
        <v>0.99</v>
      </c>
    </row>
    <row r="1942" spans="1:6" x14ac:dyDescent="0.25">
      <c r="A1942" s="3" t="s">
        <v>3991</v>
      </c>
      <c r="B1942" s="3" t="s">
        <v>3992</v>
      </c>
      <c r="C1942" s="3" t="s">
        <v>3993</v>
      </c>
      <c r="D1942" s="3">
        <v>1</v>
      </c>
      <c r="E1942" s="4">
        <v>69.88</v>
      </c>
      <c r="F1942" s="5">
        <f>E1942*D1942</f>
        <v>69.88</v>
      </c>
    </row>
    <row r="1943" spans="1:6" x14ac:dyDescent="0.25">
      <c r="A1943" s="3" t="s">
        <v>4585</v>
      </c>
      <c r="B1943" s="3" t="s">
        <v>4586</v>
      </c>
      <c r="C1943" s="3" t="s">
        <v>3993</v>
      </c>
      <c r="D1943" s="3">
        <v>1</v>
      </c>
      <c r="E1943" s="4">
        <v>69.88</v>
      </c>
      <c r="F1943" s="5">
        <f t="shared" ref="F1943:F1953" si="0">E1943*D1943</f>
        <v>69.88</v>
      </c>
    </row>
    <row r="1944" spans="1:6" x14ac:dyDescent="0.25">
      <c r="A1944" s="3" t="s">
        <v>4590</v>
      </c>
      <c r="B1944" s="3" t="s">
        <v>4591</v>
      </c>
      <c r="C1944" s="3" t="s">
        <v>3993</v>
      </c>
      <c r="D1944" s="3">
        <v>1</v>
      </c>
      <c r="E1944" s="4">
        <v>69.88</v>
      </c>
      <c r="F1944" s="5">
        <f t="shared" si="0"/>
        <v>69.88</v>
      </c>
    </row>
    <row r="1945" spans="1:6" x14ac:dyDescent="0.25">
      <c r="A1945" s="3" t="s">
        <v>342</v>
      </c>
      <c r="B1945" s="3" t="s">
        <v>343</v>
      </c>
      <c r="C1945" s="3" t="s">
        <v>344</v>
      </c>
      <c r="D1945" s="3">
        <v>1</v>
      </c>
      <c r="E1945" s="4">
        <v>69.88</v>
      </c>
      <c r="F1945" s="5">
        <f t="shared" si="0"/>
        <v>69.88</v>
      </c>
    </row>
    <row r="1946" spans="1:6" x14ac:dyDescent="0.25">
      <c r="A1946" s="3" t="s">
        <v>711</v>
      </c>
      <c r="B1946" s="3" t="s">
        <v>712</v>
      </c>
      <c r="C1946" s="3" t="s">
        <v>713</v>
      </c>
      <c r="D1946" s="3">
        <v>1</v>
      </c>
      <c r="E1946" s="4">
        <v>19.88</v>
      </c>
      <c r="F1946" s="5">
        <f t="shared" si="0"/>
        <v>19.88</v>
      </c>
    </row>
    <row r="1947" spans="1:6" ht="25.5" x14ac:dyDescent="0.25">
      <c r="A1947" s="3" t="s">
        <v>1098</v>
      </c>
      <c r="B1947" s="3" t="s">
        <v>1099</v>
      </c>
      <c r="C1947" s="3" t="s">
        <v>1100</v>
      </c>
      <c r="D1947" s="3">
        <v>1</v>
      </c>
      <c r="E1947" s="4">
        <v>89.88</v>
      </c>
      <c r="F1947" s="5">
        <f t="shared" si="0"/>
        <v>89.88</v>
      </c>
    </row>
    <row r="1948" spans="1:6" x14ac:dyDescent="0.25">
      <c r="A1948" s="3" t="s">
        <v>342</v>
      </c>
      <c r="B1948" s="3" t="s">
        <v>343</v>
      </c>
      <c r="C1948" s="3" t="s">
        <v>344</v>
      </c>
      <c r="D1948" s="3">
        <v>3</v>
      </c>
      <c r="E1948" s="4">
        <v>89.88</v>
      </c>
      <c r="F1948" s="5">
        <f t="shared" si="0"/>
        <v>269.64</v>
      </c>
    </row>
    <row r="1949" spans="1:6" x14ac:dyDescent="0.25">
      <c r="A1949" s="3" t="s">
        <v>1608</v>
      </c>
      <c r="B1949" s="3" t="s">
        <v>1609</v>
      </c>
      <c r="C1949" s="3" t="s">
        <v>713</v>
      </c>
      <c r="D1949" s="3">
        <v>1</v>
      </c>
      <c r="E1949" s="4">
        <v>19.88</v>
      </c>
      <c r="F1949" s="5">
        <f t="shared" si="0"/>
        <v>19.88</v>
      </c>
    </row>
    <row r="1950" spans="1:6" x14ac:dyDescent="0.25">
      <c r="A1950" s="3" t="s">
        <v>342</v>
      </c>
      <c r="B1950" s="3" t="s">
        <v>343</v>
      </c>
      <c r="C1950" s="3" t="s">
        <v>344</v>
      </c>
      <c r="D1950" s="3">
        <v>5</v>
      </c>
      <c r="E1950" s="4">
        <v>69.989999999999995</v>
      </c>
      <c r="F1950" s="5">
        <f t="shared" si="0"/>
        <v>349.95</v>
      </c>
    </row>
    <row r="1951" spans="1:6" x14ac:dyDescent="0.25">
      <c r="A1951" s="3" t="s">
        <v>342</v>
      </c>
      <c r="B1951" s="3" t="s">
        <v>343</v>
      </c>
      <c r="C1951" s="3" t="s">
        <v>344</v>
      </c>
      <c r="D1951" s="3">
        <v>2</v>
      </c>
      <c r="E1951" s="4">
        <v>69.989999999999995</v>
      </c>
      <c r="F1951" s="5">
        <f t="shared" si="0"/>
        <v>139.97999999999999</v>
      </c>
    </row>
    <row r="1952" spans="1:6" x14ac:dyDescent="0.25">
      <c r="A1952" s="3" t="s">
        <v>3396</v>
      </c>
      <c r="B1952" s="3" t="s">
        <v>3397</v>
      </c>
      <c r="C1952" s="3" t="s">
        <v>3398</v>
      </c>
      <c r="D1952" s="3">
        <v>1</v>
      </c>
      <c r="E1952" s="4">
        <v>69.989999999999995</v>
      </c>
      <c r="F1952" s="5">
        <f t="shared" si="0"/>
        <v>69.989999999999995</v>
      </c>
    </row>
    <row r="1953" spans="1:6" x14ac:dyDescent="0.25">
      <c r="A1953" s="3" t="s">
        <v>4654</v>
      </c>
      <c r="B1953" s="3" t="s">
        <v>4655</v>
      </c>
      <c r="C1953" s="3" t="s">
        <v>4656</v>
      </c>
      <c r="D1953" s="3">
        <v>1</v>
      </c>
      <c r="E1953" s="4">
        <v>19.88</v>
      </c>
      <c r="F1953" s="5">
        <f t="shared" si="0"/>
        <v>19.88</v>
      </c>
    </row>
    <row r="1954" spans="1:6" x14ac:dyDescent="0.25">
      <c r="A1954" s="6"/>
      <c r="B1954" s="6"/>
      <c r="C1954" s="6"/>
      <c r="D1954" s="6">
        <f>SUM(D2:D1953)</f>
        <v>2169</v>
      </c>
      <c r="E1954" s="6"/>
      <c r="F1954" s="7">
        <f>SUM(F2:F1953)</f>
        <v>106969.90000000558</v>
      </c>
    </row>
  </sheetData>
  <sortState xmlns:xlrd2="http://schemas.microsoft.com/office/spreadsheetml/2017/richdata2" ref="A1:H1954">
    <sortCondition descending="1" ref="E1:E19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2020-09-29T18:52:51Z</dcterms:created>
  <dcterms:modified xsi:type="dcterms:W3CDTF">2020-09-29T18:57:40Z</dcterms:modified>
</cp:coreProperties>
</file>