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Robert\Desktop\"/>
    </mc:Choice>
  </mc:AlternateContent>
  <xr:revisionPtr revIDLastSave="0" documentId="8_{F4BACB61-6191-44E3-8149-B98DE970946E}" xr6:coauthVersionLast="46" xr6:coauthVersionMax="46" xr10:uidLastSave="{00000000-0000-0000-0000-000000000000}"/>
  <bookViews>
    <workbookView xWindow="-108" yWindow="-108" windowWidth="23256" windowHeight="12576" xr2:uid="{8DE0CD6C-E2E0-42C7-9853-297A60379F06}"/>
  </bookViews>
  <sheets>
    <sheet name="MANIFEST" sheetId="1" r:id="rId1"/>
  </sheets>
  <definedNames>
    <definedName name="_xlnm.Print_Area" localSheetId="0">MANIFEST!$A$1:$G$882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13" i="1" l="1"/>
  <c r="G298" i="1"/>
  <c r="G299" i="1"/>
  <c r="G702" i="1"/>
  <c r="G403" i="1"/>
  <c r="G465" i="1"/>
  <c r="G604" i="1"/>
  <c r="G419" i="1"/>
  <c r="G322" i="1"/>
  <c r="G211" i="1"/>
  <c r="G15" i="1"/>
  <c r="G686" i="1"/>
  <c r="G407" i="1"/>
  <c r="G231" i="1"/>
  <c r="G684" i="1"/>
  <c r="G539" i="1"/>
  <c r="G446" i="1"/>
  <c r="G579" i="1"/>
  <c r="G125" i="1"/>
  <c r="G537" i="1"/>
  <c r="G379" i="1"/>
  <c r="G461" i="1"/>
  <c r="G476" i="1"/>
  <c r="G376" i="1"/>
  <c r="G386" i="1"/>
  <c r="G319" i="1"/>
  <c r="G320" i="1"/>
  <c r="G321" i="1"/>
  <c r="G187" i="1"/>
  <c r="G615" i="1"/>
  <c r="G360" i="1"/>
  <c r="G180" i="1"/>
  <c r="G444" i="1"/>
  <c r="G285" i="1"/>
  <c r="G279" i="1"/>
  <c r="G373" i="1"/>
  <c r="G596" i="1"/>
  <c r="G590" i="1"/>
  <c r="G455" i="1"/>
  <c r="G261" i="1"/>
  <c r="G127" i="1"/>
  <c r="G331" i="1"/>
  <c r="G40" i="1"/>
  <c r="G703" i="1"/>
  <c r="G599" i="1"/>
  <c r="G478" i="1"/>
  <c r="G479" i="1"/>
  <c r="G145" i="1"/>
  <c r="G472" i="1"/>
  <c r="G654" i="1"/>
  <c r="G186" i="1"/>
  <c r="G263" i="1"/>
  <c r="G10" i="1"/>
  <c r="G434" i="1"/>
  <c r="G427" i="1"/>
  <c r="G650" i="1"/>
  <c r="G335" i="1"/>
  <c r="G20" i="1"/>
  <c r="G435" i="1"/>
  <c r="G467" i="1"/>
  <c r="G116" i="1"/>
  <c r="G317" i="1"/>
  <c r="G689" i="1"/>
  <c r="G171" i="1"/>
  <c r="G617" i="1"/>
  <c r="G160" i="1"/>
  <c r="G372" i="1"/>
  <c r="G523" i="1"/>
  <c r="G497" i="1"/>
  <c r="G362" i="1"/>
  <c r="G284" i="1"/>
  <c r="G344" i="1"/>
  <c r="G345" i="1"/>
  <c r="G602" i="1"/>
  <c r="G518" i="1"/>
  <c r="G58" i="1"/>
  <c r="G100" i="1"/>
  <c r="G77" i="1"/>
  <c r="G377" i="1"/>
  <c r="G126" i="1"/>
  <c r="G422" i="1"/>
  <c r="G676" i="1"/>
  <c r="G510" i="1"/>
  <c r="G350" i="1"/>
  <c r="G655" i="1"/>
  <c r="G656" i="1"/>
  <c r="G4" i="1"/>
  <c r="G163" i="1"/>
  <c r="G404" i="1"/>
  <c r="G96" i="1"/>
  <c r="G135" i="1"/>
  <c r="G225" i="1"/>
  <c r="G346" i="1"/>
  <c r="G5" i="1"/>
  <c r="G277" i="1"/>
  <c r="G264" i="1"/>
  <c r="G552" i="1"/>
  <c r="G214" i="1"/>
  <c r="G223" i="1"/>
  <c r="G316" i="1"/>
  <c r="G181" i="1"/>
  <c r="G130" i="1"/>
  <c r="G365" i="1"/>
  <c r="G668" i="1"/>
  <c r="G531" i="1"/>
  <c r="G341" i="1"/>
  <c r="G202" i="1"/>
  <c r="G688" i="1"/>
  <c r="G402" i="1"/>
  <c r="G308" i="1"/>
  <c r="G215" i="1"/>
  <c r="G549" i="1"/>
  <c r="G274" i="1"/>
  <c r="G212" i="1"/>
  <c r="G232" i="1"/>
  <c r="G146" i="1"/>
  <c r="G51" i="1"/>
  <c r="G229" i="1"/>
  <c r="G14" i="1"/>
  <c r="G553" i="1"/>
  <c r="G364" i="1"/>
  <c r="G80" i="1"/>
  <c r="G9" i="1"/>
  <c r="G44" i="1"/>
  <c r="G13" i="1"/>
  <c r="G103" i="1"/>
  <c r="G589" i="1"/>
  <c r="G681" i="1"/>
  <c r="G312" i="1"/>
  <c r="G572" i="1"/>
  <c r="G170" i="1"/>
  <c r="G38" i="1"/>
  <c r="G542" i="1"/>
  <c r="G618" i="1"/>
  <c r="G458" i="1"/>
  <c r="G378" i="1"/>
  <c r="G410" i="1"/>
  <c r="G438" i="1"/>
  <c r="G18" i="1"/>
  <c r="G203" i="1"/>
  <c r="G614" i="1"/>
  <c r="G580" i="1"/>
  <c r="G387" i="1"/>
  <c r="G630" i="1"/>
  <c r="G368" i="1"/>
  <c r="G179" i="1"/>
  <c r="G332" i="1"/>
  <c r="G375" i="1"/>
  <c r="G606" i="1"/>
  <c r="G485" i="1"/>
  <c r="G349" i="1"/>
  <c r="G337" i="1"/>
  <c r="G162" i="1"/>
  <c r="G55" i="1"/>
  <c r="G348" i="1"/>
  <c r="G240" i="1"/>
  <c r="G567" i="1"/>
  <c r="G190" i="1"/>
  <c r="G468" i="1"/>
  <c r="G637" i="1"/>
  <c r="G182" i="1"/>
  <c r="G283" i="1"/>
  <c r="G340" i="1"/>
  <c r="G303" i="1"/>
  <c r="G301" i="1"/>
  <c r="G679" i="1"/>
  <c r="G683" i="1"/>
  <c r="G110" i="1"/>
  <c r="G671" i="1"/>
  <c r="G282" i="1"/>
  <c r="G369" i="1"/>
  <c r="G701" i="1"/>
  <c r="G131" i="1"/>
  <c r="G140" i="1"/>
  <c r="G695" i="1"/>
  <c r="G415" i="1"/>
  <c r="G416" i="1"/>
  <c r="G536" i="1"/>
  <c r="G351" i="1"/>
  <c r="G43" i="1"/>
  <c r="G698" i="1"/>
  <c r="G448" i="1"/>
  <c r="G600" i="1"/>
  <c r="G336" i="1"/>
  <c r="G198" i="1"/>
  <c r="G252" i="1"/>
  <c r="G343" i="1"/>
  <c r="G253" i="1"/>
  <c r="G41" i="1"/>
  <c r="G540" i="1"/>
  <c r="G120" i="1"/>
  <c r="G168" i="1"/>
  <c r="G585" i="1"/>
  <c r="G592" i="1"/>
  <c r="G191" i="1"/>
  <c r="G570" i="1"/>
  <c r="G295" i="1"/>
  <c r="G708" i="1"/>
  <c r="G620" i="1"/>
  <c r="G680" i="1"/>
  <c r="G139" i="1"/>
  <c r="G440" i="1"/>
  <c r="G101" i="1"/>
  <c r="G94" i="1"/>
  <c r="G643" i="1"/>
  <c r="G583" i="1"/>
  <c r="G121" i="1"/>
  <c r="G538" i="1"/>
  <c r="G262" i="1"/>
  <c r="G109" i="1"/>
  <c r="G234" i="1"/>
  <c r="G484" i="1"/>
  <c r="G267" i="1"/>
  <c r="G691" i="1"/>
  <c r="G73" i="1"/>
  <c r="G397" i="1"/>
  <c r="G315" i="1"/>
  <c r="G685" i="1"/>
  <c r="G687" i="1"/>
  <c r="G399" i="1"/>
  <c r="G400" i="1"/>
  <c r="G593" i="1"/>
  <c r="G210" i="1"/>
  <c r="G396" i="1"/>
  <c r="G401" i="1"/>
  <c r="G398" i="1"/>
  <c r="G627" i="1"/>
  <c r="G159" i="1"/>
  <c r="G706" i="1"/>
  <c r="G347" i="1"/>
  <c r="G276" i="1"/>
  <c r="G644" i="1"/>
  <c r="G176" i="1"/>
  <c r="G173" i="1"/>
  <c r="G413" i="1"/>
  <c r="G32" i="1"/>
  <c r="G412" i="1"/>
  <c r="G421" i="1"/>
  <c r="G54" i="1"/>
  <c r="G616" i="1"/>
  <c r="G161" i="1"/>
  <c r="G307" i="1"/>
  <c r="G588" i="1"/>
  <c r="G514" i="1"/>
  <c r="G16" i="1"/>
  <c r="G659" i="1"/>
  <c r="G221" i="1"/>
  <c r="G577" i="1"/>
  <c r="G639" i="1"/>
  <c r="G409" i="1"/>
  <c r="G105" i="1"/>
  <c r="G278" i="1"/>
  <c r="G582" i="1"/>
  <c r="G395" i="1"/>
  <c r="G313" i="1"/>
  <c r="G314" i="1"/>
  <c r="G224" i="1"/>
  <c r="G700" i="1"/>
  <c r="G477" i="1"/>
  <c r="G39" i="1"/>
  <c r="G119" i="1"/>
  <c r="G290" i="1"/>
  <c r="G138" i="1"/>
  <c r="G393" i="1"/>
  <c r="G490" i="1"/>
  <c r="G709" i="1"/>
  <c r="G238" i="1"/>
  <c r="G204" i="1"/>
  <c r="G220" i="1"/>
  <c r="G169" i="1"/>
  <c r="G150" i="1"/>
  <c r="G338" i="1"/>
  <c r="G697" i="1"/>
  <c r="G371" i="1"/>
  <c r="G498" i="1"/>
  <c r="G491" i="1"/>
  <c r="G571" i="1"/>
  <c r="G226" i="1"/>
  <c r="G394" i="1"/>
  <c r="G693" i="1"/>
  <c r="G493" i="1"/>
  <c r="G621" i="1"/>
  <c r="G29" i="1"/>
  <c r="G707" i="1"/>
  <c r="G222" i="1"/>
  <c r="G172" i="1"/>
  <c r="G447" i="1"/>
  <c r="G414" i="1"/>
  <c r="G359" i="1"/>
  <c r="G456" i="1"/>
  <c r="G595" i="1"/>
  <c r="G586" i="1"/>
  <c r="G208" i="1"/>
  <c r="G86" i="1"/>
  <c r="G294" i="1"/>
  <c r="G254" i="1"/>
  <c r="G289" i="1"/>
  <c r="G543" i="1"/>
  <c r="G79" i="1"/>
  <c r="G366" i="1"/>
  <c r="G291" i="1"/>
  <c r="G292" i="1"/>
  <c r="G293" i="1"/>
  <c r="G53" i="1"/>
  <c r="G605" i="1"/>
  <c r="G158" i="1"/>
  <c r="G390" i="1"/>
  <c r="G591" i="1"/>
  <c r="G147" i="1"/>
  <c r="G230" i="1"/>
  <c r="G153" i="1"/>
  <c r="G148" i="1"/>
  <c r="G425" i="1"/>
  <c r="G25" i="1"/>
  <c r="G26" i="1"/>
  <c r="G519" i="1"/>
  <c r="G178" i="1"/>
  <c r="G68" i="1"/>
  <c r="G69" i="1"/>
  <c r="G613" i="1"/>
  <c r="G635" i="1"/>
  <c r="G532" i="1"/>
  <c r="G35" i="1"/>
  <c r="G151" i="1"/>
  <c r="G244" i="1"/>
  <c r="G201" i="1"/>
  <c r="G363" i="1"/>
  <c r="G194" i="1"/>
  <c r="G52" i="1"/>
  <c r="G406" i="1"/>
  <c r="G81" i="1"/>
  <c r="G367" i="1"/>
  <c r="G209" i="1"/>
  <c r="G74" i="1"/>
  <c r="G657" i="1"/>
  <c r="G249" i="1"/>
  <c r="G411" i="1"/>
  <c r="G275" i="1"/>
  <c r="G175" i="1"/>
  <c r="G587" i="1"/>
  <c r="G90" i="1"/>
  <c r="G83" i="1"/>
  <c r="G102" i="1"/>
  <c r="G648" i="1"/>
  <c r="G36" i="1"/>
  <c r="G12" i="1"/>
  <c r="G227" i="1"/>
  <c r="G323" i="1"/>
  <c r="G166" i="1"/>
  <c r="G408" i="1"/>
  <c r="G167" i="1"/>
  <c r="G353" i="1"/>
  <c r="G636" i="1"/>
  <c r="G134" i="1"/>
  <c r="G682" i="1"/>
  <c r="G216" i="1"/>
  <c r="G436" i="1"/>
  <c r="G486" i="1"/>
  <c r="G75" i="1"/>
  <c r="G625" i="1"/>
  <c r="G503" i="1"/>
  <c r="G280" i="1"/>
  <c r="G281" i="1"/>
  <c r="G8" i="1"/>
  <c r="G619" i="1"/>
  <c r="G392" i="1"/>
  <c r="G442" i="1"/>
  <c r="G258" i="1"/>
  <c r="G520" i="1"/>
  <c r="G522" i="1"/>
  <c r="G47" i="1"/>
  <c r="G192" i="1"/>
  <c r="G87" i="1"/>
  <c r="G464" i="1"/>
  <c r="G136" i="1"/>
  <c r="G243" i="1"/>
  <c r="G420" i="1"/>
  <c r="G649" i="1"/>
  <c r="G59" i="1"/>
  <c r="G117" i="1"/>
  <c r="G463" i="1"/>
  <c r="G195" i="1"/>
  <c r="G71" i="1"/>
  <c r="G70" i="1"/>
  <c r="G661" i="1"/>
  <c r="G111" i="1"/>
  <c r="G33" i="1"/>
  <c r="G692" i="1"/>
  <c r="G11" i="1"/>
  <c r="G113" i="1"/>
  <c r="G67" i="1"/>
  <c r="G63" i="1"/>
  <c r="G64" i="1"/>
  <c r="G598" i="1"/>
  <c r="G651" i="1"/>
  <c r="G104" i="1"/>
  <c r="G37" i="1"/>
  <c r="G93" i="1"/>
  <c r="G235" i="1"/>
  <c r="G34" i="1"/>
  <c r="G165" i="1"/>
  <c r="G132" i="1"/>
  <c r="G391" i="1"/>
  <c r="G217" i="1"/>
  <c r="G88" i="1"/>
  <c r="G381" i="1"/>
  <c r="G597" i="1"/>
  <c r="G65" i="1"/>
  <c r="G66" i="1"/>
  <c r="G324" i="1"/>
  <c r="G72" i="1"/>
  <c r="G469" i="1"/>
  <c r="G327" i="1"/>
  <c r="G206" i="1"/>
  <c r="G690" i="1"/>
  <c r="G122" i="1"/>
  <c r="G658" i="1"/>
  <c r="G218" i="1"/>
  <c r="G247" i="1"/>
  <c r="G248" i="1"/>
  <c r="G564" i="1"/>
  <c r="G239" i="1"/>
  <c r="G296" i="1"/>
  <c r="G524" i="1"/>
  <c r="G548" i="1"/>
  <c r="G601" i="1"/>
  <c r="G699" i="1"/>
  <c r="G431" i="1"/>
  <c r="G118" i="1"/>
  <c r="G228" i="1"/>
  <c r="G674" i="1"/>
  <c r="G50" i="1"/>
  <c r="G330" i="1"/>
  <c r="G652" i="1"/>
  <c r="G517" i="1"/>
  <c r="G300" i="1"/>
  <c r="G645" i="1"/>
  <c r="G123" i="1"/>
  <c r="G31" i="1"/>
  <c r="G505" i="1"/>
  <c r="G506" i="1"/>
  <c r="G236" i="1"/>
  <c r="G511" i="1"/>
  <c r="G207" i="1"/>
  <c r="G205" i="1"/>
  <c r="G242" i="1"/>
  <c r="G357" i="1"/>
  <c r="G528" i="1"/>
  <c r="G449" i="1"/>
  <c r="G521" i="1"/>
  <c r="G611" i="1"/>
  <c r="G385" i="1"/>
  <c r="G638" i="1"/>
  <c r="G677" i="1"/>
  <c r="G678" i="1"/>
  <c r="G481" i="1"/>
  <c r="G607" i="1"/>
  <c r="G710" i="1"/>
  <c r="G356" i="1"/>
  <c r="G608" i="1"/>
  <c r="G237" i="1"/>
  <c r="G559" i="1"/>
  <c r="G560" i="1"/>
  <c r="G561" i="1"/>
  <c r="G499" i="1"/>
  <c r="G437" i="1"/>
  <c r="G629" i="1"/>
  <c r="G526" i="1"/>
  <c r="G272" i="1"/>
  <c r="G558" i="1"/>
  <c r="G562" i="1"/>
  <c r="G183" i="1"/>
  <c r="G184" i="1"/>
  <c r="G108" i="1"/>
  <c r="G563" i="1"/>
  <c r="G527" i="1"/>
  <c r="G525" i="1"/>
  <c r="G318" i="1"/>
  <c r="G515" i="1"/>
  <c r="G389" i="1"/>
  <c r="G470" i="1"/>
  <c r="G288" i="1"/>
  <c r="G45" i="1"/>
  <c r="G46" i="1"/>
  <c r="G495" i="1"/>
  <c r="G355" i="1"/>
  <c r="G502" i="1"/>
  <c r="G60" i="1"/>
  <c r="G61" i="1"/>
  <c r="G62" i="1"/>
  <c r="G603" i="1"/>
  <c r="G460" i="1"/>
  <c r="G673" i="1"/>
  <c r="G246" i="1"/>
  <c r="G529" i="1"/>
  <c r="G569" i="1"/>
  <c r="G675" i="1"/>
  <c r="G439" i="1"/>
  <c r="G85" i="1"/>
  <c r="G504" i="1"/>
  <c r="G325" i="1"/>
  <c r="G326" i="1"/>
  <c r="G157" i="1"/>
  <c r="G581" i="1"/>
  <c r="G106" i="1"/>
  <c r="G107" i="1"/>
  <c r="G271" i="1"/>
  <c r="G188" i="1"/>
  <c r="G270" i="1"/>
  <c r="G383" i="1"/>
  <c r="G667" i="1"/>
  <c r="G310" i="1"/>
  <c r="G311" i="1"/>
  <c r="G200" i="1"/>
  <c r="G578" i="1"/>
  <c r="G358" i="1"/>
  <c r="G3" i="1"/>
  <c r="G474" i="1"/>
  <c r="G156" i="1"/>
  <c r="G185" i="1"/>
  <c r="G286" i="1"/>
  <c r="G664" i="1"/>
  <c r="G665" i="1"/>
  <c r="G451" i="1"/>
  <c r="G84" i="1"/>
  <c r="G17" i="1"/>
  <c r="G487" i="1"/>
  <c r="G129" i="1"/>
  <c r="G441" i="1"/>
  <c r="G7" i="1"/>
  <c r="G213" i="1"/>
  <c r="G471" i="1"/>
  <c r="G352" i="1"/>
  <c r="G21" i="1"/>
  <c r="G554" i="1"/>
  <c r="G555" i="1"/>
  <c r="G547" i="1"/>
  <c r="G475" i="1"/>
  <c r="G574" i="1"/>
  <c r="G177" i="1"/>
  <c r="G333" i="1"/>
  <c r="G492" i="1"/>
  <c r="G23" i="1"/>
  <c r="G76" i="1"/>
  <c r="G494" i="1"/>
  <c r="G489" i="1"/>
  <c r="G642" i="1"/>
  <c r="G304" i="1"/>
  <c r="G189" i="1"/>
  <c r="G27" i="1"/>
  <c r="G28" i="1"/>
  <c r="G670" i="1"/>
  <c r="G496" i="1"/>
  <c r="G380" i="1"/>
  <c r="G382" i="1"/>
  <c r="G97" i="1"/>
  <c r="G98" i="1"/>
  <c r="G483" i="1"/>
  <c r="G610" i="1"/>
  <c r="G711" i="1"/>
  <c r="G95" i="1"/>
  <c r="G704" i="1"/>
  <c r="G370" i="1"/>
  <c r="G99" i="1"/>
  <c r="G405" i="1"/>
  <c r="G388" i="1"/>
  <c r="G42" i="1"/>
  <c r="G82" i="1"/>
  <c r="G197" i="1"/>
  <c r="G647" i="1"/>
  <c r="G544" i="1"/>
  <c r="G545" i="1"/>
  <c r="G546" i="1"/>
  <c r="G124" i="1"/>
  <c r="G57" i="1"/>
  <c r="G265" i="1"/>
  <c r="G339" i="1"/>
  <c r="G480" i="1"/>
  <c r="G193" i="1"/>
  <c r="G653" i="1"/>
  <c r="G445" i="1"/>
  <c r="G568" i="1"/>
  <c r="G482" i="1"/>
  <c r="G429" i="1"/>
  <c r="G660" i="1"/>
  <c r="G30" i="1"/>
  <c r="G705" i="1"/>
  <c r="G354" i="1"/>
  <c r="G164" i="1"/>
  <c r="G640" i="1"/>
  <c r="G328" i="1"/>
  <c r="G329" i="1"/>
  <c r="G384" i="1"/>
  <c r="G219" i="1"/>
  <c r="G584" i="1"/>
  <c r="G641" i="1"/>
  <c r="G594" i="1"/>
  <c r="G507" i="1"/>
  <c r="G508" i="1"/>
  <c r="G669" i="1"/>
  <c r="G631" i="1"/>
  <c r="G143" i="1"/>
  <c r="G628" i="1"/>
  <c r="G512" i="1"/>
  <c r="G423" i="1"/>
  <c r="G418" i="1"/>
  <c r="G453" i="1"/>
  <c r="G112" i="1"/>
  <c r="G199" i="1"/>
  <c r="G92" i="1"/>
  <c r="G626" i="1"/>
  <c r="G259" i="1"/>
  <c r="G196" i="1"/>
  <c r="G509" i="1"/>
  <c r="G49" i="1"/>
  <c r="G241" i="1"/>
  <c r="G245" i="1"/>
  <c r="G250" i="1"/>
  <c r="G305" i="1"/>
  <c r="G133" i="1"/>
  <c r="G114" i="1"/>
  <c r="G115" i="1"/>
  <c r="G268" i="1"/>
  <c r="G612" i="1"/>
  <c r="G309" i="1"/>
  <c r="G624" i="1"/>
  <c r="G152" i="1"/>
  <c r="G251" i="1"/>
  <c r="G137" i="1"/>
  <c r="G450" i="1"/>
  <c r="G91" i="1"/>
  <c r="G24" i="1"/>
  <c r="G541" i="1"/>
  <c r="G144" i="1"/>
  <c r="G128" i="1"/>
  <c r="G533" i="1"/>
  <c r="G530" i="1"/>
  <c r="G361" i="1"/>
  <c r="G500" i="1"/>
  <c r="G155" i="1"/>
  <c r="G424" i="1"/>
  <c r="G257" i="1"/>
  <c r="G428" i="1"/>
  <c r="G565" i="1"/>
  <c r="G273" i="1"/>
  <c r="G266" i="1"/>
  <c r="G78" i="1"/>
  <c r="G575" i="1"/>
  <c r="G302" i="1"/>
  <c r="G22" i="1"/>
  <c r="G149" i="1"/>
  <c r="G89" i="1"/>
  <c r="G516" i="1"/>
  <c r="G534" i="1"/>
  <c r="G535" i="1"/>
  <c r="G374" i="1"/>
  <c r="G454" i="1"/>
  <c r="G443" i="1"/>
  <c r="G633" i="1"/>
  <c r="G154" i="1"/>
  <c r="G666" i="1"/>
  <c r="G556" i="1"/>
  <c r="G557" i="1"/>
  <c r="G433" i="1"/>
  <c r="G432" i="1"/>
  <c r="G473" i="1"/>
  <c r="G513" i="1"/>
  <c r="G457" i="1"/>
  <c r="G573" i="1"/>
  <c r="G634" i="1"/>
  <c r="G306" i="1"/>
  <c r="G255" i="1"/>
  <c r="G19" i="1"/>
  <c r="G488" i="1"/>
  <c r="G256" i="1"/>
  <c r="G712" i="1"/>
  <c r="G297" i="1"/>
  <c r="G426" i="1"/>
  <c r="G48" i="1"/>
  <c r="G417" i="1"/>
  <c r="G56" i="1"/>
  <c r="G663" i="1"/>
  <c r="G662" i="1"/>
  <c r="G551" i="1"/>
  <c r="G550" i="1"/>
  <c r="G632" i="1"/>
  <c r="G696" i="1"/>
  <c r="G462" i="1"/>
  <c r="G694" i="1"/>
  <c r="G609" i="1"/>
  <c r="G142" i="1"/>
  <c r="G233" i="1"/>
  <c r="G334" i="1"/>
  <c r="G287" i="1"/>
  <c r="G459" i="1"/>
  <c r="G623" i="1"/>
  <c r="G269" i="1"/>
  <c r="G576" i="1"/>
  <c r="G141" i="1"/>
  <c r="G672" i="1"/>
  <c r="G466" i="1"/>
  <c r="G622" i="1"/>
  <c r="G6" i="1"/>
  <c r="G452" i="1"/>
  <c r="G501" i="1"/>
  <c r="G430" i="1"/>
  <c r="G342" i="1"/>
  <c r="G646" i="1"/>
  <c r="G260" i="1"/>
  <c r="G566" i="1"/>
  <c r="G174" i="1"/>
  <c r="G713" i="1" l="1"/>
</calcChain>
</file>

<file path=xl/sharedStrings.xml><?xml version="1.0" encoding="utf-8"?>
<sst xmlns="http://schemas.openxmlformats.org/spreadsheetml/2006/main" count="2138" uniqueCount="683">
  <si>
    <t>Actual Pictures of Load Below</t>
  </si>
  <si>
    <t>FC</t>
  </si>
  <si>
    <t>BOL</t>
  </si>
  <si>
    <t>UPC</t>
  </si>
  <si>
    <t>ItemDesc</t>
  </si>
  <si>
    <t>Units</t>
  </si>
  <si>
    <t>MCO2</t>
  </si>
  <si>
    <t>Graco 4Ever DLX 4 in 1 Car Seat, Infant to Toddler Car Seat, with 10 Years of Use, Fairmont</t>
  </si>
  <si>
    <t>iRobot Roomba 675 Robot Vacuum-Wi-Fi Connectivity, Works with Alexa, Good for Pet Hair, Carpets, Hard Floors, Self-Charging</t>
  </si>
  <si>
    <t>K&amp;H Pet Products Thermal-Bowl 1.5 Gallons</t>
  </si>
  <si>
    <t>Dasaita 9" Android 10.0 Bluetooth Head Unit for Toyota Tacoma Corolla Sienna 2016 2017 2018 Touch Screen Car Radio Carplay 4G Ram 64G ROM Support Android Auto GPS Navigation WiFi RDS 2 Din</t>
  </si>
  <si>
    <t>XP-PEN Artist22E Pro Drawing Pen Display Graphic Monitor IPS Monitor 8192 Level Pen Pressure Drawing Pen Tablet Dual Monitor with 16 Express Keys and Adjustable Stand 21.5 Inch</t>
  </si>
  <si>
    <t>LG 27UK850-W 27" 4K UHD IPS Monitor with HDR10 with USB Type-C Connectivity and FreeSync, White</t>
  </si>
  <si>
    <t>NETGEAR Orbi Whole Home WiFi 6 System with DOCSIS 3.1 Built-in Cable Modem (CBK752) – Cable Modem Router + 1 Satellite Extender | Covers up to 5,000 sq. ft. 40+ Devices | AX4200 (Up to 4.2Gbps) </t>
  </si>
  <si>
    <t>Sightmark Wraith HD 4-32x50 Digital Riflescope</t>
  </si>
  <si>
    <t>Mackie 1402VLZ4, 14-channel Compact Mixer with High Quality Onyx Preamps</t>
  </si>
  <si>
    <t>HP Smart-Tank Plus 551 Wireless All-in-One Ink-Tank Printer, up to 2 Years of Ink in Bottles, Mobile Remote Print, Scan, Copy, Works with Alexa (6HF11A)</t>
  </si>
  <si>
    <t>EDOU 20-Inch Pressure Washer Surface Cleaner Power Washer Accessory Floor Attachment,4500 PSI</t>
  </si>
  <si>
    <t>AeroGarden Bounty Indoor Hydroponic Herb Garden, White</t>
  </si>
  <si>
    <t>WAYB Pico Travel Car Seat - Forward-Facing Portable and Foldable Car Seat for Toddlers &amp; Kids 22-50 lbs. and 30-45” - Perfect for Travel, Carpool, Rideshare and Airplane Use</t>
  </si>
  <si>
    <t>LifePro Vibration Plate Exercise Machine - Whole Body Workout Vibration Fitness Platform w/Loop Bands - Home Training Equipment - Remote, Balance Straps, Videos &amp; Manual</t>
  </si>
  <si>
    <t>Fantech 12540 DBF 4XLT Dryer Booster Kit with FG 4XL Fan with Wall Mount Indicator Panel</t>
  </si>
  <si>
    <t>Walker Exhaust Ultra EPA 16468 Direct Fit Catalytic Converter</t>
  </si>
  <si>
    <t>PPE 124062000 Performance Parts &amp; Miscellaneous Accessory</t>
  </si>
  <si>
    <t>MLAY RF Radio Frequency Facial And Body Skin Tightening Machine - Professional Home RF Lifting Skin Care Anti Aging Device - Salon Effects</t>
  </si>
  <si>
    <t>Rowenta Perfect 1800-Watt Eco Energy Station Steam Iron, Purple</t>
  </si>
  <si>
    <t>Brother HC1850 Sewing and Quilting Machine, 185 Built-in Stitches, LCD Display, 8 Included Feet</t>
  </si>
  <si>
    <t>Powerhouse International - New Platinum Electric Pressure Washer with M22 14mm Hose Adaptor and Patio Cleaner</t>
  </si>
  <si>
    <t>Kichler 1671OZ, Hendrik Mini Glass 1 Tier Chandelier Lighting, 3 Light, 300 Total Watts, Olde Bronze</t>
  </si>
  <si>
    <t>Neato Robotics D4 Laser Guided Smart Robot Vacuum - Wi-Fi Connected, Ideal for Carpets, Hard Floors and Pet Hair, Works with Alexa</t>
  </si>
  <si>
    <t>Ninja FG551 Foodi Smart XL 6-in-1 Indoor Grill with 4-Quart Air Fryer Roast Bake Dehydrate Broil and Leave-in Thermometer, with Extra Large Capacity, and a Stainless Steel Finish</t>
  </si>
  <si>
    <t>Keurig , 119435, K50 Coffee Maker Red</t>
  </si>
  <si>
    <t>KOHLER T45115-4-2BZ Alteo Bath Faucet Trim, Oil-Rubbed Bronze</t>
  </si>
  <si>
    <t>HP OfficeJet Pro 9015 All-in-One Wireless Printer, with Smart Home Office Productivity, HP Instant Ink, Works with Alexa (1KR42A)</t>
  </si>
  <si>
    <t>Delta Faucet 559HA-BL-DST Trinsic Single Handle Lavatory Faucet, Matte Black</t>
  </si>
  <si>
    <t>SmartBidet SB-1000 Electric Bidet Seat for Elongated Toilets with Remote Control- Electronic Heated Toilet Seat with Warm Air Dryer and Temperature Controlled Wash Functions (White)</t>
  </si>
  <si>
    <t>De'Longhi BCO430BM All-in-One Combination Maker &amp; Espresso Machine + Advanced Milk Frother for Cappuccino, Latte &amp; Macchiato + Glass Coffee Pot 10-Cup</t>
  </si>
  <si>
    <t>Minka-Aire F843-WH, Wave, 52" Ceiling Fan, White</t>
  </si>
  <si>
    <t>Graco SlimFit3 LX 3 in 1 Car Seat | Space Saving Car Seat Fits 3 Across in Your Back Seat, Katrina</t>
  </si>
  <si>
    <t>Karcher K5 Premium Electric Power Pressure Washer, 2000 PSI, 1.4 GPM</t>
  </si>
  <si>
    <t>Serta Big &amp; Tall Executive Office Chair High Back All Day Comfort Ergonomic Lumbar Support, Bonded Leather, Brown</t>
  </si>
  <si>
    <t>Samsung SH650 Series 27 inch FHD 1920x1080 Desktop Monitor for Business, HDMI, DisplayPort, USB Hub, VESA mountable, 3-Year Warranty (S27H650FDN)</t>
  </si>
  <si>
    <t>Mr. Coffee One-Touch CoffeeHouse Espresso Maker and Cappuccino Machine</t>
  </si>
  <si>
    <t>Garrett Ace 250 Metal Detector with Submersible Search Coil</t>
  </si>
  <si>
    <t>Brother XR9550 Sewing and Quilting Machine, Computerized, 165 Built-in Stitches, LCD Display, Wide Table, 8 Included Presser Feet, White</t>
  </si>
  <si>
    <t>Hunter Fan Company 50651 Hartland Ceiling Fan, 52, Matte Silver</t>
  </si>
  <si>
    <t>APEC Water Systems RO-90 Ultimate Series Top Tier Supreme Certified High Output 90 GPD Ultra Safe Reverse Osmosis Drinking Water Filter System, Chrome Faucet</t>
  </si>
  <si>
    <t>Yakima - JayLow, J-Style Fold Down Rooftop Kayak Carrier, 2 Boat Capacity</t>
  </si>
  <si>
    <t>Shark NV356E S2 Navigator Lift-Away Professional Upright Vacuum with Pet Power Brush and Crevice Tool, White/Silver</t>
  </si>
  <si>
    <t>Ninja SP101 Foodi 8-in-1 Digital Air Fry, Large Toaster Oven, Flip-Away for Storage, Dehydrate, Keep Warm, 1800 Watts, XL Capacity, Stainless Steel</t>
  </si>
  <si>
    <t>CBD Flash Hoverboard, Two-Wheel 6.5 inch Self Balancing Hoverboard with Bluetooth and LED Lights for Kids Adults, Orange</t>
  </si>
  <si>
    <t>NewAir Portable Garage Heater, Ceiling Mountable Hardwired Electric Heat with Adjustable Louvers, Heats up to 500 sq ft, G73, Ivory, 8.90"D x 9.10"W x 11.25"H, White</t>
  </si>
  <si>
    <t>TOMOLOO Hoverboard with Bluetooth Speaker and LED Lights Self-Balancing Scooter UL2272 Certified 6.5" Wheel Electric Scooter for Kids and Adults</t>
  </si>
  <si>
    <t>Delta Faucet 1977-CZ-DST, 5.00 x 3.80 x 5.00 inches, Champagne Bronze</t>
  </si>
  <si>
    <t>GATEXPERT Sliding Gate Opener with Remote Controls &amp; Security Photocell Sensor,Chain Driven AC Motor for Gate up to 1350lb (AT1350 Automatic Gate Opener Kit)</t>
  </si>
  <si>
    <t>A AXILIXI 12 Lights 5-Tiers K9 Crystal Chandelier, H18'' X W24'' Modern Round Living Room Chandeliers, Adjustable Ceiling Lighting Fixture Pendant Lamp for Dinning Room, Living Room, Bedroom, Hotel</t>
  </si>
  <si>
    <t>McCulloch MC1385 Deluxe Canister Steam Cleaner with 23 Accessories, Chemical-Free Pressurized Cleaning for Most Floors, Counters, Appliances, Windows, Autos, and More, 1-(Pack), Black</t>
  </si>
  <si>
    <t>Maxi-Cosi Rodifix Booster Car Seat, Nomad Grey, One Size</t>
  </si>
  <si>
    <t>Thrustmaster TMX Force Feedback Racing Wheel (XBOX Series X/S, XOne &amp; Windows)</t>
  </si>
  <si>
    <t>iFetch Too Interactive Ball Launcher for Dogs – Launches Standard Tennis Balls, Large</t>
  </si>
  <si>
    <t>Altec Lansing Mix 2.0 - Bluetooth Speaker, Wireless, Waterproof, Floatable, Portable, Speakers, Loud Volume, Strong Bass, Rich Stereo System, 100 ft Wireless Range, IP67, Black with Lights</t>
  </si>
  <si>
    <t>New and Improved Baby Brezza Formula Pro Advanced Formula Dispenser Machine - Automatically Mix a Warm Formula Bottle Instantly - Easily Make Bottle with Automatic Powder Blending</t>
  </si>
  <si>
    <t>BOSTITCH Air Compressor Combo Kit with Brad Nailer, 1-Tool (BTFP1KIT)</t>
  </si>
  <si>
    <t>Hoover Smartwash Automatic Carpet Cleaner Machine, FH52000, Turquoise</t>
  </si>
  <si>
    <t>Welder No Gas MIG Welder 160Amp 110V Flux Core Wire Automatic Feed Easy Weld Welding Machine for Beginners IGBT DC Inverter</t>
  </si>
  <si>
    <t>Cuisinart TOA-60BKS Convection Toaster Oven Airfryer, Black SS</t>
  </si>
  <si>
    <t>SMARTLINER SA0417/B0417/C0417 for 2020-2021 Kia Telluride, Black</t>
  </si>
  <si>
    <t>Coredy Robot Vacuum Cleaner, Fully Upgraded, Boundary Strip Supported, 360° Smart Sensor Protection, 1400pa Max Suction, Super Quiet, Self-Charge Robotic Vacuum, Cleans Pet Fur, Hard Floor to Carpet</t>
  </si>
  <si>
    <t>Karcher 17663610 S 4 Twin Push Sweeper, Yellow</t>
  </si>
  <si>
    <t>Pet Gear View 360 Pet Stroller Travel System 3-in-1 Carrier, Booster Seat and Stroller with Push Button Entry, Jet Black (PG8140NZJB)</t>
  </si>
  <si>
    <t>OSITO Circulation System &amp; Nerve Muscle Stimulator - Improves Foot Circulation and Neuropathy, Relieves Feet Legs Pains, Massages and Relaxes Body with TENS Unit &amp; 4 Electrode pads,Clinical-proven Eff</t>
  </si>
  <si>
    <t>iTouchless 16 Gallon Kitchen Dual Step Trash Can &amp; Recycle Bin, Stainless Steel, includes 2 x 8 Gallon (30L) Removable Inner Buckets, Soft Close Lid and Airtight, for Home, Office, Business</t>
  </si>
  <si>
    <t>Graco Size4Me 65 Convertible Car Seat, Finch</t>
  </si>
  <si>
    <t>Instant Pot Duo Crisp Pressure Cooker 11 in 1, 8 Qt with Air Fryer, Roast, Bake, Dehydrate and More</t>
  </si>
  <si>
    <t>Shinco 3,000 Sq.Ft Energy Star Dehumidifier, Ideal for Medium Living Room, Basements, Bedrooms, Bathrooms, Auto or Manual Continuous Drain, Quietly Remove Moisture &amp; Control Humidity</t>
  </si>
  <si>
    <t>Pet Gear Free Standing Ramp for Cats and Dogs. Great for SUV’s or use Next to your Bed. 4 Models to Choose from, Supports 200-300 lbs, Lightweight Easy-Fold Design, Carpeted - Up to 350 pounds</t>
  </si>
  <si>
    <t>Aviditi Anti-Static Bubble Pouches, 4" x 7 1/2", Pack of 1100 (BOB47AS)</t>
  </si>
  <si>
    <t>BISSELL ProHeat 2X Revolution Pet Full Size Upright Carpet Cleaner, 1548F, Orange</t>
  </si>
  <si>
    <t>Bachmann Trains - Chattanooga Ready To Run 155 Piece Electric Train Set - HO Scale</t>
  </si>
  <si>
    <t>Keurig K-Duo Coffee Maker, Single Serve and 12-Cup Carafe Drip Coffee Brewer, Compatible with K-Cup Pods and Ground Coffee, Black</t>
  </si>
  <si>
    <t>Brother Printer RMFCL2710DW Monochrome Printer (Certified Refurbished)</t>
  </si>
  <si>
    <t>Magic ZC Smart Door Lock with|Handleset|Keypad|Bluetooth|Fingerprint|RFID Card|Touchscreem|Keyless Entry Electronic Deadbolt(Kirsite) Compatible with Google Alexa Make Your Life Easier&amp;Safer</t>
  </si>
  <si>
    <t>VIVO Electric Motorized Flip Down Pitched Roof Ceiling TV Mount for 23" to 55" Screen (MOUNT-E-FD55), Master Pack</t>
  </si>
  <si>
    <t>Panasonic Microwave Oven NN-SN686S Stainless Steel Countertop/Built-In with Inverter Technology and Genius Sensor, 1.2 Cubic Foot, 1200W</t>
  </si>
  <si>
    <t>Instant Pot Vortex Pro 9-in-1 Air Fryer, 10 Quart, Air Fry, Roast, Toast, Broil, Bake, Reheat, Dehydrate, Proof &amp; Rotisserie</t>
  </si>
  <si>
    <t>Toshiba EM131A5C-BS Microwave Oven with Smart Sensor Easy Clean Interior, ECO Mode and Sound On-Off, 1.2 Cu. ft, Black Stainless Steel</t>
  </si>
  <si>
    <t>10-Cup Drip Coffee Maker, Grind and Brew Automatic Coffee Machine with Built-In Burr Coffee Grinder, Programmable Timer Mode and Keep Warm Plate, 1.5L Large Capacity Water Tank, Removable Filter Basket, 900W, Black</t>
  </si>
  <si>
    <t>COSORI Premium Food Dehydrator Machine(50 Free Recipes), 6 Stainless Steel Trays with Digital Timer and Temperature Control for Beef,Jerky,Fruit,Dog Treats,Herbs,ETL Listed/FDA Compliant</t>
  </si>
  <si>
    <t>Lian Li PC-O11DX 011 DYNAMIC Tempered glass on the front Chassis body SECC ATX Mid Tower Gaming Computer Case Black</t>
  </si>
  <si>
    <t>Bissell 3624 Spot Clean Professional Portable Carpet Cleaner - Corded , Black</t>
  </si>
  <si>
    <t>Campus Images MA991GED MIT Embossed Diploma Frame, 9.25" x 11.75", Gold</t>
  </si>
  <si>
    <t>Eureka RapidClean Pro Lightweight Cordless Vacuum Cleaner, High Efficiency Powerful Digital Motor LED Headlights, Convenient Stick and Handheld Vac, Essential</t>
  </si>
  <si>
    <t>Instant Pot Duo Evo Plus Pressure Cooker 10 in 1, 8 Qt, Easy Grip Handles, Stainless Steel/Black</t>
  </si>
  <si>
    <t>16 Feet Inflatable Outdoor and Indoor Theater Projector Screen - Includes Inflation Fan, Tie-Downs and Storage Bag - Only Supports Front Projection (16FT)</t>
  </si>
  <si>
    <t>GoWISE USA GW44802-O Deluxe 12.7-Quarts 15-in-1 Electric Air Fryer Oven w/Rotisserie and Dehydrator + 50 Recipes, QT, White</t>
  </si>
  <si>
    <t>GE Appliances JEM3072SHSS GE 0.7 Cu. Ft. Capacity Countertop Microwave Oven, Stainless Steel</t>
  </si>
  <si>
    <t>RAM EJ-3520-BBX 3,500 lb. Electric Trailer Jack with Drop Leg - Black</t>
  </si>
  <si>
    <t>ELECALL LED Office Ceiling Light 2X2 FT, 4-Pack, Back-Lit, 39Watt 4000K Nature Light 4290 Lumens, 0-10V DC dimmable. UL DLC</t>
  </si>
  <si>
    <t>Eureka Groove Robot Vacuum Cleaner, Wi-Fi Connected, App, Alexa &amp; Remote Controls, Self-Charging, NER300</t>
  </si>
  <si>
    <t>Hoover PowerDash Pet Hard Floor Cleaner Machine, FH41000, White</t>
  </si>
  <si>
    <t>De'Longhi Convection Panel Heater, Full Room Quiet 1500W, Freestanding/Easy Install Wall Mount, LED Digital Display, Adjustable Thermostat, Timer, EcoEnergy Saving Mode, White</t>
  </si>
  <si>
    <t>BUNN BT Velocity Brew 10-Cup Thermal Carafe Home Coffee Brewer, Black</t>
  </si>
  <si>
    <t>JBL Professional Studio Monitor, Black, 5-Inch (305PMKII)</t>
  </si>
  <si>
    <t>Under Desk Bike Pedal Exerciser - FlexCycle Plus Exercise Bike Stationary Magnetic Cycle with LCD Monitor &amp; Resistance Bands for Arm &amp; Leg Recovery &amp; Therapy - Foot Pedal Exerciser for Home (Grey)</t>
  </si>
  <si>
    <t>Portable Washing Machine TG23 - Twin Tub Washer Machine with 7.9lbs Wash and 4.4lbs Spin Cycle Compartments by Think Gizmos</t>
  </si>
  <si>
    <t>Inofia Full Gel Mattress Topper,3Inch Memory Foam Mattress Topper with Portable Storage Bag, Mobile Mattress,Camping Car Mattress (Full)</t>
  </si>
  <si>
    <t>DONYER POWER 1500W Electrical Patio Heater, Ceiling Mounted, Outdoor or Indoor Use</t>
  </si>
  <si>
    <t>Weighted Blanket King Size(25lbs,88x104Inches), King Size Bed Adult Weighted Blanket with 100% Soft Cotton and Glass Beads-Dark Grey</t>
  </si>
  <si>
    <t>LG 27MK600M-B 27" Full HD IPS Monitor with Radeon FreeSync Technology and Virtually Borderless Design</t>
  </si>
  <si>
    <t>HOMFA Nesting Coffee End Tables Modern Decor Side Table for Home and Office (White, Set of 2)</t>
  </si>
  <si>
    <t>Electric Meat Grinder, 2500W Max Powerful AICOK MG2950R 5-IN-1 Meat Mincer with Sausage Stuffer, Vegetable Slicer, Tomato Juicer, Kubbe Kits, 3 Grinding Plates, 3-Speed, 10 Pounds/Min</t>
  </si>
  <si>
    <t>Pyle Bluetooth Hybrid Amplifier Receiver - Home Theater Pre-Amplifier with Wireless Streaming Ability, MP3/USB/SD/AUX/FM Radio (3000 Watt)</t>
  </si>
  <si>
    <t>GoWISE USA 14.7-Quart Air Fryer Grill with Dual Heating Elements &amp; Oven with Rotisserie, Dehydrator, Preheat and Broil Functions + 11 Accessories with 2 Recipe Books (Stainless Steel/Black), Ultimate</t>
  </si>
  <si>
    <t>E-flite RC Airplane UMX Turbo Timber BNF Basic (Transmitter, Battery and Charger not Included), 700mm, EFLU6950</t>
  </si>
  <si>
    <t>Farberware 1.2 Cu. Ft. 1100-Watt Microwave Oven with Grill, Cubic Foot, Black Stainless Steel</t>
  </si>
  <si>
    <t>CHAUVET DJ H1200 Compact and Lightweight Fog Machine w/Timer Remote , BLACK</t>
  </si>
  <si>
    <t>Asus VZ239H-W 23" Full HD 1080P IPS HDMI VGA Eye Care Monitor White White/Silver</t>
  </si>
  <si>
    <t>Exerpeutic 2000M Motorized Electric Legs and Arms Pedal Exerciser Mini Exercise Bike, Black</t>
  </si>
  <si>
    <t>Aero Pure AP90-SL W Slim Fit Bathroom Fan with 10W LED 3000K Light, White Finish</t>
  </si>
  <si>
    <t>Razer BlackWidow Elite Mechanical Gaming Keyboard: Orange Mechanical Switches - Tactile &amp; Silent - Chroma RGB Lighting - Magnetic Wrist Rest - Dedicated Media Keys &amp; Dial - USB Passthrough</t>
  </si>
  <si>
    <t>Japanese Floor Mattress Futon Mattress, Thicken Tatami Mat Sleeping Pad Foldable Roll Up Mattress Boys Girls Dormitory Mattress Pad Kids Floor Lounger Pillow Bed, Black, Full Size</t>
  </si>
  <si>
    <t>BarksBar Large Gray Orthopedic Dog Bed - 40 x 30 inches - Snuggly Sleeper with Solid Orthopedic Foam, Non-Slip Back</t>
  </si>
  <si>
    <t>50 Ft. Driveway Vehicle Sensor (FM138) for Mighty Mule Automatic Gate Opener , Black</t>
  </si>
  <si>
    <t>Aroma Housewares 60-Cup (Cooked) (30-Cup UNCOOKED) Commercial Rice Cooker (ARC-1033E)</t>
  </si>
  <si>
    <t>Adesso 1504-15 Quinn Floor Lamp, 60 in, 150 W Incandescent/CFL, Walnut Birch Wood, 1 Wooden Lamp</t>
  </si>
  <si>
    <t>BLACK+DECKER BCRK17V Compact Refrigerator Energy Star Single Door Mini Fridge with Freezer, 1.7 Cubic Ft., VCM</t>
  </si>
  <si>
    <t>SAMSUNG Business S22R350FHN 22" 1920x1080, IPS panel, thin bezels, VGA/HDMI, Monitor, Black</t>
  </si>
  <si>
    <t>Vornado 293 Large Heavy Duty Air Circulator Shop Fan, Yellow</t>
  </si>
  <si>
    <t>Hoover Power Scrub Deluxe Carpet Cleaner Machine, Upright Shampooer, FH50150, Red</t>
  </si>
  <si>
    <t>Rockin' Rider Lacey Talking Plush Spring Horse,White</t>
  </si>
  <si>
    <t>Cuisinart Stainless Steel Thermal Coffeemaker, 12 Cup Carafe, Silver</t>
  </si>
  <si>
    <t>ANDY STAR Oval Wall Mirror | 22x30x1'' Modern Black Bathroom Mirror with Stainless Steel Metal Frame 1'' Deep Set Design</t>
  </si>
  <si>
    <t>PROHIKER 3 PCS Patio Rattan Conversation Chair Set, 3 PCS Patio Wicker Rattan Furniture Set, Patio Wicker Rattan Table</t>
  </si>
  <si>
    <t>Snailax shiatsu Neck &amp; Back Massager with Heat, Full Back Kneading Shiatsu or Rolling Massage, Massage Chair pad with Height Adjustment, Back Massager for Neck and Shoulder</t>
  </si>
  <si>
    <t>MYSWEETY Diamond Microdermabrasion Machine, 65-68cmHg Suction Power Professional Dermabrasion Equipment Microdermabrasion Tool for Home Use Facial Skin Care Beauty Machine with 300pcs Cotton Filter</t>
  </si>
  <si>
    <t>Keurig K-Elite Coffee Maker, Single Serve K-Cup Pod Coffee Brewer, With Iced Coffee Capability, Brushed Gold</t>
  </si>
  <si>
    <t>LitterMaid Multi-Cat Self-Cleaning Litter Box</t>
  </si>
  <si>
    <t>MEEDEN Great Deluxe Value Artist Acrylic Painting Set with Solid Beech Wood French Easel, 15-100ML(3.38 oz) Acrylic Paints, 10- Acrylic Paintbrushes, 2-16"x20" Stretched Canvases &amp; 3-11"x14" Canvases Panels &amp; Accessories for Artists, Beginner, Teens &amp; Adults</t>
  </si>
  <si>
    <t>Allen Sports 1-Child Steel Bicycle Trailer- Orange, Model T1-O</t>
  </si>
  <si>
    <t>DRAGONN by VIVO Ergonomic Kneeling Chair, Adjustable Stool for Home and Office - Improve Your Posture with an Angled Seat - Thick Comfortable Cushions, White, DN-CH-K01W</t>
  </si>
  <si>
    <t>Sleep Innovations Ultra Soft Support Gel Memory Dual Layer Foam Mattress Topper, 4 Inches, Full</t>
  </si>
  <si>
    <t>Royal Sovereign 120 Sheet Auto-Feed, Cross-Cut Shredder (RAF-25P), 20.9" x 14.2" x 10"</t>
  </si>
  <si>
    <t>Kwikset 98180-002 San Clemente Single Cylinder Low Profile Handleset Front Door Lock with Halifax Lever featuring SmartKey Security in Satin Nickel</t>
  </si>
  <si>
    <t>Sunbeam Heated Mattress Pad | Water-Resistant, 20 Heat Settings , White, King - MSU6SKS-T000-11A00</t>
  </si>
  <si>
    <t>Johnsonville Sizzling Sausage Grill Plus – 3-in-1 Grill – Removable Cooking Plates and Customized for Links, or Patties, Brats – Quick Cooking With Almost No Mess -Dishwasher Safe – Temperature Probe</t>
  </si>
  <si>
    <t>Deefielly Mini Vibration Plate Exercise Machine Whole Body Workout Fitness Vibration Platform Machine Home Training Equipment for Adult Weight Loss with Bluetooth Speaker</t>
  </si>
  <si>
    <t>iBert Child Bicycle Safe-T-Seat, Green</t>
  </si>
  <si>
    <t>Keter Resin Wicker Patio Furniture Set with Side Table and Outdoor Chairs, Dark Grey</t>
  </si>
  <si>
    <t>Signature Design by Ashley - Niobe Ceramic Table Lamp - Set of 2 - Multicolored/Gray</t>
  </si>
  <si>
    <t>NutriBullet ZNBF30500Z Blender Combo 1200 Watt, 1200W, Dark Gray</t>
  </si>
  <si>
    <t>Instant Pot Vortex Plus 10 Quart 7-in-1 Multi-Use Air Fryer, Rotisserie, Roast, Broil, Bake, Reheat &amp; Dehydrate</t>
  </si>
  <si>
    <t>Igloo ICEBNH26SSWL Steel Automatic Self-Cleaning Portable Electric Countertop Ice Maker Machine, 26 Pounds in 24 Hours, 9 Cubes Ready in 7 minutes, With Scoop and Basket, Stainless White</t>
  </si>
  <si>
    <t>COSORI Air Fryer Max XL(100 Recipes) Electric Hot Oven Oilless Cooker LED Touch Screen with 13 Cooking Functions, Preheat and Shake Reminder, Nonstick Basket, 5.8 QT, DIGITAL-Black</t>
  </si>
  <si>
    <t>Audio-Technica AT-LP60X-BK Fully Automatic Belt-Drive Stereo Turntable, Black, Hi-Fi, 2 Speed, Dust Cover, Anti-Resonance, Die-Cast Aluminum Platter</t>
  </si>
  <si>
    <t>Instant Pot Ultra 3 Qt 10-in-1 Multi- Use Programmable Pressure Cooker, Slow Cooker, Rice Cooker, Yogurt Maker, Egg Cooker, Sauté, Steamer, Warmer, and Sterilizer, Silver</t>
  </si>
  <si>
    <t>Foot Spa Misiki Foot Bath Massager with Heat &amp; 3 Automatic Modes and 4 Motorized Massage Rollers, Adjustable Time &amp; Temperature, O2 Bubbles, Rotating Pedicure Stone for Relieve Foot Pressure</t>
  </si>
  <si>
    <t>RENPHO Foot Spa Bath Massager, Motorized Massage, Fast Heating, and Powerful Bubble Jets, Automatic Shiatsu Massaging Rollers, Pedicure for Tired Feet, Relieve Feet Muscle Pain</t>
  </si>
  <si>
    <t>Designers Fountain 2956-BK Value Collection Wall Lanterns, Black</t>
  </si>
  <si>
    <t>New Classic Furniture New Classic Manchester Swivel Bar Stool, Antique Grey, 29-Inch</t>
  </si>
  <si>
    <t>Sunset Trading Oak Selections Barstool, Light</t>
  </si>
  <si>
    <t>Delta Children Diamond Tufted Gliding Ottoman, Blush</t>
  </si>
  <si>
    <t>Graco Glider LX Baby Swing</t>
  </si>
  <si>
    <t>INK+IVY 100% Cotton Comforter Mid Century Modern Design All Season Bedding Set, Matching Shams, Full/Queen(88"x92"), Imani, Ivory Chenille Tufted Accent 3 Piece</t>
  </si>
  <si>
    <t>Henn&amp;Hart Mid-Century Modern Metal Arc Floor Lamp with Glass Shade in Blackened Bronze/Seeded</t>
  </si>
  <si>
    <t>Hbada Office Task Desk Chair Swivel Home Comfort Chairs with Flip-up Arms and Adjustable Height, White</t>
  </si>
  <si>
    <t>VIVO Wooden Rocking Kneeling Chair, Ergonomic Rocker Stool for Home and Office, Angled Posture Seat, Light Wood Frame &amp; Black Cushions, CHAIR-K04R</t>
  </si>
  <si>
    <t>Wagner Spraytech 0518080 Control Spray Max HVLP Paint or Stain Sprayer, Complete Adjustability for Decks, Cabinets, Furniture and Woodworking, Extra Container included</t>
  </si>
  <si>
    <t>Blake Padded Bubble Mailer, 12 3/4 x 17 3/4 Inches, Protective Envelopes, Alpine Green, Peel &amp; Seal (MTBRG450-76) - Pack of 50</t>
  </si>
  <si>
    <t>Urban Habitat Kids Callie Shabby Chic All Season teen Bedding, Girls Bedroom Décor, Full/Queen, Multi</t>
  </si>
  <si>
    <t>Graco DuetSoothe Swing and Rocker</t>
  </si>
  <si>
    <t>Juicer Machines, Orfeld Cold Press Juicer with 95% Juice Yield &amp; Purest Juice, Easy Cleaning &amp; Quiet Motor Masticating Juicer Machines for Vegetables and Fruits (Green)</t>
  </si>
  <si>
    <t>WORX WG512 Trivac 2.0 Electric 12-amp 3-in-1 Vacuum Blower/Mulcher/Vac, Black and Orange</t>
  </si>
  <si>
    <t>Calphalon Premier Hard-Anodized Nonstick Cookware, 8-Quart Multi-Pot with Pasta and Steamer Inserts and Cover</t>
  </si>
  <si>
    <t>Carlisle LD500N03 Cateraide Insulated Beverage Server/Dispenser, 5 Gallon, Black</t>
  </si>
  <si>
    <t>Widen Foldable Dog Car Stairs, Aluminum Frame 4 Steps Portable &amp;Lightweight Pet Stairs, The Widest and Deepest Ladder on The Market, Nonslip Pet Ramp for Cars, Trucks and SUVs, Support 150 to 200 lbs</t>
  </si>
  <si>
    <t>Lorell 2-Drawer Vertical File, 15 by 22 by 28, Black LLR42291</t>
  </si>
  <si>
    <t>Powell Furniture Powell Round Shelf, White Table, 18" x 18" x 22" Tall</t>
  </si>
  <si>
    <t>Armen Living Monte Dining Chair in Black Faux Leather and Black Powder Coat Finish</t>
  </si>
  <si>
    <t>Winix L200 Ultrasonic Warm and Cool Mist Humidifier, 120 Hrs. Run Time, 2 Gal. Tank, Large Rooms, Quiet, LightCel UVc-LED Treated Tank, Essential Oil Tray with pre-soaked Essential Oil Pads</t>
  </si>
  <si>
    <t>Monoprice SS-Pro 12 High Power Dual Source 300 Watt Peak 12 Pair Impedance Matching Speaker Selector (139067), Black</t>
  </si>
  <si>
    <t>Shark VM252 VACMOP Pro Cordless Hard Floor Vacuum Mop with Disposable Pad, Charcoal Gray</t>
  </si>
  <si>
    <t>Igloo BMX 52 Quart Cooler with Cool Riser Technology, Fish Ruler, and Tie-Down Points - 16.34 Pounds - Carbonite Gray and Blue</t>
  </si>
  <si>
    <t>Dirt Devil Reach Max Plus Cordless Stick Vacuum Cleaner, Red</t>
  </si>
  <si>
    <t>FurReal Plum, The Curious Panda Bear Cub Interactive Plush Toy, Ages 4 &amp; Up (Amazon Exclusive)</t>
  </si>
  <si>
    <t>Instant Pot Duo 7-in-1 Electric Pressure Cooker, Slow Cooker, Rice Cooker, Steamer, Saute, Yogurt Maker, and Warmer|6 Quart|White|11 One-Touch Programs, 6-QT</t>
  </si>
  <si>
    <t>Architectural Mailboxes 6200B-10 Oasis Classic Locking Post Mount Parcel Mailbox with High Security Reinforced Lock,Black,18.00 x 15.00 x 11.50 inches</t>
  </si>
  <si>
    <t>Presonus Eris E3.5-3.5" Near Field Studio Monitor (Pair) (E3.5)</t>
  </si>
  <si>
    <t>Breville USA BKE595XL The Crystal Clear Electric Kettle, 2.3, glass</t>
  </si>
  <si>
    <t>Cuisinart DCC-3000P1 12-Cup Programmable Coffee Maker Coffeemaker, Black</t>
  </si>
  <si>
    <t>Safety 1st Guide 65 Convertible Car Seat, Chambers</t>
  </si>
  <si>
    <t>Schumacher SC1285 200A 12V Automatic Battery Charger and Engine Starter</t>
  </si>
  <si>
    <t>DeWALT DXV10P 10 gallon Quiet Poly Wet Dry Vacuum Yellow</t>
  </si>
  <si>
    <t>RL Flo-Master 65HR8 Retractable Hose Reel, 65 Feet, Brown</t>
  </si>
  <si>
    <t>Hamilton Beach FlexBrew Trio Coffee Maker, 2-Way Single Serve &amp; Full 12c Pot Compatible with K-Cup Pods or Grounds, Combo, Black (49976)</t>
  </si>
  <si>
    <t>Yuanshikj 3Pc (56" Tall 12" deep, 3/4" ) Industrial Wall Mount Iron Pipe Shelf Shelves Shelving Bracket Vintage Retro Black DIY Open Bookshelf Storage offcie Room Kitchen (3 Pcs 5Tier Hardware Only )</t>
  </si>
  <si>
    <t>Sony S100F 2.0ch Soundbar with Bass Reflex Speaker, Integrated Tweeter and Bluetooth, (HTS100F), easy setup, compact, home office use with clear sound black</t>
  </si>
  <si>
    <t>Vornado 184 Whole Room Air Circulator Tower Fan, 41", 184-41", Black</t>
  </si>
  <si>
    <t>Carex Health Brands 3 Wheel Walker for Seniors Foldable Rollator Walker with Three Wheels Height Adjustable Handles, Blue, 1 Count</t>
  </si>
  <si>
    <t>Minc Foil Application Machine Starter Kit by American Crafts | Includes machine, one transfer folder, one gold foil sheet, and three tags | US Version</t>
  </si>
  <si>
    <t>Bissell Steam Mop, Steamer, Tile, Hard Wood Floor Cleaner, 1806, Sapphire Powerfresh Deluxe</t>
  </si>
  <si>
    <t>Best Price Mattress 4 Inch Trifold Memory Foam Topper, Mattress Pad with Cover, CertiPUR-US Certified, Twin</t>
  </si>
  <si>
    <t>Tempur-Pedic TEMPUR-Cloud Breeze Dual Cooling Pillow, Queen</t>
  </si>
  <si>
    <t>Rubbermaid Cleverstore Clear 95 QT Pack of 4 Stackable Large Storage Containers with Durable Latching Clear Lids</t>
  </si>
  <si>
    <t>Britax Skyline 2-Stage Belt-Positioning Booster Car Seat - Highback and Backless | 2 Layer Impact Protection - 40 to 120 Pounds, Dusk</t>
  </si>
  <si>
    <t>PowerSmith PAVC102 10 Amp 4 Gallon All-In-One Ash and Shop Vacuum/Blower with 10' Hose, Wheeled Base, Crevice Tool, Brush Nozzle, Pellet Stove Hose, 16' Power Cord, 1 1/4" Adapter, and 2 Filters</t>
  </si>
  <si>
    <t>GasOne B-5000+50450 Burner &amp; Cover 2 Burner Gas Stove Outdoor Propane, 30.75 x 15.75 x 18.5 inches, Black</t>
  </si>
  <si>
    <t>Bladerunner by Rollerblade Advantage Pro XT Men's Adult Fitness Inline Skate, Black and Red, Inline Skates ,12</t>
  </si>
  <si>
    <t>Fellowes Powershred 60Cs 10-Sheet Cross-Cut Paper and Credit Card Shredder with SafeSense Technology (4606001),Black</t>
  </si>
  <si>
    <t>NuMax SFR2190 Pneumatic 21 Degree 3-1/2" Full Round Head Framing Nailer Ergonomic and Lightweight Nail Gun with Tool-Free Depth Adjust and No Mar Tip</t>
  </si>
  <si>
    <t>Glad Stainless Steel Sensor Trash Can with Clorox Odor Protection | Touchless Metal Kitchen Garbage Bin with Soft Close Lid and Waste Bag Roll Holder, 20 Gallon</t>
  </si>
  <si>
    <t>Wheeled Backpack, 17 Inch Laptop Backpack with Wheels for High School or College, Rolling Travel Backpack, Matein Carryon Trolley Luggage Suitcase Compact Business Computer Bag for Men Women,Black</t>
  </si>
  <si>
    <t>Baby Jogger Glider Board</t>
  </si>
  <si>
    <t>LEVOIT Humidifiers for Large Room Bedroom (6L), Warm and Cool Mist Ultrasonic Air Vaporizer for Home Whole House Babies, Customized Humidity, Remote Control, Whisper-Quiet, Black</t>
  </si>
  <si>
    <t>Hoover PowerDash Pet Compact Carpet Cleaner Machine, Lightweight, FH50700, Blue</t>
  </si>
  <si>
    <t>Walsh WSCMSR09BK-09 Countertop Microwave Oven,6 Cooking Programs LED Lighting Push Button, 0.9 Cu. Ft/900W, Black</t>
  </si>
  <si>
    <t>Weber 7658 Grill Griddle for Spirit Grills, Black</t>
  </si>
  <si>
    <t>LEVOIT Humidifiers for Large Room Bedroom (6L), Warm and Cool Mist Ultrasonic Air Vaporizer for Home Whole House Babies, Customized Humidity, Remote Control, Whisper-Quiet, White</t>
  </si>
  <si>
    <t>Security Chain Company SZ143 Super Z6 Cable Tire Chain for Passenger Cars, Pickups, and SUVs - Set of 2</t>
  </si>
  <si>
    <t>Eddie Bauer Home | Port Gamble Collection | 100% Cotton Soft &amp; Cozy Premium Quality Plaid Comforter with Matching Shams, 3-Piece Bedding Set, Full/Queen, Blue</t>
  </si>
  <si>
    <t>LEVOIT Air Purifier for Home, H13 True HEPA Filter for Allergies and Pets, Dust, Mold, and Pollen, Smoke and Odor Eliminator, Cleaner for Bedroom with Optional Night Light, LV-H132, White</t>
  </si>
  <si>
    <t>Summer Banister and Stair, Top of Stairs Baby Gate with Dual Installation Kit, Honey Oak Wood Finish – 33” Tall, Fits Openings up to 32” to 48” Wide, Baby and Pet Gate for Doorways and Stairways</t>
  </si>
  <si>
    <t>Convenience Concepts American Heritage Logan End Table with Drawer and Slide, Black</t>
  </si>
  <si>
    <t>YAMAZAKI home Tower, Black Rolling Slim Bathroom Cart With Handle</t>
  </si>
  <si>
    <t>Instant Pot Duo Nova 6-Quart 7-in-1, One-Touch Multi-Use Programmable Pressure Cooker, Slow Cooker, Rice Cooker, Steamer, Sauté and more, with New Easy Seal Lid, Stainless Steel/Black</t>
  </si>
  <si>
    <t>GoWISE USA GW22955 7-Quart Electric Air Fryer with Dehydrator &amp; 3 Stackable Racks, Digital Touchscreen with 8 Functions + Recipes, 7.0-Qt, Black/Copper</t>
  </si>
  <si>
    <t>Tempur-Pedic TEMPUR-Ergo Neck Pillow Firm Support, Standard Size, White</t>
  </si>
  <si>
    <t>DC HOUSE 1 Gallon Water Distiller Machine, 750W Distilling Pure Water for Home Countertop Table Desktop, 4L Distilled Water Making Machine to Make Clean Water for Home</t>
  </si>
  <si>
    <t>Dacasso Classic Leatherette Mat Desk pad, 30 x 19, Black</t>
  </si>
  <si>
    <t>LONOVE Dehumidifiers for Home - Large 68 oz(2000ml) Dehumidifiers for Basements Room Bedroom Bathroom Closet RV with Control Panel, Quiet Portable Small Dehumidifier with drain hose for 480 Sq.ft</t>
  </si>
  <si>
    <t>Amazon Basics Portable Eco-Smart Space Heater - Black</t>
  </si>
  <si>
    <t>Lodge Deep Camp Dutch Oven, 8 Quart</t>
  </si>
  <si>
    <t>Madison Park Quebec King Size Quilt Bedding Set - Seafoam , Damask – 3 Piece Bedding Quilt Coverlets – Ultra Soft Microfiber Bed Quilts Quilted Coverlet</t>
  </si>
  <si>
    <t>Atomi Smart WiFi Portable Tabletop Space Heater - 2nd Gen, 1500W, Oscillating, 750 Sq. Ft. Coverage, Works with Alexa &amp; Google Assistant, Beeping Sound Removed</t>
  </si>
  <si>
    <t>SMARTLINER Floor Mats 1st Row Liner Set Black for 2014-2021 Ford Transit Connect with Vinyl Flooring and Floor Posts Only</t>
  </si>
  <si>
    <t>Cosco Finale DX 2-in-1 Combination Booster Car Seat (Dusk)</t>
  </si>
  <si>
    <t>Home Zone Living 12 Gallon Kitchen Trash Can, Semi-Round Stainless Steel, Step Pedal, 45 Liter</t>
  </si>
  <si>
    <t>Samsonite Winfield 2 Hardside Luggage with Spinner Wheels, Brushed Anthracite, Carry-On 20-Inch</t>
  </si>
  <si>
    <t>PELONIS Electric 1500W Oil Filled Radiator Heater with Safety Protection, LED Display, 3 Heat Settings and Five Temperature settings. Perfect for for Home or Office</t>
  </si>
  <si>
    <t>Air conditioning fan Air cooler，Portable Air Conditioning humidifier Quiet Office desktop cooler fan with 3-speed adjustable for Living room,Home,Office,bedroom</t>
  </si>
  <si>
    <t>Travelers Club Midtown Hardside 4-Piece Luggage Travel Set, Rose Gold</t>
  </si>
  <si>
    <t>Eureka 3670M Mighty Mite Canister Cleaner, Lightweight Powerful Vacuum for Carpets and Hard Floors, w/ 5bags,Yellow</t>
  </si>
  <si>
    <t>RoMech Hot Towel Warmer Cabinet, Professional Towel Heater for Spa Massage Salon Home (4 Gallon Capacity)</t>
  </si>
  <si>
    <t>Sure2Sleep Gel Swirl Memory Foam Mattress Topper Made in USA 3-inch (Queen)</t>
  </si>
  <si>
    <t>Lithonia Lighting FMVCCLS 24IN MVOLT 30K35K40K 90CRI KR M6 Vanity Fixture, Cylinder, Color Temperature Switchable</t>
  </si>
  <si>
    <t>BLACK+DECKER EM720CB7 Digital Microwave Oven with Turntable Push-Button Door,Child Safety Lock,700W, Stainless Steel, 0.7 Cu.ft</t>
  </si>
  <si>
    <t>GoWISE USA GWAC22003 5.8-Quart Air Fryer with Accessories, 6 Pcs, and 8 Cooking Presets + 50 Recipes (Black), Qt</t>
  </si>
  <si>
    <t>Rubbermaid Cleverstore Clear 30 QT Pack of 6 Stackable Plastic Storage Containers with Durable Latching Clear Lids</t>
  </si>
  <si>
    <t>LEGO NINJAGO Legacy The Ultra Dragon 70679 Building Kit (951 Pieces)</t>
  </si>
  <si>
    <t>Hoover PowerDash GO Portable Spot Cleaner, Lightweight Carpet and Upholstery Machine, Stain Remover for Pets Stairs and Home, FH13010PC, Blue</t>
  </si>
  <si>
    <t>Eureka PowerSpeed Lightweight Powerful Pet Upright Vacuum Cleaner, for Carpet and Hard Floor, Suction with Upgrated Cyclone, New Model</t>
  </si>
  <si>
    <t>Withings Body+ - Smart Body Composition Wi-Fi Digital Scale with smartphone app</t>
  </si>
  <si>
    <t>Ninja Professional 72 Oz Countertop Blender with 1000-Watt Base and Total Crushing Technology for Smoothies, Ice and Frozen Fruit (BL610), Black</t>
  </si>
  <si>
    <t>Anon Women's Greta 3 Helmet, Black, X-Large</t>
  </si>
  <si>
    <t>Breville BTA720XL Bit More 2-Slice Toaster, Brushed Stainless Steel</t>
  </si>
  <si>
    <t>Guardair Gun Vac 1500 Pneumatic Gun Vacuum Cleaner Suction Kit with 9-Inch Crevice Tool and High Filtration Collection Bag</t>
  </si>
  <si>
    <t>Cardinal Gates Outdoor Safety Gate, White</t>
  </si>
  <si>
    <t>Leachco Back 'N Belly Chic Supreme, Lightly Latte</t>
  </si>
  <si>
    <t>Office Chair Ergonomic Mid Back Swivel Chair Height Adjustable Lumbar Support Computer Desk Chair with Armrest (Grey and White)</t>
  </si>
  <si>
    <t>Zadro Max Bright Sunlight Dual Sided Vanity Mirror, White, 10X/1X Magnification</t>
  </si>
  <si>
    <t>Flamaker Office Chair Mesh Ergonomic Computer Desk Chair Mid Back Swivel Rolling Chair with Flip Up Armrests Lumbar Support</t>
  </si>
  <si>
    <t>Dream On Me Brookside Toddler Bed in Espresso, Greenguard Gold Certified</t>
  </si>
  <si>
    <t>EShine White Finish 3 12 inch Panels LED Dimmable Under Cabinet Lighting Kit, Hand Wave Activated - Touchless Dimming Control, Cool White (6000K)</t>
  </si>
  <si>
    <t>Cuisinart GR-4NP1 5-in-1 Griddler, 13.5"(L) x 11.5"(W) x 7.12"(H), Silver With Silver/Black Dials</t>
  </si>
  <si>
    <t>Chic Home 4 Piece Dominic Geometric Embroidered Quilt Set Shams and Decorative Pillows, King, Yellow</t>
  </si>
  <si>
    <t>IKICH Ice Maker Countertop, 26lbs 24Hrs, 9 Cubes Ready in 7mins, Portable Electric Ice Maker with LED Indicator Lights, Ice Scoop and Basket for Home Kitchen Office Bar Party, Black</t>
  </si>
  <si>
    <t>Winco Electric Soup Warmer, 10.5-Quart,Black</t>
  </si>
  <si>
    <t>Kamado Joe KJ-HCGSSTONE Classic Joe, Soapstone Cooking Surface</t>
  </si>
  <si>
    <t>OSP Home Furnishings Daren Hand Painted Square Accent Table, Antique Black</t>
  </si>
  <si>
    <t>Office Star Resin Multipurpose Rectangle Table, 4-Feet Long, Height Adjustable, Center Folding Table</t>
  </si>
  <si>
    <t>RMS Raised Toilet Seat - 5 Inch Elevated Riser with Adjustable Padded Arms - Toilet Safety Seat for Elongated or Standard Commode</t>
  </si>
  <si>
    <t>Eureka WhirlWind Bagless Canister Vacuum Cleaner, Lightweight Vac for Carpets and Hard Floors, Blue</t>
  </si>
  <si>
    <t>Leegol Electric 7-Inch Wet Tile Saw - Portable Wet Cutting Porcelain Tile Cutter Table Saw with Water System</t>
  </si>
  <si>
    <t>Whitmor Wall Mounted Drying Rack, White</t>
  </si>
  <si>
    <t>Olee Sleep Tri-Folding Memory Foam Topper, 4", Gray, Single size, Play Mat, Foldable bed, Guest beds, Portable bed</t>
  </si>
  <si>
    <t>Space Heater, TaoTronics PTC 1500W Fast Quiet Heating Ceramic Tower Heater Oscillating Portable Heater with Remote Control Programmable Thermostat ECO Mode 12H Timer LED Display, Black, Large (Renewed)</t>
  </si>
  <si>
    <t>Amazon Basics Hardshell Spinner Suitcase with Built-In TSA Lock, 22.8-Inch, Silver</t>
  </si>
  <si>
    <t>YILI C-Shape Hammock Chair Stand,Solid Steel 220lb Heavy Capacity,with 2X Hooks,1x Chain, Indoor/Outdoor use,Rack Stand for Hanging Chair,Tree Tent,Air Porch Swing ,Loungers,Yard,Garden,Patio,Black</t>
  </si>
  <si>
    <t>Eureka Blaze Stick Vacuum Cleaner, Powerful Suction 3-in-1 Small Handheld Vac with Filter for Hard Floor Lightweight Upright Home Pet Hair, 1-(Pack), Dark Black</t>
  </si>
  <si>
    <t>Current USA Satellite Freshwater LED Plus Light for Aquarium, 18 to 24-Inch</t>
  </si>
  <si>
    <t>Monoprice Smooth Series Full-Motion Articulating TV Wall Mount Bracket - for TVs 42in to 66in Max Weight 66lbs Extension Range of 2.3in to 23.4in VESA Patterns Up to 400x400 Rotating</t>
  </si>
  <si>
    <t>Lorell 14341 18 Deep 2-Drawer File Cabinet, Black</t>
  </si>
  <si>
    <t>IRIS USA UCB-SS WEATHERTIGHT Storage Box, 19 Qt, Clear, 6 Count</t>
  </si>
  <si>
    <t>Mueller 6 Quart Pressure Cooker 10 in 1, Cook 2 Dishes at Once, Tempered Glass Lid incl, Saute,  Slow Cooker, Rice Cooker, Yogurt Maker and Much More</t>
  </si>
  <si>
    <t>SereneLife Portable &amp; Foldable Trampoline - 40" in-Home Mini Rebounder with Adjustable Handrail, Fitness Body Exercise - SLSPT409</t>
  </si>
  <si>
    <t>Safety 1st Nap and Go Rocking Bassinet, Star Gazer, One Size</t>
  </si>
  <si>
    <t>EaZy BrandZ EZO-3016R Oberdome, Plus, Red</t>
  </si>
  <si>
    <t>Bear X AC90A0A260 Desire RD Self-Cocking Pistol Crossbow with Red Dot Sight 3 Premium Bolts, Black, One Size</t>
  </si>
  <si>
    <t>Hamilton Beach Electric Indoor Searing Grill with Viewing Window and Removable Easy-to-Clean Nonstick Plate, 6-Serving, Extra-Large Drip Tray, Stainless Steel (25361)</t>
  </si>
  <si>
    <t>Gaiam Classic Balance Ball Chair – Exercise Stability Yoga Ball Premium Ergonomic Chair for Home and Office Desk with Air Pump, Exercise Guide and Satisfaction Guarantee, Charcoal</t>
  </si>
  <si>
    <t>GSP NCV10239 CV Axle Shaft Assembly - Left or Right Front (Driver or Passenger Side)</t>
  </si>
  <si>
    <t>Prominence Home 50853 Benton Hugger/Low Profile Ceiling Fan, 52 Gray Cedar Blades, LED Globe Light, Matte Black</t>
  </si>
  <si>
    <t>Bambo Nature Eco Friendly Baby Diapers Classic for Sensitive Skin, Size 1 (4-9 Lbs), 28 Count (6 Pack)</t>
  </si>
  <si>
    <t>JML Comforter Set, 10 Piece Microfiber Bedding Comforter Sets with Shams - Luxury Solid Color Quilted Embroidered Pattern, Perfect for Any Bed Room or Guest Room (Navy, King)</t>
  </si>
  <si>
    <t>Hamilton Beach 2-Way Brewer Coffee Maker, Single-Serve and 12-Cup Pot, Stainless Steel (49980A), Carafe</t>
  </si>
  <si>
    <t>Atlantic Herrin Adjustable Media Cabinet - Holds 261CD, 114DV, 132 Games PN74736249 in Textured Chestnut</t>
  </si>
  <si>
    <t>Signature Design by Ashley - Aniela Metal Table Lamp - Set of 2 - Black</t>
  </si>
  <si>
    <t>Comfort Spaces Kienna Quilt Set-Luxury Double Sided Stitching Design All Season, Lightweight, Coverlet Bedspread Bedding, Matching Shams, Oversized King(120"x118"), Gray</t>
  </si>
  <si>
    <t>Large Walnut Wood Cutting Board by Virginia Boys Kitchens - 17x11 American Hardwood Chopping and Carving Countertop Block with Juice Drip Groove</t>
  </si>
  <si>
    <t>San Jamar SW18 Saf-T-Wrap Foil/Film Dispener for 18" Rolls</t>
  </si>
  <si>
    <t>Chefman 6.5 Liter Air Fryer with Space Saving Flat Basket 60 Minute Timer and Auto Shut Off, BPA Free, Family Size, Digital-6.8 Qt</t>
  </si>
  <si>
    <t>Extra Wide-31" Wide, 24" Long, 800 lbs Weight Capacity, Wheelchair Ramp, Ramps for Wheelchairs, Wheelchair Ramps for Home, Portable Wheelchair Ramp, Wheelchair Ramps for Steps, Aluminum Alloy</t>
  </si>
  <si>
    <t>CleverMade - 8034119-21843PK 62L Collapsible Storage Bins with Lids - Folding Plastic Stackable Utility Crates, Solid Wall CleverCrates, 3 Pack, Neptune Blue</t>
  </si>
  <si>
    <t>Chefman Electric Hot Water Pot Urn w/ Auto &amp; Manual Dispense Buttons, Safety Lock, Instant Heating for Coffee &amp; Tea, Auto-Shutoff/Boil Dry Protection, Insulated Stainless Steel, 5.3L/5.6 Qt/30+ Cups</t>
  </si>
  <si>
    <t>Mares Superchannel Full Foot Scuba Fins, Blue - 8-9</t>
  </si>
  <si>
    <t>Amazon Basics Classic Solid Wood Saddle-Seat Counter Stool with Foot Plate - 24", Black, 2-Pack</t>
  </si>
  <si>
    <t>Pet Gear Lifestyle Pet Cot Elevated Bed | No Assembly Required | Premium Tear Resistant Cooling Mesh | Indoor &amp; Outdoor | Lightweight &amp; Portable, 50", Harbor Grey, Model Number: PG6250HGA</t>
  </si>
  <si>
    <t>Décor Therapy MP1063 Table Lamp, Mercury Silver</t>
  </si>
  <si>
    <t>Baby Diapers Size 2, 186 Count - Pampers Swaddlers, ONE MONTH SUPPLY (Packaging and Prints on Diapers May Vary)</t>
  </si>
  <si>
    <t>SKINNY TUMBLERS (12 pack) Matte Pastel Colored Acrylic Tumblers with Lids and Straws | Skinny, 16oz Double Wall Plastic Tumblers With FREE Straw Cleaner! Cup With Straw | Vinyl DIY Gifts</t>
  </si>
  <si>
    <t>Sunny Health &amp; Fitness SF-BH6629 45 Degree Hyperextension Roman Chair</t>
  </si>
  <si>
    <t>Portage Bay 50251 Hugger 52" Matte Black West Hill Ceiling Fan with Bowl Light Kit</t>
  </si>
  <si>
    <t>American Tourister 4 Kix Expandable Softside Luggage with Spinner Wheels, Pink, Checked-Medium 25-Inch</t>
  </si>
  <si>
    <t>Chill Time Beach Chair, 2-Pack – Lightweight, Heavy Duty Outdoor Folding Chairs, Portable Backpack Carrying Case Included, Padded Armrests &amp; Backrests, Durable Steel Frame Holds up to 300 lbs, RPBC2P</t>
  </si>
  <si>
    <t>Friends Forever Orthopedic Dog Bed Lounge Sofa Removable Cover 100% Suede Mattress Memory-Foam With Bolster Rim Premium Prestige Edition</t>
  </si>
  <si>
    <t>Dometic 3105935.047 Quick-Cool Ducted Return Air Package - Polar White</t>
  </si>
  <si>
    <t>iTouchless 8 Gallon Touchless Sensor Kitchen Trash Can with Odor Control System, Stainless Steel, Round Garbage Bin for Home or Office</t>
  </si>
  <si>
    <t>Diapers Size 2, 186 Count - Pampers Pure Protection Disposable Baby Diapers, Hypoallergenic and Unscented Protection, ONE MONTH SUPPLY (Packaging May Vary)</t>
  </si>
  <si>
    <t>ATDAWN 1000 Pieces Wooden Puzzle Table, Jigsaw Puzzle Table, Puzzle Plateau-Smooth Fiberboard Work Surface, with Five Sliding Drawers, Puzzle Accessories for 1000 Pcs</t>
  </si>
  <si>
    <t>Life Stages LS-1630DD Double Door Folding Crate for Medium Dogs(26 - 40lbs)</t>
  </si>
  <si>
    <t>Barrina T5 Grow Lights, Full Spectrum, 2ft 80W (8 x 10W, 500W Equivalent), LED Grow Light Strip for Greenhouse, Plant Grow Shelf, Plug and Play Easy Installation, Yellow, 8-Pack</t>
  </si>
  <si>
    <t>John Boos Block Chop-N-Slice Maple Wood Edge Grain Reversible Cutting Board, 20 Inches x 15 Inches x 1.25 Inches</t>
  </si>
  <si>
    <t>Eddie Bauer | Smart Heated Electric Throw Blanket - Reversible Sherpa - Hands Free Control -Wi-Fi Only (2.4GHz) - Compatible with Alexa, Google, iOS, Android - Indigo</t>
  </si>
  <si>
    <t>Baby Trend Nursery Center, Floral Garden</t>
  </si>
  <si>
    <t>TOTO SS154#01 Traditional SoftClose Elongated Toilet Seat, Cotton White</t>
  </si>
  <si>
    <t>Furhaven Pet Stairs - Steady Paws Easy Multi-Step Pet Stairs Assist Ramp for Dogs and Cats, Brown, 4-Step</t>
  </si>
  <si>
    <t>Little Tikes Easy Store Jr. Kid Picnic Play Table - Toddler Backyard Bench Good for Indoor, Garden, Beach, &amp; Playground - Portable &amp; Lightweight Easy to Install Spacesaver Chair Playset</t>
  </si>
  <si>
    <t>GoWISE USA 3.7-Quart Programmable Air Fryer with 8 Cook Presets, GW22638 - Black</t>
  </si>
  <si>
    <t>Dash DCAF200GBBK02 Tasti Crisp Electric Air Fryer Oven Cooker with Temperature Control, Non-stick Fry Basket, Recipe Guide + Auto Shut Off Feature, 1000-Watt, 2.6Qt, Black</t>
  </si>
  <si>
    <t>Samsonite Underseat Carry-On Spinner with USB Port, Purple, One Size</t>
  </si>
  <si>
    <t>Best Friends by Sheri Calming Shag Vegan Fur Donut Cuddler, Frost, Medium/30" x 30" (DNT-SHG-FRS-30ZP-VP)</t>
  </si>
  <si>
    <t>Battat – Wooden Activity Cube – Discover Farm Animals Activity Center for Kids 1 year +</t>
  </si>
  <si>
    <t>Bissell Zing Canister, 2156A Vacuum, Green Bagless</t>
  </si>
  <si>
    <t>The Gripper Non-Slip Omega Jumbo Rocking Chair Cushions, 17" x 17", Ivory</t>
  </si>
  <si>
    <t>American Tourister 4 Kix Expandable Softside Luggage, Black/Grey, Underseater</t>
  </si>
  <si>
    <t>Abba Patio 10 x 20-Feet Carport Replacement Top Canopy Cover for Garage Shelter with Fabric Pole Skirts and Ball Bungees, Beige (Frame Not Included)</t>
  </si>
  <si>
    <t>Evenflo Spectrum 2-in-1 Booster Car Seat, Bubbly Blue</t>
  </si>
  <si>
    <t>Huggies Little Movers Plus Diapers Size 5, 150 Count</t>
  </si>
  <si>
    <t>Crayola Broad Line Markers Bulk, School Supplies, 16 Bold Colors, 256 Count</t>
  </si>
  <si>
    <t>Linenspa Shredded Foam Reading Pillow with Neck Support - Extra Large Design for Adults - Perfect for Back Support While Relaxing, Gaming, Reading, or Watching TV - Soft Velour Cover</t>
  </si>
  <si>
    <t>Crock-pot SCCPVF620S Smart Pot Slow Cooker with Easy to Clean Stoneware | Programmable 6 Quart | Stainless Steel</t>
  </si>
  <si>
    <t>IRIS 44 Quart WEATHERTIGHT Multi-Purpose Storage Box</t>
  </si>
  <si>
    <t>Sunny Health &amp; Fitness Twist Stepper - NO. 045</t>
  </si>
  <si>
    <t>Camp Chef Professional Fry Griddle, Single Burner 14" Cooking Accessory, Cooking Dimensions: 14 in. x 16 in</t>
  </si>
  <si>
    <t>VTech Touch and Learn Activity Desk Deluxe, Pink</t>
  </si>
  <si>
    <t>Elegant Designs LF2001-BSN 1 Light Torchiere Marbleized Glass Shade Floor Lamp, Brushed Nickel/White</t>
  </si>
  <si>
    <t>Medline - MDS89664KDMBG Steel 3-in-1 Bedside Commode, Portable Toilet with Microban Antimicrobial Protection, Can be Used as Raised Toilet Seat Riser, Gray</t>
  </si>
  <si>
    <t>NutriChef Convection Countertop Toaster Oven - Healthy Kitchen Air Fryer Roaster Oven, Bake, Grill, Steam Broil, Roast &amp; Air-Fry , Includes Glass Bowl, Broil Rack and Toasting Rack, 120V - PKCOV45</t>
  </si>
  <si>
    <t>Baby Trend Secure 35 Infant Car Seat Base, Black</t>
  </si>
  <si>
    <t>Sterilite 15057Y06 25 Qt, 24L Fresh Scent Box, Aqua Tent base with Aqua Chrome Lid &amp; Teal Splash Latches, 6-Pack</t>
  </si>
  <si>
    <t>OXO Good Grips Frying Pan with Lid, 12", Black</t>
  </si>
  <si>
    <t>Graco Affix Highback Booster Seat with Latch System, Grapeade</t>
  </si>
  <si>
    <t>24 Inch Computer Privacy Screen Filter for 16:10 Aspect Ratio Widescreen Monitor, Anti-Glare, Blocks 96% UV, Anti-Scratch Protector (LP24.0W10)</t>
  </si>
  <si>
    <t>Solace Sleep Gel Slab Mattress Topper, Twin, Blue</t>
  </si>
  <si>
    <t>Lasko 751320 Ceramic Tower Space Heater with Remote Control - Features Built-in Timer and Oscillation,Gray 751320</t>
  </si>
  <si>
    <t>Mind Reader Charm 3 Tier Wood/Metal Utility Cart, Black/Brown</t>
  </si>
  <si>
    <t>GameFace GFR37PKT Warrior Protection Spring-Powered Single-Shot Airsoft Rifle And Pistol Kit With Black Pistol Holster And Ammo, Earth/Black</t>
  </si>
  <si>
    <t>Pet Gear Lookout Booster Car Seat, Removable Comfort Pillow, Safety Tether Included, Installs in Seconds, No Tools Required, 2 Sizes, 3 Colors, Black, Large</t>
  </si>
  <si>
    <t>Pet Gear Tri-Fold Ramp, Supports up to 200lbs, 71 in. Long, Patented Compact Easy-Fold Design, Two Models to Choose from, Safety Tether Included</t>
  </si>
  <si>
    <t>Art3d Peel and Stick 3D Wall Panels for Interior Wall Decor, White, 27.5"x30.7" (10-Pack)</t>
  </si>
  <si>
    <t>DEZ Furnishings QJBK240720 2 in. Cordless Faux Wood Blind, 24W x 72L Inches, Dark Oak</t>
  </si>
  <si>
    <t>Beckham Hotel Collection Bed Pillows for Sleeping - King Size, Set of 2 - Soft Allergy Friendly, Cooling, Luxury Gel Pillow for Back, Stomach or Side Sleepers</t>
  </si>
  <si>
    <t>NERF N-Strike Hyper Fire Toy (Amazon Exclusive)</t>
  </si>
  <si>
    <t>CAP Barbell Neoprene Dumbbell Set with Rack, 32 Pounds</t>
  </si>
  <si>
    <t>Frida Baby Fridababy 3-in-1 Humidifier with Diffuser and Nightlight, White</t>
  </si>
  <si>
    <t>Made in USA Foldable Pet Steps/Stairs with CertiPUR-US Certified Foam by Best Pet Supplies - Gray Lattice, 3-Steps (H: 16.5")</t>
  </si>
  <si>
    <t>The Honest Company Super Club Box Diapers with TrueAbsorb Technology, Pandas &amp; Safari, Size 3, 136 Count</t>
  </si>
  <si>
    <t>Baby Delight Go with Me Chair | Indoor/Outdoor Chair with Sun Canopy | Pink | Portable Chair converts to 3 Child Growth Stages: Sitting, Standing and Big Kid | 3 Months to 75 lbs | Weather Resistant</t>
  </si>
  <si>
    <t>Bottle Bash USA Game Set with Soft Surface Spike (Polish Horseshoes, Beersbee)</t>
  </si>
  <si>
    <t>NERF Halo MA40 Motorized Dart Blaster -- Includes Removable 10-Dart Clip, 10 Official Elite Darts, and Attachable Rail Riser</t>
  </si>
  <si>
    <t>Diapers Size 2, 234 Count - Pampers Baby Dry Disposable Baby Diapers, ONE MONTH SUPPLY</t>
  </si>
  <si>
    <t>Baby Diapers Size 4, 150 Count - Pampers Swaddlers, ONE MONTH SUPPLY (Packaging and Prints on Diapers May Vary)</t>
  </si>
  <si>
    <t>Baby Diapers Size 3, 156 Ct, Huggies Little Snugglers</t>
  </si>
  <si>
    <t>Triumph Premium 2x3 Cornhole Set - Includes 2 Portable Boards and 8 12.5 Ounce Cornhole Bags</t>
  </si>
  <si>
    <t>Blazing Needles Solid Microsuede Papasan Chair Cushion, 44" x 6" x 44", Black</t>
  </si>
  <si>
    <t>Amazon Basics Portable Radiator Heater with 7 Wavy Fins, Manual Control, Black, 1500W</t>
  </si>
  <si>
    <t>Whitmor 3 Tier Rolling Laundry Cart - Space Saving Mobile Storage Solution</t>
  </si>
  <si>
    <t>A3 Pad, HOHOTIME Diamond Painting Tracing Board with Battery Case, Carrying Bag, USB Cable Adjustable Brightness for Artists Drawing Sketching Animation Tracing and Diamond Painting</t>
  </si>
  <si>
    <t>Bonsaii 10-Sheet Cross-Cut Paper Shredder, Credit Card Shredders for Home Office Use, 5.5 Gallons Large Wastebasket with Transparent Window, Black (C209-D)</t>
  </si>
  <si>
    <t>Baby Diapers Size 2, 180 Ct, Huggies Little Snugglers</t>
  </si>
  <si>
    <t>Baby Diapers Newborn/Size 1 (8-14 lb), 198 Count - Pampers Swaddlers, ONE MONTH SUPPLY (Packaging and Prints on Diapers May Vary)</t>
  </si>
  <si>
    <t>Seventh Generation Free &amp; Clear Potty Training Pants Size 2T/3T (M), up to 35 lbs 25 count, Pack of 4</t>
  </si>
  <si>
    <t>Toaster Oven 4 Slice, Multi-function Stainless Steel Finish with Timer - Toast - Bake - Broil Settings, Natural Convection - 1100 Watts of Power, Includes Baking Pan and Rack by Mueller Austria</t>
  </si>
  <si>
    <t>BLACK+DECKER DLX1050B 12-cup Programmable Coffee Maker with glass carafe, Black</t>
  </si>
  <si>
    <t>amzdeal Kids Activity Table Set Table and Chairs Set with Storage, 360 Pieces Building Blocks Compatible Bricks Toy, Building Block Table, Safe ABS Material, for Boys Girls Over 3 Years Old</t>
  </si>
  <si>
    <t>Best Price Mattress 3 Inch Egg Crate Memory Foam Mattress Topper with Copper Infusion, CertiPUR-US Certified, Twin</t>
  </si>
  <si>
    <t>FIODIO Mechanical Gaming Keyboard, LED Rainbow Gaming Backlit, 104 Anti-ghosting Keys, Quick-Response Black Switches, Multimedia Control for PC and Desktop Computer, with Removable Hand Rest</t>
  </si>
  <si>
    <t>Amazon Basics Premium Folding Portable Soft Pet Dog Crate Carrier Kennel - 26 x 18 x 18 Inches, Black</t>
  </si>
  <si>
    <t>Crane 2 in 1 Personal Steam Inhaler &amp; Warm Mist Humidifier, 0.5 Gallon, Filter Free, Whisper Quite, Germ Free Mist, for Home Bedroom and Office, FSA Elidable, Blue &amp; White</t>
  </si>
  <si>
    <t>Camco 43704-A Decor Mate Stove Topper and Cutting Board - Eliminates RV and Camper Stove Top Rattling |Can be Used as a Serving Tray - Black (43704)</t>
  </si>
  <si>
    <t>Lasko 1843 18″ Remote Control Cyclone Pedestal Fan with Built-in Timer, Black Features Oscillating Movement and Adjustable Height</t>
  </si>
  <si>
    <t>Elegant Designs LF2003-BSN 2 Light Mother Daughter White Marble Glass Floor Lamp, Brushed Nickel</t>
  </si>
  <si>
    <t>BELLA 1.5 Liter Electric Ceramic Tea Kettle with Boil Dry Protection &amp; Detachable Swivel Base, Silver Foil</t>
  </si>
  <si>
    <t>Kitty City Claw Mega Kit Cat Furniture, Cat Sleeper, Corrugate Cat Scratcher</t>
  </si>
  <si>
    <t>Serta ThermaGel 2-in Memory Foam Mattress Topper, Twin XL</t>
  </si>
  <si>
    <t>Baby Diapers Size 1, 198 Ct, Huggies Little Snugglers</t>
  </si>
  <si>
    <t>Huggies Little Movers Slip-On Diaper Pants, Size 5, 128 Ct (Packaging May Vary)</t>
  </si>
  <si>
    <t>Baby Diapers Size 6, 108 Count - Pampers Swaddlers, ONE MONTH SUPPLY (Packaging and Prints on Diapers May Vary)</t>
  </si>
  <si>
    <t>New Classic Furniture Noah End Table with Drawer, Gray</t>
  </si>
  <si>
    <t>Huggies Snug &amp; Dry Baby Diapers, Size 4, 180 Ct, One Month Supply</t>
  </si>
  <si>
    <t>DreamWorks Trolls Table and Chair Set (3 Piece)</t>
  </si>
  <si>
    <t>WELLAND Wooden Freestanding Pet Gate, 24 Inch 3 Panel Step Over Fence, Expands Up to 60" Wide, Foldable Indoor Dog Gate Puppy Safety Fence, White</t>
  </si>
  <si>
    <t>Broan-Nutone 512M Through-the-Wall Ventilation Fan, White Square Exhaust Fan, 6.0 Sones, 70 CFM, 6"</t>
  </si>
  <si>
    <t>TOTO Transitional SoftClose SS114#01 Elongated Soft Close SEAT, Cotton White</t>
  </si>
  <si>
    <t>Elite Gourmet EDF-3500 Stainless-Steel Triple Basket Electric Deep Fryer with Timer and Temperature Knobs, 3.5 Quart</t>
  </si>
  <si>
    <t>Furhaven Pet Dog Bed - Orthopedic Round Cuddle Nest Micro Velvet Snuggery Blanket Burrow Pet Bed with Removable Cover for Dogs and Cats, Espresso, 35-inch</t>
  </si>
  <si>
    <t>Furhaven Pet Dog Bed - Orthopedic Ultra Plush Faux Fur and Suede Traditional Sofa-Style Living Room Couch Pet Bed with Removable Cover for Dogs and Cats, Gray, Large</t>
  </si>
  <si>
    <t>Regalo Easy Step 49-Inch Extra Wide Baby Gate, Includes 4-Inch and 12-Inch Extension Kit, 4 Pack of Pressure Mount Kit and 4 Pack of Wall Mount Kit</t>
  </si>
  <si>
    <t>Flybar Limited Edition Foam Maverick Pogo Stick for Kids - Two New Rubber Hand Grips (Lime/Purple)</t>
  </si>
  <si>
    <t>Hamilton Beach Food Processor &amp; Vegetable Chopper for Slicing, Shredding, Mincing, and Puree, 10 Cups - Bowl Scraper, Stainless Steel</t>
  </si>
  <si>
    <t>Pet Trex 30" Playpen for Dogs Eight 24" Wide x 30" High Panels</t>
  </si>
  <si>
    <t>Purina Tidy Cats Hooded Litter Box System, Breeze Hooded System Starter Kit Litter Box, Litter Pellets &amp; Pads</t>
  </si>
  <si>
    <t>ShelterLogic 90393 Classic Fireplace Metal Screen Hearth Accessory, Black</t>
  </si>
  <si>
    <t>WinSpin 24" Tabletop Spinning Prize Wheel 14 Slots with Color Dry Erase Trade Show Fortune Spin Game</t>
  </si>
  <si>
    <t>Mayfair 1870FZ 000 TruComfort ELONGATED Toilet Seat with Inserts Provides Comfort and Relieves Pressure Points, White</t>
  </si>
  <si>
    <t>Bounty Hunter BHJS Junior Metal Detector</t>
  </si>
  <si>
    <t>Everest Deluxe Wheeled Backpack, Black, One Size</t>
  </si>
  <si>
    <t>VASAGLE Industrial End Table, 2-Tier Side Table with Storage Shelf, Sturdy, Easy Assembly, Wood Look Accent Furniture, with Metal Frame, Rustic Brown ULET41X</t>
  </si>
  <si>
    <t>Aspen Pet Porter Travel Kennel (for Pets up to 15 pounds)</t>
  </si>
  <si>
    <t>Huggies Snug and Dry Baby Diapers, Size 5, 156 Ct, One Month Supply</t>
  </si>
  <si>
    <t>Toddler Bed Rail Guard for Kids Twin, Double, Full Size Queen &amp; King Mattress - Bed Rails for Toddlers - Universal Fit for Slats &amp; Boxspring - Children &amp; Baby Bedrail by ComfyBumpy (White Reg)…</t>
  </si>
  <si>
    <t>Pet Carrier Bicycle Basket Bag Pet Carrier/Booster Backpack for Dogs and Cats with Big Side Pockets,Comfy &amp; Padded Shoulder Strap,Travel with Your Pet Safety（Grey）</t>
  </si>
  <si>
    <t>Havahart 1083 Easy Set One-Door Cage Trap for Squirrels and Small Rabbits</t>
  </si>
  <si>
    <t>The Big Dig Sandbox Digger Excavator Crane with 360° Rotation with Base, Great for Sand, Dirt and Snow, Steel Outdoor Play Toy</t>
  </si>
  <si>
    <t>Broan-NuTone 655 Bath Fan and Light with Heater, 70 CFM 4.0 Sones, White Plastic Grille</t>
  </si>
  <si>
    <t>Amazon Basics Oscillating Dual Blade Standing Pedestal Fan with Remote - 16-Inch</t>
  </si>
  <si>
    <t>Pampers Easy Ups Training Pants Girls and Boys, Size 4 (2T-3T), 140 Count</t>
  </si>
  <si>
    <t>Pampers Easy Ups Training Pants Girls and Boys, Size 5 (3T-4T), 124 Count</t>
  </si>
  <si>
    <t>Fisher-Price Infant-to-Toddler Rocker - Colorful Jungle, Baby Rocking Chair with Toys for Soothing or Playtime from Infant to Toddler</t>
  </si>
  <si>
    <t>PandaSpa by Karlash Ultra Premium Spa Disposable Liners Big Size Fits all Pedicure Spa 500pcs</t>
  </si>
  <si>
    <t>Earth + Eden Baby Diapers, Size 3, 180 Count</t>
  </si>
  <si>
    <t>Dream On Me Nest Portable Play Yd</t>
  </si>
  <si>
    <t>Franklin Sports Outdoor Croquet Set - 6 Player Croquet Set with Stakes, Mallets, Wickets, and Balls - Backyard/Lawn Croquet Set - Intermediate</t>
  </si>
  <si>
    <t>IRIS USA TB-17 Stack &amp; Pull Storage Box, 19 Qt, Clear, 6 Count</t>
  </si>
  <si>
    <t>Pilot Automotive WH553-16S-BS Black/Silver 16 Inch 16" Spyder Performance Wheel Cover | Pack of 4 | Fits Toyota Volkswagen VW Chevy Chevrolet Honda Mazda Dodge Ford and Others</t>
  </si>
  <si>
    <t>Monroe Shocks &amp; Struts OESpectrum 37302 Shock Absorber</t>
  </si>
  <si>
    <t>Pet Gear Stramp Stair and Ramp Combination, Dog/Cat Easy Step, Lightweight/Portable, Sturdy</t>
  </si>
  <si>
    <t>simplehuman Slim Kitchen Step trash can, 40 Liter, Black</t>
  </si>
  <si>
    <t>Kohler K-4636-96 Cachet Elongated Biscuit Toilet Seat, With Grip-Tight Bumpers, Quiet-Close, Quick-Release Hinges, Quick-Attach Hardware, No Slam Toilet Seat</t>
  </si>
  <si>
    <t>SUPERIOR Bathroom Accessories Bath Towel Set, 6 PC, Hazlenut</t>
  </si>
  <si>
    <t>VIVO Large Keyboard Tray Under Desk Pull Out with Extra Sturdy C Clamp Mount System, 27 (33 Including Clamps) x 11 inch Slide-Out Platform Computer Drawer for Typing, Black, MOUNT-KB05E</t>
  </si>
  <si>
    <t>Nostalgia RSM602 Countertop Snow Cone Maker Makes 20 Icy Treats, Includes 2 Reusable Plastic Cups &amp; Ice Scoop, Retro Red</t>
  </si>
  <si>
    <t>Signature Design by Ashley - Paxberry Four Cube Organizer - Casual - Whitewash</t>
  </si>
  <si>
    <t>Zenna Home 2130NN Shower Tension Pole Caddy, Satin Nickel</t>
  </si>
  <si>
    <t>IRIS USA KP-XLPHO IRIS Extra Large Photo Keeper, 2 Pack, Multi-Colored, 2 Count</t>
  </si>
  <si>
    <t>simplehuman 10 Liter / 2.3 Gallon Stainless Steel Small Semi-Round Bathroom Step Trash Can, Brushed Stainless Steel</t>
  </si>
  <si>
    <t>Fisher-Price Sit-Me-Up Floor Seat</t>
  </si>
  <si>
    <t>Regalo Easy Step 38.5-Inch Extra Wide Walk Thru Baby Gate, White Original version</t>
  </si>
  <si>
    <t>Oster Long Slot 4-Slice Toaster, Stainless Steel (TSSTTR6330-NP)</t>
  </si>
  <si>
    <t>Medline - MSC282070LB Heavy Absorbency Underpads, 36" x 36" Quilted Fluff and Polymer Disposable Underpad, 50 Per Case, Great Protection as Bed Pads and Pee Pads</t>
  </si>
  <si>
    <t>Summer My Size Potty,Realistic Potty Training Toilet Looks and Feels Like an Adult Toilet</t>
  </si>
  <si>
    <t>PetSafe CozyUp Folding Pet Steps - Foldable Stairs for Dogs and Cats - Best for Small to Large Pets - Large, Grey</t>
  </si>
  <si>
    <t>GoSports Magna Hockey Tabletop Board Game - Magnetic Game of Skill for Kids &amp; Adults, White</t>
  </si>
  <si>
    <t>Regalo Easy Open 47-Inch Super Wide Walk Thru Baby Gate, Bonus Kit, Includes 4-Inch and 12-Inch Extension Kit, 4 Pack Pressure Mount Kit and 4 Wall Cups and Mounting Kit</t>
  </si>
  <si>
    <t>Delta Children First Exploration 2-in-1 Activity Walker, Orbit</t>
  </si>
  <si>
    <t>Black+Decker, White RC5280 28 Cup Rice Cooker</t>
  </si>
  <si>
    <t>PetSafe Solvit PupSTEP Plus Pet Stairs, Foldable Steps for Dogs and Cats, Best for Small to Medium Pets</t>
  </si>
  <si>
    <t>PetFusion BetterBin Portable Litter Storage Bin Container (16.5 x 11.7 x 19 lwh) | Holds up to 25 lbs/10 Gallons; Great for Dry Dog &amp; Cat Food | Adj Spout, Back &amp; Top Handles, Heavy Duty Wheels</t>
  </si>
  <si>
    <t>Hot Shot Ultra Liquid Roach Bait (HG-95789) (Pack of 6)</t>
  </si>
  <si>
    <t>Personal Household Use Hot Moist Towels Warmer and Steamer - Holds 12-15 Moist Towels, Ready in 10-15 Minutes with 60 Minutes Auto Off Timer and Power Indicator Light</t>
  </si>
  <si>
    <t>Laptop Bed Tray Table, Nearpow Adjustable Laptop Bed Stand, Portable Standing Table with Foldable Legs, Foldable Lap Tablet Table for Sofa Couch Floor - Medium Size</t>
  </si>
  <si>
    <t>New World 30" Folding Metal Dog Crate, Includes Leak-Proof Plastic Tray, Dog Crate Measures 30 L x 19 W x 21 H Inches, for Medium Dog Breeds</t>
  </si>
  <si>
    <t>Green Heron Home Goods - Mid Century Modern Planter (White) with Gold Metal Stand - 14 in (H) x 11 (W)</t>
  </si>
  <si>
    <t>Aroma Housewares ARC-994SB 2O2O model Rice &amp; Grain Cooker Slow Cook, Steam, Oatmeal, Risotto, 8-cup cooked/4-cup uncooked/2Qt, Stainless Steel</t>
  </si>
  <si>
    <t>OneSpace 4-Cube Organizer, Espresso</t>
  </si>
  <si>
    <t>IRIS USA FB-21EE Letter and Legal Size File Box, Letter &amp; Legal, Clear, 4 Pack</t>
  </si>
  <si>
    <t>Outward Hound ZipZoom Indoor Dog Agility Training for Dogs</t>
  </si>
  <si>
    <t>Baby Diapers Newborn/Size 0 (&lt; 10 lb), 120 Count - Pampers Swaddlers, ONE MONTH SUPPLY (Packaging May Vary)</t>
  </si>
  <si>
    <t>Shredded Paper Gift Basket Filler - Natural Packing Shreds for Crafts, Boxes and Bags, Recycled Decorative Stuffing Material, Raffia Confetti Easter Grass Fill by Mrs Fizz (Black, 10 LB)</t>
  </si>
  <si>
    <t>Nappler Shredded Memory Foam Pillow Luxury Loft Home Pillow Hotel Quality Bed Pillows, Pillow for Sleeping Support Side Back Stomach Sleepers Grade Washable Removable Bamboo Cover (Standard, White)</t>
  </si>
  <si>
    <t>US Window And Floor 2" Faux Wood 26.5" W x 48" H, Inside Mount Cordless Blinds, 26.5 x 48, White</t>
  </si>
  <si>
    <t>Funko Pop! Disney: Pixar Alien Remix - 10 Inch Alien as Woody Vinyl Figure</t>
  </si>
  <si>
    <t>Playtex Diaper Genie Complete Pail with Built-In Odor Controlling Antimicrobial, Includes Pail &amp; 1 Refill, White</t>
  </si>
  <si>
    <t>REVLON Moisturizing Paraffin Bath for Smooth and Soft Skin</t>
  </si>
  <si>
    <t>VASAGLE Round Side Table, Glass End Table with Metal Frame, Small Coffee Accent Table, Bedside Table, Modern Style, for Living Room, Balcony, Bedroom, Gold ULGT20G</t>
  </si>
  <si>
    <t>MidWest I Crate 1524 -24 Inch Folding Metal Dog Crate w/ Divider Panel, Small Dog Breed, Black</t>
  </si>
  <si>
    <t>BCW Long Comic Book Bin</t>
  </si>
  <si>
    <t>Pampers Easy Ups Training Pants Boys and Girls, Size 6 (4T-5T), 56 Count, Super Pack</t>
  </si>
  <si>
    <t>Huggies Overnites Nighttime Diapers, Size 4, 68 Ct</t>
  </si>
  <si>
    <t>Huggies Overnites Nighttime Diapers, Size 6, 48 Ct</t>
  </si>
  <si>
    <t>COMFEE' Toaster Oven Countertop, 4-Slice, Compact Size, Easy to Control with Timer-Bake-Broil-Toast Setting, 1000W, White (CFO-BB102)</t>
  </si>
  <si>
    <t>RTS Companies Inc Home Accents Rain Water Collection Barrel Stand, 50-Gallon, Black</t>
  </si>
  <si>
    <t>Black+Decker TO1313SBD Toaster Oven, 15.47 Inch, Silver</t>
  </si>
  <si>
    <t>Gorilla Grip Original Durable Natural Rubber Door Mat, 23x35, Heavy Duty Doormat for Indoor Outdoor Waterproof Easy Clean Low-Profile Rug Mats for Entry Patio Busy Areas, Steel Chevron</t>
  </si>
  <si>
    <t>Design House 561241 Dalton Round Toilet Seat, Concealed Screws, Honey Oak Finish, One Size</t>
  </si>
  <si>
    <t>Goodnites Nighttime Bedwetting Underwear, Girls' XS (28-43 lb.), 44 Ct</t>
  </si>
  <si>
    <t>Klear Vu The Gripper Non-Slip Tufted Omega Universal Bench Cushion, Indigo, 36"</t>
  </si>
  <si>
    <t>Umbra Venti Swing-Top 16.5-Gallon Kitchen Trash Large, 35-inch Tall Garbage Can for Indoor, Outdoor or Commercial Use, Pewter</t>
  </si>
  <si>
    <t>Honeywell HWM-705B HWM705B Filter Free Warm Moisture Humidifier, Black</t>
  </si>
  <si>
    <t>Disney Nightmare Before Christmas Zero Portable Pet House Dog Bed / Cat Bed with Detachable Top, Embroidery, Machine Washable, Dirt/Water Resistant Bottom (Available in two sizes)</t>
  </si>
  <si>
    <t>RoomMates RMK9096WP Gray and Almond Weathered Stone Peel and Stick Wallpaper</t>
  </si>
  <si>
    <t>IRIS USA TB-35 Stack &amp; Pull Storage Box, 5 Qt, Clear, 10 Count</t>
  </si>
  <si>
    <t xml:space="preserve"> IRIS Premium Airtight Pet Food Storage Container, 42-Pounds,  Almond</t>
  </si>
  <si>
    <t>NINESTARS DZT-50-9 Automatic Touchless Infrared Motion Sensor Trash Can, 13 Gal 50L, Stainless Steel Base (Oval, Silver/Black Lid)</t>
  </si>
  <si>
    <t>COMFEE' Toaster Oven Countertop, 4-Slice, Compact Size, Easy to Control with Timer-Bake-Broil-Toast Setting, 1000W, Black (CFO-BB101)</t>
  </si>
  <si>
    <t>Delta Children Sling Book Rack Bookshelf for Kids - Easy-to-Reach Storage for Books, Magazines or Coloring Books - Ideal for Playrooms &amp; Homeschooling, Grey/Blue</t>
  </si>
  <si>
    <t>Graco TurboBooster Backless Booster Car Seat, Dinorama</t>
  </si>
  <si>
    <t>Umbra Grand Swing Top Garbage Large Capacity 10 Gallon Kitchen Trash Can with Lid, Indoor/Outdoor Use, Charcoal</t>
  </si>
  <si>
    <t>More Birds 38113 B001M7P3N4 Stokes Select, Giant Combo Outdoor Feeder, 2 Seed Com, Black</t>
  </si>
  <si>
    <t>Bayou Classic 4024 24-Quart All Purpose Aluminum Stockpot with Steam and Boil Basket</t>
  </si>
  <si>
    <t>All Glass Aquarium AAG25930 Fluorescent Strip Light, 30-Inch</t>
  </si>
  <si>
    <t>NuWallpaper Shiplap Peel and Stick Wallpaper</t>
  </si>
  <si>
    <t>Bulova C4830 Lobby Wall Clock, 14", Gold</t>
  </si>
  <si>
    <t>Mind Reader Bamboo Lap [Tilting Top with Side Drawer] Breakfast Tray for Bed, Computer Laptop Desk for Adults, Black</t>
  </si>
  <si>
    <t>2 Pack 3/4 inch Curtain Rod with Crystal Diamond Finials, 36 to 72 inches, Drapery Pole for Window Treatment, Black Cafe Window Rods</t>
  </si>
  <si>
    <t>EHEIM Jager Aquarium Thermostat Heater 300W</t>
  </si>
  <si>
    <t>New World Pet Products B550-24 Foldable Exercise Pet Playpen, Black, Small/24" x 24"</t>
  </si>
  <si>
    <t>Intex 57453EP 9.75ft x 6.3ft x 53in Multicolor Rainbow Slide Kids Play Inflatable Pool Ring Center for Children Ages 2 and Up</t>
  </si>
  <si>
    <t>alvorog Entryway Coat Rack Shoe Bench, 3-in-1 Hall Tree, 3-Tier Storage Shelves with 16 Hooks Multifunctional Hallway Organizer, Easy Assembly (White)</t>
  </si>
  <si>
    <t>Regalo 2-in-1 Extra Wide Stairway and Hallway Walk Through Baby Safety Gate with Mounting Kit</t>
  </si>
  <si>
    <t>Pull-Ups New Leaf Boys' Potty Training Pants Training Underwear, 4T-5T, 60 Ct</t>
  </si>
  <si>
    <t>NINESTARS DZT-50-9BK Automatic Touchless Infrared Motion Sensor Trash Can, 13 Gal 50L, Black Steel Base (Oval, Black Lid)</t>
  </si>
  <si>
    <t>Rod Desyne 1.5" Premium Heavy Duty Adjustable Closet Rod with Socket Set, 28 x 48, Black</t>
  </si>
  <si>
    <t>Deck Bending Tool - Perdura Deck Viper Board Straightening Wrench for Hardwood Softwood PT Cedar Composite PVC Decking - Quality Steel Construction for Fast Bow Removal.</t>
  </si>
  <si>
    <t>Ice Cream Maker, 1.5 Quart Automatic Frozen Yogurt, Sorbet, and Ice Cream Machine, Auto Shut-off Timer Function BPA-free Frozen Dessert Machine</t>
  </si>
  <si>
    <t>Old Cedar Outfitters 15 Capacity Round Floor Rack-Oak Finish (400261)</t>
  </si>
  <si>
    <t>Amazon Basics 1-Inch Curtain Rod with Round Finials - 1-Pack, 72 to 144 Inch, Espresso</t>
  </si>
  <si>
    <t>Baby Trend Trend Walker, Emily</t>
  </si>
  <si>
    <t>ONE WALL 16x20 Inch Floating Frame, Black Wood Double Glass Float Picture Frame Display 16x20/11x14 Inch Photos or Plant or Petal Specimens for Wall Hanging - Mounting Accessories Included</t>
  </si>
  <si>
    <t>Oceanstar Contemporary Wood Magazine Rack, Black</t>
  </si>
  <si>
    <t>Table Mate II Folding TV Tray Table and Cup Holder with 6 Height and 3 Angle Adjustments The Original TV Tray (Mocha)</t>
  </si>
  <si>
    <t>HIGH &amp; MIGHTY 515658 Modern 24" Floating Shelf Holds up to 20lbs, Easy Tool-Free Dry Wall Installation, Flat, eCommerce Packaging, Black</t>
  </si>
  <si>
    <t>Design House 587519 Traditional 2 Pack 2-Light Indoor Dimmable Ceiling Light with Alabaster Glass for Bedroom Hallway Kitchen Dining Room, Oil Rubbed Bronze</t>
  </si>
  <si>
    <t>Amazon Basics Foldable Clothes Drying Laundry Rack - White</t>
  </si>
  <si>
    <t>unho Metal Flower Stand Garden Rack 4 Tier Shelving Indoor Outdoor Wrought Iron Plant Stand (White)</t>
  </si>
  <si>
    <t>ONURI - Luxurious Diploma Frames - Classic Design for College Graduation Diploma, Business Document, and Certificate Frames - 2 Packs (11x14, Navy &amp; Gold)</t>
  </si>
  <si>
    <t>KidsEmbrace Backless Booster Car Seat, Marvel Avengers</t>
  </si>
  <si>
    <t>Klear Vu The Gripper Non-Slip Tufted Omega Universal Bench Cushion, Gold, 36"</t>
  </si>
  <si>
    <t>Bissell Featherweight Stick Lightweight Bagless Vacuum With Crevice Tool, 2033, One Size Fits All, Blue</t>
  </si>
  <si>
    <t>BISSELL Featherweight Stick Lightweight Bagless Vacuum with Crevice Tool, 2033M, Black</t>
  </si>
  <si>
    <t>NPS Spill Control | Mildew-Resistant Absorbent Sock | Water Absorbing Snake | 3" x 48" | 1-Gal Absorbency | Pack of 12 | 12GS34</t>
  </si>
  <si>
    <t>simplehuman 6 Liter / 1.6 Gallon Semi-Round Bathroom Step Trash Can, Dark Bronze Stainless Steel</t>
  </si>
  <si>
    <t>Zenna Home 2159NN Tension Pole Shower Caddy, Satin Nickel</t>
  </si>
  <si>
    <t>Beyblade Burst Epic Rivals Battle Set</t>
  </si>
  <si>
    <t>YAMAHA PKBB1 Adjustable Padded Keyboard X-Style Bench, Black,19.5 Inches</t>
  </si>
  <si>
    <t>Libman Spin Mop and Bucket – All-in-One System Features a Microfiber Mophead, Adjustable Handle, and Stainless Steel Spin Compartment</t>
  </si>
  <si>
    <t>KYB KG4513 Gas-a-Just Gas Shock</t>
  </si>
  <si>
    <t>ArcticShield Dog Kennel Pad, Winter Moss, Medium</t>
  </si>
  <si>
    <t>Bath Décor 1F1E7-02 Premium Molded Wood Toilet Seat, BISCUIT/LINEN</t>
  </si>
  <si>
    <t>Diapers Size 4, 172 Count - Luvs Ultra Leakguards Disposable Baby Diapers, ONE MONTH SUPPLY</t>
  </si>
  <si>
    <t>The First Years Nickelodeon Paw Patrol Chase Potty Training &amp; Transition Potty</t>
  </si>
  <si>
    <t>ProsourceFit Multi-Grip Chin-Up/Pull-Up Bar, Heavy Duty Doorway Trainer for Home Gym</t>
  </si>
  <si>
    <t>Broil King 18440 Flav-R-Wave Heat Tent, Small, Silver</t>
  </si>
  <si>
    <t>Avery Durable View Binder, 2" Slant Rings, 500-Sheet Capacity, DuraHinge, White, Case Pack of 6 (17032)</t>
  </si>
  <si>
    <t>Gibraltar Mailboxes Franklin Medium Capacity Galvanized Steel Black, Post-Mount Mailbox, FM110B00</t>
  </si>
  <si>
    <t>IMUSA USA Stainless Steel Stock Pot 20-Quart, Silver</t>
  </si>
  <si>
    <t>Nordic Ware 3 Piece Baker's Delight Set, Aluminum</t>
  </si>
  <si>
    <t>Diapers Newborn/Size 1 (8-14 lb), 252 Count - Luvs Ultra Leakguards Disposable Baby Diapers, ONE MONTH SUPPLY</t>
  </si>
  <si>
    <t>Toddleroo by North States 42.6” wide Portable Traveler Baby Gate: Easy to install and folds up to fit in included travel bag. Pressure Mount. Fits 25.2" - 42.6" wide. (28” tall, Light Gray)</t>
  </si>
  <si>
    <t>Mirrored Nightstand Bedside End Table, GA Home Storage Accent Chest 2 Drawer with Faux Wood Frame and Mirror Finish, 14.97" W x 15.04" D x 23.62" H, Silver</t>
  </si>
  <si>
    <t>Rev-A-Shelf 6942-28-11-52 28-Inch Polymer Pie Cut 2-Shelf Lazy Susan Corner Kitchen Cabinet Storage Organizer with Telescoping Shaft, White</t>
  </si>
  <si>
    <t>Notre Dame Vintage Waterproof Outdoor Wall Sconce Rust Proof Iron, Water Ripple Glass, Porch Lantern for Exterior Home Patio, Beautiful Wall Lantern E26 Base Socket 10 inches Long x 16 inches high</t>
  </si>
  <si>
    <t>MAXXPRIME Car Lumbar Support, 2 Pack Mesh Lower Back Support Cushion with Wooden Beads for Car, Home and Office Chair, Double-Layer Mesh, Air Flow Breathable, Curve Adjustable and Comfortable, Black</t>
  </si>
  <si>
    <t>Trico 18-2622 Gold All Weather Beam Wiper Blades - 26"+ 22" (Pack of 2)</t>
  </si>
  <si>
    <t>Amazon Basics Heavy-Duty Tilting TV Wall Mount for 37-80 inch TVs up to 120 lbs, fits LED LCD OLED Flat Curved Screens</t>
  </si>
  <si>
    <t>YAMAZAKI home 7739 Toilet Roll Stand with Tray – Modern Bathroom Paper Holder, White</t>
  </si>
  <si>
    <t>IRIS USA 3 Piece Airtight Pet Food Storage Container Combo, Navy Blue MP-8/MP-1/SCP-2, 33-Quart and 12-Quart</t>
  </si>
  <si>
    <t>Craig Frames 1WB3BK 17 by 22-Inch Picture Frame, Smooth Wrap Finish, 1-Inch Wide, Black</t>
  </si>
  <si>
    <t>Surge Protector Power Strip with USB, Individual Switches and Flat Plug, CRST ECO-Friendly 6-Outlet Metal Heavy Duty Power Strip (1200 Joules) Circuit Breaker, 6-Feet 14AWG Cord (with Fastening Tie)</t>
  </si>
  <si>
    <t>Huggies Snug &amp; Dry Diapers, Size 3, 100 Ct</t>
  </si>
  <si>
    <t>Kohler K-20110-0 Brevia Toilet Seat, White</t>
  </si>
  <si>
    <t>ErgieShovel ERG-SNSH18 18-Inch Impact Resistant Blade Push/Scoop Combination Snow, Polycarbonate Shovel</t>
  </si>
  <si>
    <t>Rubbermaid EasyFindLids Food Storage Containers with SilverShield Antimicrobial Product Protection, 42-Piece Set, Grey</t>
  </si>
  <si>
    <t>Swingline Paper Trimmer, Guillotine Paper Cutter, 12" Cut Length, 10 Sheet Capacity, Classic Cut Lite (9312)</t>
  </si>
  <si>
    <t>Segal S 4752 Fixed Adjustable Child Safety Window Guard Prevents Accidental Falls, Tamper Resistant Screws Included, Non-Egress, 15-1/4"H x 23-1/2"-38"W, White</t>
  </si>
  <si>
    <t>Pampers Ninjamas, Bedwetting Disposable Underwear, Nighttime Training Pants Girls, FSA HSA Eligible, 37 Count, Size S/M (38-65 lbs)</t>
  </si>
  <si>
    <t>Under Desk Bike Pedal Exerciser with Calorie Tracker and Adjustable Resistance – Mini Foldable Indoor Workout Equipment by Wakeman Fitness</t>
  </si>
  <si>
    <t>Sunny Days Entertainment 200 Count Colorful Play Balls – Phthalate and BPA Free Non-Toxic Crush Proof Plastic Ball Pack - Balls for Toddler Ball Pit in Reusable Storage Bag with Zipper</t>
  </si>
  <si>
    <t>Casdon - Dyson Ball Vacuum TOY VACUUM with working suction and sounds, 2 lbs, Grey/Yellow/Multicolor</t>
  </si>
  <si>
    <t>Summer My Bath Seat (Pink) – Baby Bathtub Seat for Sit-Up Bathing, Provides Backrest Support and Suction Cups for Stability – This Baby Bathtub is Easy to Set-Up, Remove, and Store</t>
  </si>
  <si>
    <t>Patio Watcher Bistro Round Table and Chair Set Cover Durable and Waterproof Outdoor Furniture Cover, Grey</t>
  </si>
  <si>
    <t>Malden International Designs Whitman White Wash Matted 3 Opening Collage Wood Picture Frame, 5 by 7-Inch</t>
  </si>
  <si>
    <t>LUCKUP 100% Blackout Waterproof Fabric Window Roller Shades Blind Thermal Insulated UV Protection for Bedrooms Living Room Bathroom The Office Easy to Install 23" W x 79" L(Grey)</t>
  </si>
  <si>
    <t>Mr. Coffee 12-Cup Coffee Maker, Black</t>
  </si>
  <si>
    <t>Bloem Promo Bird Bath with Pedestal, 25" x 17", White (270-10)</t>
  </si>
  <si>
    <t>Disney Junior Mickey Mouse Jumbo 25-Inch Plush Mickey Mouse</t>
  </si>
  <si>
    <t>Best Pet SuppliesPet Tent-Soft Bed for Dog and Cat by Best Pet Supplies - Plaid Linen, 16" x 16" x H:14"</t>
  </si>
  <si>
    <t>Sterilite 16268006 Large Ultra Basket, White Basket w/ Titanium Inserts, 6-Pack</t>
  </si>
  <si>
    <t>Gamma2 Vittles Vault Outback Airtight Pet Food Container, 25 Pounds</t>
  </si>
  <si>
    <t>Diapers Size 3, 78 Count - Pampers Swaddlers Disposable Baby Diapers, Super Pack (Packaging May Vary)</t>
  </si>
  <si>
    <t>Pampers Swaddlers Overnights Disposable Diapers Size 6, 42 Count, SUPER</t>
  </si>
  <si>
    <t>Aspen Pet Lebistro Cat and Dog Water Dispenser 4 Capacities</t>
  </si>
  <si>
    <t>Franklin Sports Knee Hockey Set - Includes 1 Mini Hockey Goal - 2 Mini Hockey Sticks and 2 Foam Balls - NHL - Indoor Kids Hockey Goal and Sticks Set</t>
  </si>
  <si>
    <t>Frigidaire 240338101 Door Bin for Refrigerator</t>
  </si>
  <si>
    <t>Furinno (99557BE/WH) Turn-N-Tube 4-Tier Multipurpose Shelf Display Rack - Beech/White</t>
  </si>
  <si>
    <t>Hodedah Armless, Low-Back, Adjustable Height, Swiveling Task Chair with Padded Back and Seat in Black</t>
  </si>
  <si>
    <t>Camp Chef 5 Piece All Purpose Chef Set</t>
  </si>
  <si>
    <t>Boon SOAK 3-Stage Bathtub - Gray</t>
  </si>
  <si>
    <t>Golden State Art, 16x20 Black Photo Frame - Wood and Real Glass (Wall Display)</t>
  </si>
  <si>
    <t>Simpli-Magic Bread Box Stainless Steel Breadbox, Basic</t>
  </si>
  <si>
    <t>Homz Plastic Storage Shoe Box, With Lid, 6 Quart, Clear, Stackable, 10-Pack</t>
  </si>
  <si>
    <t>SpeedTech Lights 3 Pack of Safety Triangle - Emergency Roadside Kit for Car, Truck, RV Vehicles - Roadside Emergency Kit w/Carrying Case Included - DOT Approved - Safety Road Flare Alternative</t>
  </si>
  <si>
    <t>CHURCH 540EC 000 Toilet Seat with Easy Clean &amp; Change Hinge, ROUND, Durable Enameled Wood, White</t>
  </si>
  <si>
    <t>FURINNO 17017 Turn-N-Tube End Table, 1-Pack, Espresso</t>
  </si>
  <si>
    <t>CarBowz Big Silver Car Bow, Giant 30" Bow, Non Scratch Magnet, Weather Resistant Vinyl</t>
  </si>
  <si>
    <t>Moonlight Manor 28 Inch Furniture Legs,Home Office Desk Adjustable Legs, Mid Century Adjustable Modern Durable Iron Metal Legs for Computer Desk,Coffee Table,Kitchen Table Chairs(Set of 4)-Black</t>
  </si>
  <si>
    <t>Best Pet Supplies Pet Tent-Soft Bed for Dog and Cat Gray Lattice, 16" x 16" x H:14"</t>
  </si>
  <si>
    <t>Amazon Basics 2 Slice, Extra-Wide Slot Toaster with 6 Shade Settings, Black</t>
  </si>
  <si>
    <t>Prince Lionheart Squish Booster Seat, Berry Blue, 3-Point Harness and Dual-Strap System, Easy to Wipe Clean, and Lightweight</t>
  </si>
  <si>
    <t>Catit Cat Litter Pan, Gray, 58702</t>
  </si>
  <si>
    <t>Bulldoglogy Carbon Black Puppy Pee Pads with Adhesive Sticky Tape - Extra Large Charcoal Housebreaking Dog Training Wee Pads (24x35) 6 Layers with Extra Quick Dry Bullsorbent Polymer (40-Count)</t>
  </si>
  <si>
    <t>Potty Training Seat Toilet w/Step Stool Ladder &amp; Splash Guard, Kids Toddlers Trainer w/Handles. Sturdy &amp; Foldable. Non-Slip Steps &amp; Anti Slip Pads. Adjustable Potty Chair - Boys Girls Baby (Pink)</t>
  </si>
  <si>
    <t>Poolmaster 28300 Big Sucker Swimming Pool Leaf Vacuum, Blue</t>
  </si>
  <si>
    <t>Iron Gym Total Upper Body Workout Bar</t>
  </si>
  <si>
    <t>Ottomanson Jardin Indoor/Outdoor Sisal Runner Rug, Cream, 2'7"X7', 2" 7' x 7'</t>
  </si>
  <si>
    <t>ClosetMaid 1657 Floating Wall Shelf, White, 19-Inch</t>
  </si>
  <si>
    <t>Maples Rugs Vintage Patchwork Distressed 2'6 x 3'10 Non Skid Washable Throw Rugs [Made in USA] for Entryway and Bedroom, Grey</t>
  </si>
  <si>
    <t>Gaiam Yoga Mat Classic Print Non Slip Exercise &amp; Fitness Mat for All Types of Yoga, Pilates &amp; Floor Workouts, Mulberry Cluster, 4mm</t>
  </si>
  <si>
    <t>MaxPower 561713B 2-Blade Set for 42" Cut Poulan/Husqvarna/Craftsman Replaces 138498, 138971, 138971X431, 532138971, 53-21278-43, 53-21384-98, Black</t>
  </si>
  <si>
    <t>Regular Mouth Glass Mason Jars, 16 Ounce (20 Pack) Glass Canning Jars with Silver Metal Airtight Lids and Bands with Measurement Marks, for Canning, Preserving, Meal Prep, Overnight Oats, Jam, Jelly,</t>
  </si>
  <si>
    <t>Gourmet Basics by Mikasa 5158729 Metal Rotating 8-Cup Mug Tree, Antique Black</t>
  </si>
  <si>
    <t>GigaTent Pop Up Pod Changing Room Privacy Tent – Instant Portable Outdoor Shower Tent, Camp Toilet, Rain Shelter for Camping &amp; Beach – Lightweight &amp; Sturdy, Easy Set Up, Foldable - with Carry Bag</t>
  </si>
  <si>
    <t>BalanceFrom BFGY-AP6GY Go Yoga All Purpose Anti-Tear Exercise Yoga Mat with Carrying Strap, Gray, One Size</t>
  </si>
  <si>
    <t>Rod Desyne MAG-15 Magnetic Curtain Rod, 17-30 inch, Satin Nickel</t>
  </si>
  <si>
    <t>HeadLine Sign - Customizable Tent Floor Signs</t>
  </si>
  <si>
    <t>Amazon Basics 16-Ounce Disposable Plastic Cups, Clear/Translucent - Pack of 240</t>
  </si>
  <si>
    <t>Chesapeake Aquamarine Bath Runner, 24 x 60</t>
  </si>
  <si>
    <t>Bemis 500TTT 000 Toilet Seat, 1 Pack Round, White</t>
  </si>
  <si>
    <t>Pet Awesome Dog Potty Tray / Puppy Pee Pad Holder 25”x20” Indoor Wee Training for Small and Medium Dogs</t>
  </si>
  <si>
    <t>Potty Training Toilet Seat with Step Stool Ladder for Kids and Toddler, Sturdy Potty Ladder with Soft Padded Cushion for Boys and Girls by BlueSnail (Desert blue Leatherette Cusion)</t>
  </si>
  <si>
    <t>PottyWin Realistic Potty-Training Toilet with Flushing Sounds and Built-in Wipe Storage</t>
  </si>
  <si>
    <t>Kenyon Ripstop Pressure Sensitive Repair Tape</t>
  </si>
  <si>
    <t>Mr. Coffee 12-Cup Programmable Coffee Maker, Black</t>
  </si>
  <si>
    <t>Mind Reader COATRACK11 Standing Metal Coat Rack Hat Hanger 11 Hook for Jacket, Purse, Scarf Rack, Umbrella Tree Stand, Black</t>
  </si>
  <si>
    <t>Sunny Days Entertainment Pop Up School Bus – Indoor Playhouse for Kids | Yellow Vehicle Toy Gift for Boys and Girls</t>
  </si>
  <si>
    <t>CleverMade Collapsible Laundry Tote, Large Foldable Clothes Hamper Bag, LaundryCaddy CarryAll XL Pop Up Storage Basket with Handles, Midnight/Grey</t>
  </si>
  <si>
    <t>Umbra Tug Modern Stand Up Paper Towel Holder – Easy One-Handed Tear Kitchen Paper Towel Dispenser with Weighted Base for Standard Paper Towel Rolls, Nickel</t>
  </si>
  <si>
    <t>Regalo Easy Fit Plastic Adjustable Extra Wide Baby Gate</t>
  </si>
  <si>
    <t>Mayrhyme Room Darkening Curtain Rod 28-48 Inches,Wrap Around Design,1-Inch Diameter Single Drapery Rod,Extendable Metal Rod Set of Window Treatment (Antique Gold)</t>
  </si>
  <si>
    <t>MAYFAIR 844EC 000 Toilet Seat Easily Remove, ROUND, Durable Enameled Wood, White</t>
  </si>
  <si>
    <t>NINESTARS DZT-12-9 Automatic Touchless Infrared Motion Sensor Trash Can, 3 Gal. 12 L., Stainless Steel (Oval, Silver/Black Lid)</t>
  </si>
  <si>
    <t>PAWISE Pet Training Pad Holder Puppy Training Pads Portable Potty Trainer Indoor Dog Potty Dog Training Holder (19.2"x14")</t>
  </si>
  <si>
    <t>MXCELL Training Pads Toilet for Puppies Square Pet Training Toilet with Tray for Dogs Potty Trainer Indoor Outdoor Large Pink</t>
  </si>
  <si>
    <t>RockJam GS-001 Adjustable Vertical Tripod Guitar Stand for Acoustic and Electric Guitars</t>
  </si>
  <si>
    <t>Sunny Health &amp; Fitness NO. 083 Fitness Equipment Floor Mat, Black, 4' x 2',Large</t>
  </si>
  <si>
    <t>Holmes HBF2001DP-BM 20-Inch Box Fan,Black</t>
  </si>
  <si>
    <t>Gaiam Essentials Premium Yoga Mat with Yoga Mat Carrier Sling, Teal, 72 InchL x 24 InchW x 1/4 Inch Thick (05-64061)</t>
  </si>
  <si>
    <t>Alpha Dog Series ANYPET Indoor Training Toilet, Hot Pink</t>
  </si>
  <si>
    <t>O2frepak 200 Pint 6" x 10" Vacuum Sealer Bags for Food Saver,BPA Free and Heavy Duty Vacuum Seal Food Saver Bags,Great for Sous Vide Vaccume Sealer PreCut Bag</t>
  </si>
  <si>
    <t>Gaiam Essentials Thick Yoga Mat Fitness &amp; Exercise Mat with Easy-Cinch Yoga Mat Carrier Strap, Purple, 72 InchL x 24 InchW x 2/5 Inch Thick</t>
  </si>
  <si>
    <t>ZERO JET LAG 27 inches Slim Laundry Hamper Large Tall Laundry Basket on Wheels Clear Window Visible Dirty Clothes Hamper Thin Clothes Storage Standable Corner Bin Handy 16"×8.6"×27" Dark Grey</t>
  </si>
  <si>
    <t>HANTAJANSS Ochoice Photo Display Hanging Picture Frame of Photos-Show The Sweetest of Your Family (Light Blue)</t>
  </si>
  <si>
    <t>MasterPieces Farmall 1000 Tin Puzzles Collection - Farmall Friends 1000 Piece Jigsaw Puzzle</t>
  </si>
  <si>
    <t>Artist Easel, Ohuhu 2-Pack 66" Aluminum Field Easel Stand with Carrying Bag for Table-top/Floor, Art Easels with Adjustable Height from 21-Inch to 66-Inch, Back to School Art Supplies</t>
  </si>
  <si>
    <t>Lorell Wide Frame, 18 x 24 (49212)</t>
  </si>
  <si>
    <t>Automatic Portable Folded Fishing Net Fish Shrimp Baits Minnows Cast Crayfish Crab Mesh Trap No Rust Fishing Kit</t>
  </si>
  <si>
    <t>UDEAR 9 Tier Shoe Rack with Dustproof Cover Shoe Shelf Storage Organizer Black</t>
  </si>
  <si>
    <t>Twirlux Kids Construction Fort Building Kit 90 Pieces Ultimate Forts Builder Gift Build Making Kits Toys for Boys and Girls to DIY Building Castles Tunnels Play Tent Rocket Tower Indoor &amp; Outdoor</t>
  </si>
  <si>
    <t>Rain-X 5079281-2 Latitude 2-IN-1 Water Repellency Wiper Blades, 26" (Pack of 1)</t>
  </si>
  <si>
    <t>Rain-X 5079275-2 Latitude 2-IN-1 Water Repellency Wiper Blade, 18" (Pack of 1)</t>
  </si>
  <si>
    <t>Sunny Days Entertainment Farm Animals Bucket – 56 Piece Toy Play Set for Kids | Horses and More Plastic Figures Playset with Storage Bucket</t>
  </si>
  <si>
    <t>Wilton Non-Stick Diamond-Infused Large Navy Blue Cookie Sheet with Gold Cooling Grid Set</t>
  </si>
  <si>
    <t>Neiko 60166A Toilet Plunger with Patented All-Angle Design | Heavy Duty | Aluminum Handle , Black</t>
  </si>
  <si>
    <t>Whitmor Woven Strap Tote Savvy Gray</t>
  </si>
  <si>
    <t>simplehuman 6 Liter / 1.6 Gallon Compact Plastic Round Bathroom Step Trash Can, Black Plastic</t>
  </si>
  <si>
    <t>Casabella Wayclean Wide Angle Broom, Gray</t>
  </si>
  <si>
    <t>Fellowes Gel Crystals Wrist Rest, Purple (91437)</t>
  </si>
  <si>
    <t>iDesign 25240 Patton Round Metal Trash Can, Waste Basket Garbage Can for Bathroom, Bedroom, Home Office, Dorm, College, 8" x 8" x 9.7", Brushed Stainless Steel</t>
  </si>
  <si>
    <t>GRANITESTONE 2146 Nonstick Frypan, No-warp, Dishwasher-safe, Oven-safe, Mineral-enforced Frying Pans 100% PFOA-Free with Stay Cool Handle As Seen On TV, Black – 12”</t>
  </si>
  <si>
    <t>N+A Airline Approved Travel Carrier | Hard-Sided Pet Carriers Ideal for Extra-Small Dogs, Cats (1)</t>
  </si>
  <si>
    <t>Spectrum Diversified Grid Hair Styling Station, Over the Cabinet Door Steel Wire Bathroom Organizer, Includes Holsters for Styling Tools &amp; Blow Dryer, Perfect for Hairbrushes &amp; Flat Irons</t>
  </si>
  <si>
    <t>Goodnites Nighttime Bedwetting Underwear, Girls' XS (28-43 lb.), 15 Ct</t>
  </si>
  <si>
    <t>Roll up Dish Drying Rack for Kitchen Sink – 21 x 16 inch – Rollup Drying Rack Over Sink Extra Large – Sink Rack Roll Silicone – Rinsing Dish Rack Stainless Steel</t>
  </si>
  <si>
    <t>Carson MicroBrite Plus 60x-120x LED Lighted Pocket Microscope</t>
  </si>
  <si>
    <t>URPOWER Dog Bed, Upgraded Donut Cuddler Round Dog Cushion Bed, Ultra Soft Cozy Pet Beds Fluffy Dog Calming Bed Dog Beds for Improved Sleep - Removable and Supportable Bottom</t>
  </si>
  <si>
    <t>Neutrogena Healthy Skin Anti-Aging Perfector Tinted Facial Moisturizer and Retinol Treatment with Broad Spectrum SPF 20 Sunscreen with Titanium Dioxide, 40 Neutral to Tan, 1 fl. oz</t>
  </si>
  <si>
    <t>Spalding 73770 NBA Street Outdoor Basketball, Size 5 - Youth (27.5"), Orange</t>
  </si>
  <si>
    <t>16x20inch Picture Frame Solid Wood Display Pictures 12x16 with Mat or 16x20 Wall Without Mounting Photo Frame Black（1pcs）</t>
  </si>
  <si>
    <t>MOTIUM OEM QUALITY 22" + 20" Premium All-Season Windshield Wiper Blades (Set of 2)</t>
  </si>
  <si>
    <t>Ottomanson TRY400-30X15 Try Trays, 30 X 15, Black</t>
  </si>
  <si>
    <t>Maybelline Superstay Matte Ink Liquid Lipstick, Long-Lasting Matte Finish Liquid Lip Makeup, Highly Pigmented Color, Ringleader, 0.17 Fl; Oz</t>
  </si>
  <si>
    <t>Inspired Living Folding Step Stool Heavy Duty, 13" High, GREY ONYX</t>
  </si>
  <si>
    <t>The Classics 18-Inch/45cm Stainless Steel Ruler with Cork Backing, Silver (TPG-158)</t>
  </si>
  <si>
    <t>XCET6_MCO2_033121_3</t>
  </si>
  <si>
    <t>MCO3</t>
  </si>
  <si>
    <t>MCO4</t>
  </si>
  <si>
    <t>Gamo Whisper Fusion Elite cal 5.5 (.22)</t>
  </si>
  <si>
    <t>Remanufactured Hydraulic Power Brake Booster</t>
  </si>
  <si>
    <t>XCET6_MCO2_033121_4</t>
  </si>
  <si>
    <t>Haul Master Loading Ramp - 1200 Lb. Capacity 30-1/4 In. X 72 In. Convertible Aluminum</t>
  </si>
  <si>
    <t>XCET6_MCO2_033121_5</t>
  </si>
  <si>
    <t>Haul Master Loading Ramp - 1000 Lb. Capacity 9 In. X 72 In. Steel.</t>
  </si>
  <si>
    <t>Total Amazon Price</t>
  </si>
  <si>
    <t>Amazon Price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</si>
</sst>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0.00_);_(&quot;$&quot;* \(#,##0.00\);_(&quot;$&quot;* &quot;-&quot;??_);_(@_)"/>
  </numFmts>
  <fonts count="5" x14ac:knownFonts="1">
    <font>
      <sz val="11"/>
      <color theme="1"/>
      <name val="Calibri"/>
      <family val="2"/>
      <scheme val="minor"/>
    </font>
    <font>
      <sz val="11"/>
      <color theme="1"/>
      <name val="Calibri"/>
      <family val="2"/>
      <scheme val="minor"/>
    </font>
    <font>
      <b/>
      <sz val="11"/>
      <color theme="1"/>
      <name val="Calibri"/>
      <family val="2"/>
      <scheme val="minor"/>
    </font>
    <font>
      <sz val="11"/>
      <color rgb="FFFF0000"/>
      <name val="Calibri"/>
      <family val="2"/>
      <scheme val="minor"/>
    </font>
    <font>
      <sz val="8"/>
      <name val="Calibri"/>
      <family val="2"/>
      <scheme val="minor"/>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164" fontId="1" fillId="0" borderId="0" applyFont="0" applyFill="0" applyBorder="0" applyAlignment="0" applyProtection="0"/>
  </cellStyleXfs>
  <cellXfs count="25">
    <xf numFmtId="0" fontId="0" fillId="0" borderId="0" xfId="0"/>
    <xf numFmtId="0" fontId="0" fillId="2" borderId="1" xfId="0" applyFill="1" applyBorder="1" applyAlignment="1">
      <alignment horizontal="center" vertical="center"/>
    </xf>
    <xf numFmtId="0" fontId="0" fillId="2" borderId="0" xfId="0" applyFill="1" applyBorder="1" applyAlignment="1">
      <alignment horizontal="center" vertical="center"/>
    </xf>
    <xf numFmtId="1" fontId="0" fillId="2" borderId="1" xfId="0" applyNumberFormat="1" applyFill="1" applyBorder="1" applyAlignment="1">
      <alignment horizontal="center" vertical="center"/>
    </xf>
    <xf numFmtId="0" fontId="3" fillId="3" borderId="0" xfId="0" applyFont="1" applyFill="1" applyBorder="1" applyAlignment="1">
      <alignment horizontal="center" vertical="center"/>
    </xf>
    <xf numFmtId="0" fontId="0" fillId="2" borderId="2" xfId="0" applyFill="1" applyBorder="1" applyAlignment="1">
      <alignment horizontal="center" vertical="center"/>
    </xf>
    <xf numFmtId="1" fontId="0" fillId="2" borderId="0" xfId="0" applyNumberFormat="1" applyFill="1" applyBorder="1" applyAlignment="1">
      <alignment horizontal="center" vertical="center"/>
    </xf>
    <xf numFmtId="0" fontId="2" fillId="2" borderId="2" xfId="0" applyFont="1" applyFill="1" applyBorder="1" applyAlignment="1">
      <alignment horizontal="center" vertical="center"/>
    </xf>
    <xf numFmtId="164" fontId="0" fillId="2" borderId="0" xfId="1" applyFont="1" applyFill="1" applyBorder="1" applyAlignment="1">
      <alignment horizontal="center" vertical="center"/>
    </xf>
    <xf numFmtId="0" fontId="2" fillId="2" borderId="0" xfId="0" applyFont="1" applyFill="1" applyBorder="1" applyAlignment="1">
      <alignment horizontal="center" vertical="center"/>
    </xf>
    <xf numFmtId="0" fontId="3" fillId="2" borderId="0" xfId="0" applyFont="1" applyFill="1" applyBorder="1" applyAlignment="1">
      <alignment horizontal="center" vertical="center"/>
    </xf>
    <xf numFmtId="0" fontId="0" fillId="2" borderId="0" xfId="0" applyFill="1" applyBorder="1" applyAlignment="1">
      <alignment horizontal="center" vertical="center" wrapText="1"/>
    </xf>
    <xf numFmtId="164" fontId="0" fillId="2" borderId="1" xfId="1" applyFont="1" applyFill="1" applyBorder="1" applyAlignment="1">
      <alignment horizontal="center" vertical="center"/>
    </xf>
    <xf numFmtId="164" fontId="0" fillId="2" borderId="2" xfId="1" applyFont="1" applyFill="1" applyBorder="1" applyAlignment="1">
      <alignment horizontal="center" vertical="center"/>
    </xf>
    <xf numFmtId="164" fontId="2" fillId="2" borderId="2" xfId="1" applyFont="1" applyFill="1" applyBorder="1" applyAlignment="1">
      <alignment horizontal="center" vertical="center"/>
    </xf>
    <xf numFmtId="164" fontId="2" fillId="2" borderId="0" xfId="1" applyFont="1" applyFill="1" applyBorder="1" applyAlignment="1">
      <alignment horizontal="center" vertical="center"/>
    </xf>
    <xf numFmtId="164" fontId="3" fillId="2" borderId="0" xfId="1" applyFont="1" applyFill="1" applyBorder="1" applyAlignment="1">
      <alignment horizontal="center" vertical="center"/>
    </xf>
    <xf numFmtId="0" fontId="0" fillId="2" borderId="1" xfId="0" applyFill="1" applyBorder="1" applyAlignment="1">
      <alignment horizontal="center" vertical="center" wrapText="1"/>
    </xf>
    <xf numFmtId="164" fontId="0" fillId="2" borderId="0" xfId="1" applyFont="1" applyFill="1" applyBorder="1" applyAlignment="1">
      <alignment horizontal="center" vertical="center" wrapText="1"/>
    </xf>
    <xf numFmtId="164" fontId="0" fillId="2" borderId="0" xfId="0" applyNumberFormat="1" applyFill="1" applyBorder="1" applyAlignment="1">
      <alignment horizontal="center" vertical="center" wrapText="1"/>
    </xf>
    <xf numFmtId="0" fontId="3" fillId="2" borderId="0" xfId="0" applyFont="1" applyFill="1" applyBorder="1" applyAlignment="1">
      <alignment horizontal="center" vertical="center" wrapText="1"/>
    </xf>
    <xf numFmtId="164" fontId="2" fillId="2" borderId="1" xfId="1" applyFont="1" applyFill="1" applyBorder="1" applyAlignment="1">
      <alignment horizontal="center" vertical="center"/>
    </xf>
    <xf numFmtId="0" fontId="2" fillId="4" borderId="1" xfId="0" applyFont="1" applyFill="1" applyBorder="1" applyAlignment="1">
      <alignment horizontal="center" vertical="center" wrapText="1"/>
    </xf>
    <xf numFmtId="1" fontId="2" fillId="4" borderId="1" xfId="0" applyNumberFormat="1" applyFont="1" applyFill="1" applyBorder="1" applyAlignment="1">
      <alignment horizontal="center" vertical="center" wrapText="1"/>
    </xf>
    <xf numFmtId="164" fontId="2" fillId="4" borderId="1" xfId="1" applyFont="1" applyFill="1" applyBorder="1" applyAlignment="1">
      <alignment horizontal="center" vertical="center" wrapText="1"/>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3</xdr:col>
      <xdr:colOff>2219325</xdr:colOff>
      <xdr:row>731</xdr:row>
      <xdr:rowOff>38103</xdr:rowOff>
    </xdr:from>
    <xdr:to>
      <xdr:col>3</xdr:col>
      <xdr:colOff>4505325</xdr:colOff>
      <xdr:row>746</xdr:row>
      <xdr:rowOff>178824</xdr:rowOff>
    </xdr:to>
    <xdr:pic>
      <xdr:nvPicPr>
        <xdr:cNvPr id="2" name="Picture 1">
          <a:extLst>
            <a:ext uri="{FF2B5EF4-FFF2-40B4-BE49-F238E27FC236}">
              <a16:creationId xmlns:a16="http://schemas.microsoft.com/office/drawing/2014/main" id="{F3819B14-2C6B-48D4-8A43-732FE46FC34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44" t="1052" r="7340" b="17776"/>
        <a:stretch/>
      </xdr:blipFill>
      <xdr:spPr>
        <a:xfrm rot="5400000">
          <a:off x="4625464" y="190322714"/>
          <a:ext cx="2998221" cy="2286000"/>
        </a:xfrm>
        <a:prstGeom prst="rect">
          <a:avLst/>
        </a:prstGeom>
        <a:ln w="28575"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xdr:col>
      <xdr:colOff>495768</xdr:colOff>
      <xdr:row>715</xdr:row>
      <xdr:rowOff>76204</xdr:rowOff>
    </xdr:from>
    <xdr:to>
      <xdr:col>3</xdr:col>
      <xdr:colOff>1905468</xdr:colOff>
      <xdr:row>728</xdr:row>
      <xdr:rowOff>123829</xdr:rowOff>
    </xdr:to>
    <xdr:pic>
      <xdr:nvPicPr>
        <xdr:cNvPr id="3" name="Picture 2">
          <a:extLst>
            <a:ext uri="{FF2B5EF4-FFF2-40B4-BE49-F238E27FC236}">
              <a16:creationId xmlns:a16="http://schemas.microsoft.com/office/drawing/2014/main" id="{8005BBB4-5E0D-4134-8F71-4FC39A7B5EC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751" r="18462" b="751"/>
        <a:stretch/>
      </xdr:blipFill>
      <xdr:spPr>
        <a:xfrm rot="5400000">
          <a:off x="2262655" y="187075767"/>
          <a:ext cx="2524125" cy="2286000"/>
        </a:xfrm>
        <a:prstGeom prst="rect">
          <a:avLst/>
        </a:prstGeom>
        <a:ln w="28575"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2162163</xdr:colOff>
      <xdr:row>715</xdr:row>
      <xdr:rowOff>104777</xdr:rowOff>
    </xdr:from>
    <xdr:to>
      <xdr:col>3</xdr:col>
      <xdr:colOff>4448163</xdr:colOff>
      <xdr:row>729</xdr:row>
      <xdr:rowOff>152414</xdr:rowOff>
    </xdr:to>
    <xdr:pic>
      <xdr:nvPicPr>
        <xdr:cNvPr id="4" name="Picture 3">
          <a:extLst>
            <a:ext uri="{FF2B5EF4-FFF2-40B4-BE49-F238E27FC236}">
              <a16:creationId xmlns:a16="http://schemas.microsoft.com/office/drawing/2014/main" id="{C8DD45F3-D0B5-4940-9FFB-69C3CCD585C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11" r="11490" b="311"/>
        <a:stretch/>
      </xdr:blipFill>
      <xdr:spPr>
        <a:xfrm rot="5400000">
          <a:off x="4710094" y="187199596"/>
          <a:ext cx="2714637" cy="2286000"/>
        </a:xfrm>
        <a:prstGeom prst="rect">
          <a:avLst/>
        </a:prstGeom>
        <a:ln w="28575"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4829175</xdr:colOff>
      <xdr:row>731</xdr:row>
      <xdr:rowOff>57152</xdr:rowOff>
    </xdr:from>
    <xdr:to>
      <xdr:col>3</xdr:col>
      <xdr:colOff>7115175</xdr:colOff>
      <xdr:row>747</xdr:row>
      <xdr:rowOff>64931</xdr:rowOff>
    </xdr:to>
    <xdr:pic>
      <xdr:nvPicPr>
        <xdr:cNvPr id="5" name="Picture 4">
          <a:extLst>
            <a:ext uri="{FF2B5EF4-FFF2-40B4-BE49-F238E27FC236}">
              <a16:creationId xmlns:a16="http://schemas.microsoft.com/office/drawing/2014/main" id="{67FA7545-AF2F-4F1C-8CE2-06CDCA46710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97" t="6729" r="12055" b="12629"/>
        <a:stretch/>
      </xdr:blipFill>
      <xdr:spPr>
        <a:xfrm rot="5400000">
          <a:off x="7206535" y="190370542"/>
          <a:ext cx="3055779" cy="2286000"/>
        </a:xfrm>
        <a:prstGeom prst="rect">
          <a:avLst/>
        </a:prstGeom>
        <a:ln w="28575"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161997</xdr:colOff>
      <xdr:row>715</xdr:row>
      <xdr:rowOff>104775</xdr:rowOff>
    </xdr:from>
    <xdr:to>
      <xdr:col>7</xdr:col>
      <xdr:colOff>733497</xdr:colOff>
      <xdr:row>731</xdr:row>
      <xdr:rowOff>154551</xdr:rowOff>
    </xdr:to>
    <xdr:pic>
      <xdr:nvPicPr>
        <xdr:cNvPr id="6" name="Picture 5">
          <a:extLst>
            <a:ext uri="{FF2B5EF4-FFF2-40B4-BE49-F238E27FC236}">
              <a16:creationId xmlns:a16="http://schemas.microsoft.com/office/drawing/2014/main" id="{DDE72814-D6AB-47DF-B153-2F66389902A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939" b="939"/>
        <a:stretch/>
      </xdr:blipFill>
      <xdr:spPr>
        <a:xfrm rot="5400000">
          <a:off x="10233609" y="187391163"/>
          <a:ext cx="3097776" cy="2286000"/>
        </a:xfrm>
        <a:prstGeom prst="rect">
          <a:avLst/>
        </a:prstGeom>
        <a:ln w="28575"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5038084</xdr:colOff>
      <xdr:row>715</xdr:row>
      <xdr:rowOff>114300</xdr:rowOff>
    </xdr:from>
    <xdr:to>
      <xdr:col>3</xdr:col>
      <xdr:colOff>7324084</xdr:colOff>
      <xdr:row>730</xdr:row>
      <xdr:rowOff>19033</xdr:rowOff>
    </xdr:to>
    <xdr:pic>
      <xdr:nvPicPr>
        <xdr:cNvPr id="8" name="Picture 7">
          <a:extLst>
            <a:ext uri="{FF2B5EF4-FFF2-40B4-BE49-F238E27FC236}">
              <a16:creationId xmlns:a16="http://schemas.microsoft.com/office/drawing/2014/main" id="{59019092-CB11-42B5-A377-E99D7E16A95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23" r="9654" b="223"/>
        <a:stretch/>
      </xdr:blipFill>
      <xdr:spPr>
        <a:xfrm rot="5400000">
          <a:off x="7562217" y="187232917"/>
          <a:ext cx="2762233" cy="2286000"/>
        </a:xfrm>
        <a:prstGeom prst="rect">
          <a:avLst/>
        </a:prstGeom>
        <a:ln w="28575"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2724150</xdr:colOff>
      <xdr:row>748</xdr:row>
      <xdr:rowOff>126799</xdr:rowOff>
    </xdr:from>
    <xdr:to>
      <xdr:col>3</xdr:col>
      <xdr:colOff>5010150</xdr:colOff>
      <xdr:row>764</xdr:row>
      <xdr:rowOff>132229</xdr:rowOff>
    </xdr:to>
    <xdr:pic>
      <xdr:nvPicPr>
        <xdr:cNvPr id="9" name="Picture 8">
          <a:extLst>
            <a:ext uri="{FF2B5EF4-FFF2-40B4-BE49-F238E27FC236}">
              <a16:creationId xmlns:a16="http://schemas.microsoft.com/office/drawing/2014/main" id="{467A284E-FE41-4B61-8BF6-8081D32D47C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rot="5400000">
          <a:off x="5102685" y="193677514"/>
          <a:ext cx="3053430" cy="2286000"/>
        </a:xfrm>
        <a:prstGeom prst="rect">
          <a:avLst/>
        </a:prstGeom>
        <a:ln w="28575">
          <a:solidFill>
            <a:schemeClr val="tx1"/>
          </a:solidFill>
        </a:ln>
      </xdr:spPr>
    </xdr:pic>
    <xdr:clientData/>
  </xdr:twoCellAnchor>
  <xdr:twoCellAnchor editAs="oneCell">
    <xdr:from>
      <xdr:col>0</xdr:col>
      <xdr:colOff>275054</xdr:colOff>
      <xdr:row>748</xdr:row>
      <xdr:rowOff>171453</xdr:rowOff>
    </xdr:from>
    <xdr:to>
      <xdr:col>2</xdr:col>
      <xdr:colOff>675104</xdr:colOff>
      <xdr:row>764</xdr:row>
      <xdr:rowOff>176151</xdr:rowOff>
    </xdr:to>
    <xdr:pic>
      <xdr:nvPicPr>
        <xdr:cNvPr id="11" name="Picture 10">
          <a:extLst>
            <a:ext uri="{FF2B5EF4-FFF2-40B4-BE49-F238E27FC236}">
              <a16:creationId xmlns:a16="http://schemas.microsoft.com/office/drawing/2014/main" id="{91E89952-D616-4142-B955-64F49877BF0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58" b="58"/>
        <a:stretch/>
      </xdr:blipFill>
      <xdr:spPr>
        <a:xfrm rot="5400000">
          <a:off x="-108295" y="193721802"/>
          <a:ext cx="3052698" cy="2286000"/>
        </a:xfrm>
        <a:prstGeom prst="rect">
          <a:avLst/>
        </a:prstGeom>
        <a:ln w="28575">
          <a:solidFill>
            <a:schemeClr val="tx1"/>
          </a:solidFill>
        </a:ln>
      </xdr:spPr>
    </xdr:pic>
    <xdr:clientData/>
  </xdr:twoCellAnchor>
  <xdr:twoCellAnchor editAs="oneCell">
    <xdr:from>
      <xdr:col>3</xdr:col>
      <xdr:colOff>152007</xdr:colOff>
      <xdr:row>748</xdr:row>
      <xdr:rowOff>142879</xdr:rowOff>
    </xdr:from>
    <xdr:to>
      <xdr:col>3</xdr:col>
      <xdr:colOff>2438007</xdr:colOff>
      <xdr:row>764</xdr:row>
      <xdr:rowOff>179529</xdr:rowOff>
    </xdr:to>
    <xdr:pic>
      <xdr:nvPicPr>
        <xdr:cNvPr id="12" name="Picture 11">
          <a:extLst>
            <a:ext uri="{FF2B5EF4-FFF2-40B4-BE49-F238E27FC236}">
              <a16:creationId xmlns:a16="http://schemas.microsoft.com/office/drawing/2014/main" id="{CDAF2A98-B7BD-41E5-9BF6-4DFA2051DB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t="700" b="700"/>
        <a:stretch/>
      </xdr:blipFill>
      <xdr:spPr>
        <a:xfrm rot="5400000">
          <a:off x="2514932" y="193709204"/>
          <a:ext cx="3084650" cy="2286000"/>
        </a:xfrm>
        <a:prstGeom prst="rect">
          <a:avLst/>
        </a:prstGeom>
        <a:ln w="28575">
          <a:solidFill>
            <a:schemeClr val="tx1"/>
          </a:solidFill>
        </a:ln>
      </xdr:spPr>
    </xdr:pic>
    <xdr:clientData/>
  </xdr:twoCellAnchor>
  <xdr:twoCellAnchor editAs="oneCell">
    <xdr:from>
      <xdr:col>5</xdr:col>
      <xdr:colOff>121752</xdr:colOff>
      <xdr:row>750</xdr:row>
      <xdr:rowOff>7691</xdr:rowOff>
    </xdr:from>
    <xdr:to>
      <xdr:col>7</xdr:col>
      <xdr:colOff>693252</xdr:colOff>
      <xdr:row>766</xdr:row>
      <xdr:rowOff>7691</xdr:rowOff>
    </xdr:to>
    <xdr:pic>
      <xdr:nvPicPr>
        <xdr:cNvPr id="13" name="Picture 12">
          <a:extLst>
            <a:ext uri="{FF2B5EF4-FFF2-40B4-BE49-F238E27FC236}">
              <a16:creationId xmlns:a16="http://schemas.microsoft.com/office/drawing/2014/main" id="{067D5D2B-DF96-44CB-A90F-89623C43CF9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rot="5400000">
          <a:off x="10218252" y="193936691"/>
          <a:ext cx="3048000" cy="2286000"/>
        </a:xfrm>
        <a:prstGeom prst="rect">
          <a:avLst/>
        </a:prstGeom>
        <a:ln w="28575">
          <a:solidFill>
            <a:schemeClr val="tx1"/>
          </a:solidFill>
        </a:ln>
      </xdr:spPr>
    </xdr:pic>
    <xdr:clientData/>
  </xdr:twoCellAnchor>
  <xdr:twoCellAnchor editAs="oneCell">
    <xdr:from>
      <xdr:col>0</xdr:col>
      <xdr:colOff>209550</xdr:colOff>
      <xdr:row>767</xdr:row>
      <xdr:rowOff>26137</xdr:rowOff>
    </xdr:from>
    <xdr:to>
      <xdr:col>2</xdr:col>
      <xdr:colOff>609600</xdr:colOff>
      <xdr:row>783</xdr:row>
      <xdr:rowOff>26150</xdr:rowOff>
    </xdr:to>
    <xdr:pic>
      <xdr:nvPicPr>
        <xdr:cNvPr id="15" name="Picture 14">
          <a:extLst>
            <a:ext uri="{FF2B5EF4-FFF2-40B4-BE49-F238E27FC236}">
              <a16:creationId xmlns:a16="http://schemas.microsoft.com/office/drawing/2014/main" id="{11836B8F-F68F-42B0-8A3D-33D83AB5AF5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rot="5400000">
          <a:off x="-171457" y="197193644"/>
          <a:ext cx="3048013" cy="2286000"/>
        </a:xfrm>
        <a:prstGeom prst="rect">
          <a:avLst/>
        </a:prstGeom>
        <a:ln w="28575">
          <a:solidFill>
            <a:schemeClr val="tx1"/>
          </a:solidFill>
        </a:ln>
      </xdr:spPr>
    </xdr:pic>
    <xdr:clientData/>
  </xdr:twoCellAnchor>
  <xdr:twoCellAnchor editAs="oneCell">
    <xdr:from>
      <xdr:col>2</xdr:col>
      <xdr:colOff>571500</xdr:colOff>
      <xdr:row>730</xdr:row>
      <xdr:rowOff>114303</xdr:rowOff>
    </xdr:from>
    <xdr:to>
      <xdr:col>3</xdr:col>
      <xdr:colOff>1981200</xdr:colOff>
      <xdr:row>747</xdr:row>
      <xdr:rowOff>62757</xdr:rowOff>
    </xdr:to>
    <xdr:pic>
      <xdr:nvPicPr>
        <xdr:cNvPr id="18" name="Picture 17">
          <a:extLst>
            <a:ext uri="{FF2B5EF4-FFF2-40B4-BE49-F238E27FC236}">
              <a16:creationId xmlns:a16="http://schemas.microsoft.com/office/drawing/2014/main" id="{F070A823-4C2F-47EF-9A6B-2F594A1CB0CE}"/>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7159" t="15927" r="19065" b="13247"/>
        <a:stretch/>
      </xdr:blipFill>
      <xdr:spPr>
        <a:xfrm rot="5400000">
          <a:off x="2006973" y="190302780"/>
          <a:ext cx="3186954" cy="2286000"/>
        </a:xfrm>
        <a:prstGeom prst="rect">
          <a:avLst/>
        </a:prstGeom>
        <a:ln w="28575">
          <a:solidFill>
            <a:schemeClr val="tx1"/>
          </a:solidFill>
        </a:ln>
      </xdr:spPr>
    </xdr:pic>
    <xdr:clientData/>
  </xdr:twoCellAnchor>
  <xdr:twoCellAnchor editAs="oneCell">
    <xdr:from>
      <xdr:col>0</xdr:col>
      <xdr:colOff>0</xdr:colOff>
      <xdr:row>715</xdr:row>
      <xdr:rowOff>106628</xdr:rowOff>
    </xdr:from>
    <xdr:to>
      <xdr:col>2</xdr:col>
      <xdr:colOff>400050</xdr:colOff>
      <xdr:row>733</xdr:row>
      <xdr:rowOff>15254</xdr:rowOff>
    </xdr:to>
    <xdr:pic>
      <xdr:nvPicPr>
        <xdr:cNvPr id="20" name="Picture 19">
          <a:extLst>
            <a:ext uri="{FF2B5EF4-FFF2-40B4-BE49-F238E27FC236}">
              <a16:creationId xmlns:a16="http://schemas.microsoft.com/office/drawing/2014/main" id="{E0C6C809-7B87-446E-B199-17FBC765431E}"/>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6318" r="17874" b="18682"/>
        <a:stretch/>
      </xdr:blipFill>
      <xdr:spPr>
        <a:xfrm rot="5400000">
          <a:off x="-525813" y="187512941"/>
          <a:ext cx="3337626" cy="2286000"/>
        </a:xfrm>
        <a:prstGeom prst="rect">
          <a:avLst/>
        </a:prstGeom>
        <a:ln w="28575">
          <a:solidFill>
            <a:schemeClr val="tx1"/>
          </a:solidFill>
        </a:ln>
      </xdr:spPr>
    </xdr:pic>
    <xdr:clientData/>
  </xdr:twoCellAnchor>
  <xdr:twoCellAnchor editAs="oneCell">
    <xdr:from>
      <xdr:col>5</xdr:col>
      <xdr:colOff>85725</xdr:colOff>
      <xdr:row>732</xdr:row>
      <xdr:rowOff>180980</xdr:rowOff>
    </xdr:from>
    <xdr:to>
      <xdr:col>7</xdr:col>
      <xdr:colOff>657225</xdr:colOff>
      <xdr:row>748</xdr:row>
      <xdr:rowOff>109306</xdr:rowOff>
    </xdr:to>
    <xdr:pic>
      <xdr:nvPicPr>
        <xdr:cNvPr id="21" name="Picture 20">
          <a:extLst>
            <a:ext uri="{FF2B5EF4-FFF2-40B4-BE49-F238E27FC236}">
              <a16:creationId xmlns:a16="http://schemas.microsoft.com/office/drawing/2014/main" id="{3BE42D07-6A77-46F6-9294-6FD48D93CBFC}"/>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4009" t="8076" r="14885" b="8898"/>
        <a:stretch/>
      </xdr:blipFill>
      <xdr:spPr>
        <a:xfrm rot="5400000">
          <a:off x="10218062" y="190645143"/>
          <a:ext cx="2976326" cy="2286000"/>
        </a:xfrm>
        <a:prstGeom prst="rect">
          <a:avLst/>
        </a:prstGeom>
        <a:ln w="28575">
          <a:solidFill>
            <a:schemeClr val="tx1"/>
          </a:solidFill>
        </a:ln>
      </xdr:spPr>
    </xdr:pic>
    <xdr:clientData/>
  </xdr:twoCellAnchor>
  <xdr:twoCellAnchor editAs="oneCell">
    <xdr:from>
      <xdr:col>2</xdr:col>
      <xdr:colOff>438151</xdr:colOff>
      <xdr:row>800</xdr:row>
      <xdr:rowOff>171450</xdr:rowOff>
    </xdr:from>
    <xdr:to>
      <xdr:col>3</xdr:col>
      <xdr:colOff>1847851</xdr:colOff>
      <xdr:row>817</xdr:row>
      <xdr:rowOff>1165</xdr:rowOff>
    </xdr:to>
    <xdr:pic>
      <xdr:nvPicPr>
        <xdr:cNvPr id="22" name="Picture 21">
          <a:extLst>
            <a:ext uri="{FF2B5EF4-FFF2-40B4-BE49-F238E27FC236}">
              <a16:creationId xmlns:a16="http://schemas.microsoft.com/office/drawing/2014/main" id="{9178A68A-9D23-472C-8223-D992BF8D8F9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t="181" b="181"/>
        <a:stretch/>
      </xdr:blipFill>
      <xdr:spPr>
        <a:xfrm rot="5400000">
          <a:off x="1936803" y="203631748"/>
          <a:ext cx="3060595" cy="2286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104787</xdr:colOff>
      <xdr:row>800</xdr:row>
      <xdr:rowOff>161928</xdr:rowOff>
    </xdr:from>
    <xdr:to>
      <xdr:col>2</xdr:col>
      <xdr:colOff>504837</xdr:colOff>
      <xdr:row>817</xdr:row>
      <xdr:rowOff>19034</xdr:rowOff>
    </xdr:to>
    <xdr:pic>
      <xdr:nvPicPr>
        <xdr:cNvPr id="23" name="Picture 22">
          <a:extLst>
            <a:ext uri="{FF2B5EF4-FFF2-40B4-BE49-F238E27FC236}">
              <a16:creationId xmlns:a16="http://schemas.microsoft.com/office/drawing/2014/main" id="{E355A79E-F139-4452-AC75-A4E34DFB4B9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t="751" b="751"/>
        <a:stretch/>
      </xdr:blipFill>
      <xdr:spPr>
        <a:xfrm rot="5400000">
          <a:off x="-300016" y="203639731"/>
          <a:ext cx="3095606" cy="2286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xdr:col>
      <xdr:colOff>409564</xdr:colOff>
      <xdr:row>817</xdr:row>
      <xdr:rowOff>152398</xdr:rowOff>
    </xdr:from>
    <xdr:to>
      <xdr:col>3</xdr:col>
      <xdr:colOff>1819264</xdr:colOff>
      <xdr:row>833</xdr:row>
      <xdr:rowOff>152415</xdr:rowOff>
    </xdr:to>
    <xdr:pic>
      <xdr:nvPicPr>
        <xdr:cNvPr id="24" name="Picture 23">
          <a:extLst>
            <a:ext uri="{FF2B5EF4-FFF2-40B4-BE49-F238E27FC236}">
              <a16:creationId xmlns:a16="http://schemas.microsoft.com/office/drawing/2014/main" id="{F3708F44-DD2B-46C1-B922-16E03A5A703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rot="5400000">
          <a:off x="1914505" y="206844907"/>
          <a:ext cx="3048017" cy="2286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104789</xdr:colOff>
      <xdr:row>817</xdr:row>
      <xdr:rowOff>152399</xdr:rowOff>
    </xdr:from>
    <xdr:to>
      <xdr:col>2</xdr:col>
      <xdr:colOff>504839</xdr:colOff>
      <xdr:row>833</xdr:row>
      <xdr:rowOff>152382</xdr:rowOff>
    </xdr:to>
    <xdr:pic>
      <xdr:nvPicPr>
        <xdr:cNvPr id="25" name="Picture 24">
          <a:extLst>
            <a:ext uri="{FF2B5EF4-FFF2-40B4-BE49-F238E27FC236}">
              <a16:creationId xmlns:a16="http://schemas.microsoft.com/office/drawing/2014/main" id="{89C7CC0A-B1FF-4D45-AE80-4FDC2A716CB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rot="5400000">
          <a:off x="-276203" y="206844891"/>
          <a:ext cx="3047983" cy="2286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92850</xdr:colOff>
      <xdr:row>834</xdr:row>
      <xdr:rowOff>111900</xdr:rowOff>
    </xdr:from>
    <xdr:to>
      <xdr:col>2</xdr:col>
      <xdr:colOff>492900</xdr:colOff>
      <xdr:row>850</xdr:row>
      <xdr:rowOff>111900</xdr:rowOff>
    </xdr:to>
    <xdr:pic>
      <xdr:nvPicPr>
        <xdr:cNvPr id="27" name="Picture 26">
          <a:extLst>
            <a:ext uri="{FF2B5EF4-FFF2-40B4-BE49-F238E27FC236}">
              <a16:creationId xmlns:a16="http://schemas.microsoft.com/office/drawing/2014/main" id="{B0286423-F9E3-4113-813D-115747621DB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rot="5400000">
          <a:off x="-288150" y="210042900"/>
          <a:ext cx="3048000" cy="2286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1581792</xdr:colOff>
      <xdr:row>817</xdr:row>
      <xdr:rowOff>147600</xdr:rowOff>
    </xdr:from>
    <xdr:to>
      <xdr:col>3</xdr:col>
      <xdr:colOff>3867792</xdr:colOff>
      <xdr:row>833</xdr:row>
      <xdr:rowOff>134944</xdr:rowOff>
    </xdr:to>
    <xdr:pic>
      <xdr:nvPicPr>
        <xdr:cNvPr id="29" name="Picture 28">
          <a:extLst>
            <a:ext uri="{FF2B5EF4-FFF2-40B4-BE49-F238E27FC236}">
              <a16:creationId xmlns:a16="http://schemas.microsoft.com/office/drawing/2014/main" id="{31C6A888-1EBA-48DC-B2DB-99788C7D350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rot="5400000">
          <a:off x="3969370" y="206833772"/>
          <a:ext cx="3035344" cy="2286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1583475</xdr:colOff>
      <xdr:row>801</xdr:row>
      <xdr:rowOff>2325</xdr:rowOff>
    </xdr:from>
    <xdr:to>
      <xdr:col>3</xdr:col>
      <xdr:colOff>3869475</xdr:colOff>
      <xdr:row>817</xdr:row>
      <xdr:rowOff>2325</xdr:rowOff>
    </xdr:to>
    <xdr:pic>
      <xdr:nvPicPr>
        <xdr:cNvPr id="31" name="Picture 30">
          <a:extLst>
            <a:ext uri="{FF2B5EF4-FFF2-40B4-BE49-F238E27FC236}">
              <a16:creationId xmlns:a16="http://schemas.microsoft.com/office/drawing/2014/main" id="{9E06A6E4-B4D2-4E87-B4FA-A92B1CD09AB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rot="5400000">
          <a:off x="3964725" y="203646825"/>
          <a:ext cx="3048000" cy="2286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5286300</xdr:colOff>
      <xdr:row>748</xdr:row>
      <xdr:rowOff>123750</xdr:rowOff>
    </xdr:from>
    <xdr:to>
      <xdr:col>4</xdr:col>
      <xdr:colOff>228525</xdr:colOff>
      <xdr:row>764</xdr:row>
      <xdr:rowOff>123750</xdr:rowOff>
    </xdr:to>
    <xdr:pic>
      <xdr:nvPicPr>
        <xdr:cNvPr id="33" name="Picture 32">
          <a:extLst>
            <a:ext uri="{FF2B5EF4-FFF2-40B4-BE49-F238E27FC236}">
              <a16:creationId xmlns:a16="http://schemas.microsoft.com/office/drawing/2014/main" id="{E8FE8379-7231-4A84-8867-F11A2DF001C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rot="5400000">
          <a:off x="7667550" y="193671750"/>
          <a:ext cx="3048000" cy="2286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xdr:col>
      <xdr:colOff>409562</xdr:colOff>
      <xdr:row>834</xdr:row>
      <xdr:rowOff>104774</xdr:rowOff>
    </xdr:from>
    <xdr:to>
      <xdr:col>3</xdr:col>
      <xdr:colOff>1819262</xdr:colOff>
      <xdr:row>850</xdr:row>
      <xdr:rowOff>104804</xdr:rowOff>
    </xdr:to>
    <xdr:pic>
      <xdr:nvPicPr>
        <xdr:cNvPr id="26" name="Picture 25">
          <a:extLst>
            <a:ext uri="{FF2B5EF4-FFF2-40B4-BE49-F238E27FC236}">
              <a16:creationId xmlns:a16="http://schemas.microsoft.com/office/drawing/2014/main" id="{D0008AC3-37C0-45E5-9CEC-2378E5246E4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rot="5400000">
          <a:off x="1914497" y="210035789"/>
          <a:ext cx="3048030" cy="2286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1562100</xdr:colOff>
      <xdr:row>834</xdr:row>
      <xdr:rowOff>95250</xdr:rowOff>
    </xdr:from>
    <xdr:to>
      <xdr:col>3</xdr:col>
      <xdr:colOff>3848100</xdr:colOff>
      <xdr:row>850</xdr:row>
      <xdr:rowOff>95250</xdr:rowOff>
    </xdr:to>
    <xdr:pic>
      <xdr:nvPicPr>
        <xdr:cNvPr id="14" name="Picture 13">
          <a:extLst>
            <a:ext uri="{FF2B5EF4-FFF2-40B4-BE49-F238E27FC236}">
              <a16:creationId xmlns:a16="http://schemas.microsoft.com/office/drawing/2014/main" id="{8DDBC4F6-9C8F-406A-ACF9-4D13DA893F88}"/>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rot="5400000">
          <a:off x="3943350" y="210026250"/>
          <a:ext cx="3048000" cy="2286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2057400</xdr:colOff>
      <xdr:row>0</xdr:row>
      <xdr:rowOff>76200</xdr:rowOff>
    </xdr:from>
    <xdr:to>
      <xdr:col>3</xdr:col>
      <xdr:colOff>5295900</xdr:colOff>
      <xdr:row>0</xdr:row>
      <xdr:rowOff>1485900</xdr:rowOff>
    </xdr:to>
    <xdr:pic>
      <xdr:nvPicPr>
        <xdr:cNvPr id="28" name="Picture 27" descr="ᐈ Arrow or Smile: What Message Is Hidden in Amazon Logo? | Logaster">
          <a:extLst>
            <a:ext uri="{FF2B5EF4-FFF2-40B4-BE49-F238E27FC236}">
              <a16:creationId xmlns:a16="http://schemas.microsoft.com/office/drawing/2014/main" id="{F5A40DBF-2E05-462C-A26C-917F08662002}"/>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819650" y="76200"/>
          <a:ext cx="323850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E2F86-BA3E-4C72-863C-52C71FCB9240}">
  <dimension ref="A1:H882"/>
  <sheetViews>
    <sheetView tabSelected="1" topLeftCell="A141" zoomScaleNormal="100" workbookViewId="0">
      <selection activeCell="H695" sqref="H1:H1048576"/>
    </sheetView>
  </sheetViews>
  <sheetFormatPr defaultColWidth="9.109375" defaultRowHeight="14.4" x14ac:dyDescent="0.3"/>
  <cols>
    <col min="1" max="1" width="6.33203125" style="6" bestFit="1" customWidth="1"/>
    <col min="2" max="2" width="22" style="2" bestFit="1" customWidth="1"/>
    <col min="3" max="3" width="13.109375" style="2" bestFit="1" customWidth="1"/>
    <col min="4" max="4" width="110.109375" style="11" customWidth="1"/>
    <col min="5" max="5" width="5.5546875" style="2" bestFit="1" customWidth="1"/>
    <col min="6" max="6" width="12.5546875" style="8" bestFit="1" customWidth="1"/>
    <col min="7" max="7" width="13.109375" style="8" bestFit="1" customWidth="1"/>
    <col min="8" max="8" width="27.5546875" style="2" bestFit="1" customWidth="1"/>
    <col min="9" max="16384" width="9.109375" style="2"/>
  </cols>
  <sheetData>
    <row r="1" spans="1:8" ht="120.75" customHeight="1" x14ac:dyDescent="0.3">
      <c r="H1"/>
    </row>
    <row r="2" spans="1:8" s="11" customFormat="1" ht="28.8" x14ac:dyDescent="0.3">
      <c r="A2" s="22" t="s">
        <v>1</v>
      </c>
      <c r="B2" s="22" t="s">
        <v>2</v>
      </c>
      <c r="C2" s="23" t="s">
        <v>3</v>
      </c>
      <c r="D2" s="22" t="s">
        <v>4</v>
      </c>
      <c r="E2" s="22" t="s">
        <v>5</v>
      </c>
      <c r="F2" s="24" t="s">
        <v>682</v>
      </c>
      <c r="G2" s="24" t="s">
        <v>681</v>
      </c>
    </row>
    <row r="3" spans="1:8" x14ac:dyDescent="0.3">
      <c r="A3" s="1" t="s">
        <v>6</v>
      </c>
      <c r="B3" s="1" t="s">
        <v>672</v>
      </c>
      <c r="C3" s="3">
        <v>365250792236</v>
      </c>
      <c r="D3" s="17" t="s">
        <v>491</v>
      </c>
      <c r="E3" s="1">
        <v>1</v>
      </c>
      <c r="F3" s="12">
        <v>34.68</v>
      </c>
      <c r="G3" s="12">
        <f t="shared" ref="G3:G66" si="0">F3*E3</f>
        <v>34.68</v>
      </c>
    </row>
    <row r="4" spans="1:8" ht="28.8" x14ac:dyDescent="0.3">
      <c r="A4" s="1" t="s">
        <v>6</v>
      </c>
      <c r="B4" s="1" t="s">
        <v>672</v>
      </c>
      <c r="C4" s="3">
        <v>791598700860</v>
      </c>
      <c r="D4" s="17" t="s">
        <v>86</v>
      </c>
      <c r="E4" s="1">
        <v>1</v>
      </c>
      <c r="F4" s="12">
        <v>160.12350000000001</v>
      </c>
      <c r="G4" s="12">
        <f t="shared" si="0"/>
        <v>160.12350000000001</v>
      </c>
    </row>
    <row r="5" spans="1:8" ht="28.8" x14ac:dyDescent="0.3">
      <c r="A5" s="1" t="s">
        <v>6</v>
      </c>
      <c r="B5" s="1" t="s">
        <v>672</v>
      </c>
      <c r="C5" s="3"/>
      <c r="D5" s="17" t="s">
        <v>93</v>
      </c>
      <c r="E5" s="1">
        <v>1</v>
      </c>
      <c r="F5" s="12">
        <v>153.37350000000001</v>
      </c>
      <c r="G5" s="12">
        <f t="shared" si="0"/>
        <v>153.37350000000001</v>
      </c>
    </row>
    <row r="6" spans="1:8" x14ac:dyDescent="0.3">
      <c r="A6" s="1" t="s">
        <v>6</v>
      </c>
      <c r="B6" s="1" t="s">
        <v>672</v>
      </c>
      <c r="C6" s="3">
        <v>764690602639</v>
      </c>
      <c r="D6" s="17" t="s">
        <v>666</v>
      </c>
      <c r="E6" s="1">
        <v>1</v>
      </c>
      <c r="F6" s="12">
        <v>10.26</v>
      </c>
      <c r="G6" s="12">
        <f t="shared" si="0"/>
        <v>10.26</v>
      </c>
    </row>
    <row r="7" spans="1:8" ht="28.8" x14ac:dyDescent="0.3">
      <c r="A7" s="1" t="s">
        <v>6</v>
      </c>
      <c r="B7" s="1" t="s">
        <v>672</v>
      </c>
      <c r="C7" s="3">
        <v>710157513260</v>
      </c>
      <c r="D7" s="17" t="s">
        <v>503</v>
      </c>
      <c r="E7" s="1">
        <v>1</v>
      </c>
      <c r="F7" s="12">
        <v>32.170499999999997</v>
      </c>
      <c r="G7" s="12">
        <f t="shared" si="0"/>
        <v>32.170499999999997</v>
      </c>
    </row>
    <row r="8" spans="1:8" ht="28.8" x14ac:dyDescent="0.3">
      <c r="A8" s="1" t="s">
        <v>6</v>
      </c>
      <c r="B8" s="1" t="s">
        <v>672</v>
      </c>
      <c r="C8" s="3">
        <v>824917573354</v>
      </c>
      <c r="D8" s="17" t="s">
        <v>351</v>
      </c>
      <c r="E8" s="1">
        <v>1</v>
      </c>
      <c r="F8" s="12">
        <v>53.163000000000004</v>
      </c>
      <c r="G8" s="12">
        <f t="shared" si="0"/>
        <v>53.163000000000004</v>
      </c>
    </row>
    <row r="9" spans="1:8" x14ac:dyDescent="0.3">
      <c r="A9" s="1" t="s">
        <v>6</v>
      </c>
      <c r="B9" s="1" t="s">
        <v>672</v>
      </c>
      <c r="C9" s="3">
        <v>735090552275</v>
      </c>
      <c r="D9" s="17" t="s">
        <v>122</v>
      </c>
      <c r="E9" s="1">
        <v>1</v>
      </c>
      <c r="F9" s="12">
        <v>134</v>
      </c>
      <c r="G9" s="12">
        <f t="shared" si="0"/>
        <v>134</v>
      </c>
    </row>
    <row r="10" spans="1:8" ht="28.8" x14ac:dyDescent="0.3">
      <c r="A10" s="1" t="s">
        <v>6</v>
      </c>
      <c r="B10" s="1" t="s">
        <v>672</v>
      </c>
      <c r="C10" s="3">
        <v>784104195281</v>
      </c>
      <c r="D10" s="17" t="s">
        <v>55</v>
      </c>
      <c r="E10" s="1">
        <v>1</v>
      </c>
      <c r="F10" s="12">
        <v>200.38050000000001</v>
      </c>
      <c r="G10" s="12">
        <f t="shared" si="0"/>
        <v>200.38050000000001</v>
      </c>
    </row>
    <row r="11" spans="1:8" ht="28.8" x14ac:dyDescent="0.3">
      <c r="A11" s="1" t="s">
        <v>6</v>
      </c>
      <c r="B11" s="1" t="s">
        <v>672</v>
      </c>
      <c r="C11" s="3">
        <v>738678836323</v>
      </c>
      <c r="D11" s="17" t="s">
        <v>376</v>
      </c>
      <c r="E11" s="1">
        <v>1</v>
      </c>
      <c r="F11" s="12">
        <v>48.7485</v>
      </c>
      <c r="G11" s="12">
        <f t="shared" si="0"/>
        <v>48.7485</v>
      </c>
    </row>
    <row r="12" spans="1:8" ht="28.8" x14ac:dyDescent="0.3">
      <c r="A12" s="1" t="s">
        <v>6</v>
      </c>
      <c r="B12" s="1" t="s">
        <v>672</v>
      </c>
      <c r="C12" s="3">
        <v>842880157449</v>
      </c>
      <c r="D12" s="17" t="s">
        <v>334</v>
      </c>
      <c r="E12" s="1">
        <v>1</v>
      </c>
      <c r="F12" s="12">
        <v>58.050000000000004</v>
      </c>
      <c r="G12" s="12">
        <f t="shared" si="0"/>
        <v>58.050000000000004</v>
      </c>
    </row>
    <row r="13" spans="1:8" x14ac:dyDescent="0.3">
      <c r="A13" s="1" t="s">
        <v>6</v>
      </c>
      <c r="B13" s="1" t="s">
        <v>672</v>
      </c>
      <c r="C13" s="3">
        <v>798919150458</v>
      </c>
      <c r="D13" s="17" t="s">
        <v>124</v>
      </c>
      <c r="E13" s="1">
        <v>1</v>
      </c>
      <c r="F13" s="12">
        <v>130.99</v>
      </c>
      <c r="G13" s="12">
        <f t="shared" si="0"/>
        <v>130.99</v>
      </c>
    </row>
    <row r="14" spans="1:8" x14ac:dyDescent="0.3">
      <c r="A14" s="1" t="s">
        <v>6</v>
      </c>
      <c r="B14" s="1" t="s">
        <v>672</v>
      </c>
      <c r="C14" s="3">
        <v>32022791888</v>
      </c>
      <c r="D14" s="17" t="s">
        <v>118</v>
      </c>
      <c r="E14" s="1">
        <v>1</v>
      </c>
      <c r="F14" s="12">
        <v>138.82050000000001</v>
      </c>
      <c r="G14" s="12">
        <f t="shared" si="0"/>
        <v>138.82050000000001</v>
      </c>
    </row>
    <row r="15" spans="1:8" x14ac:dyDescent="0.3">
      <c r="A15" s="1" t="s">
        <v>6</v>
      </c>
      <c r="B15" s="1" t="s">
        <v>672</v>
      </c>
      <c r="C15" s="3">
        <v>810705016318</v>
      </c>
      <c r="D15" s="17" t="s">
        <v>18</v>
      </c>
      <c r="E15" s="1">
        <v>1</v>
      </c>
      <c r="F15" s="12">
        <v>377.95950000000005</v>
      </c>
      <c r="G15" s="12">
        <f t="shared" si="0"/>
        <v>377.95950000000005</v>
      </c>
    </row>
    <row r="16" spans="1:8" ht="28.8" x14ac:dyDescent="0.3">
      <c r="A16" s="1" t="s">
        <v>6</v>
      </c>
      <c r="B16" s="1" t="s">
        <v>672</v>
      </c>
      <c r="C16" s="3"/>
      <c r="D16" s="17" t="s">
        <v>238</v>
      </c>
      <c r="E16" s="1">
        <v>1</v>
      </c>
      <c r="F16" s="12">
        <v>83.389500000000012</v>
      </c>
      <c r="G16" s="12">
        <f t="shared" si="0"/>
        <v>83.389500000000012</v>
      </c>
    </row>
    <row r="17" spans="1:7" x14ac:dyDescent="0.3">
      <c r="A17" s="1" t="s">
        <v>6</v>
      </c>
      <c r="B17" s="1" t="s">
        <v>672</v>
      </c>
      <c r="C17" s="3">
        <v>15905259309</v>
      </c>
      <c r="D17" s="17" t="s">
        <v>499</v>
      </c>
      <c r="E17" s="1">
        <v>1</v>
      </c>
      <c r="F17" s="12">
        <v>33.102000000000004</v>
      </c>
      <c r="G17" s="12">
        <f t="shared" si="0"/>
        <v>33.102000000000004</v>
      </c>
    </row>
    <row r="18" spans="1:7" x14ac:dyDescent="0.3">
      <c r="A18" s="1" t="s">
        <v>6</v>
      </c>
      <c r="B18" s="1" t="s">
        <v>672</v>
      </c>
      <c r="C18" s="3">
        <v>765271027407</v>
      </c>
      <c r="D18" s="17" t="s">
        <v>138</v>
      </c>
      <c r="E18" s="1">
        <v>1</v>
      </c>
      <c r="F18" s="12">
        <v>124.15</v>
      </c>
      <c r="G18" s="12">
        <f t="shared" si="0"/>
        <v>124.15</v>
      </c>
    </row>
    <row r="19" spans="1:7" x14ac:dyDescent="0.3">
      <c r="A19" s="1" t="s">
        <v>6</v>
      </c>
      <c r="B19" s="1" t="s">
        <v>672</v>
      </c>
      <c r="C19" s="3">
        <v>882025020504</v>
      </c>
      <c r="D19" s="17" t="s">
        <v>636</v>
      </c>
      <c r="E19" s="1">
        <v>1</v>
      </c>
      <c r="F19" s="12">
        <v>17.212500000000002</v>
      </c>
      <c r="G19" s="12">
        <f t="shared" si="0"/>
        <v>17.212500000000002</v>
      </c>
    </row>
    <row r="20" spans="1:7" ht="28.8" x14ac:dyDescent="0.3">
      <c r="A20" s="1" t="s">
        <v>6</v>
      </c>
      <c r="B20" s="1" t="s">
        <v>672</v>
      </c>
      <c r="C20" s="3">
        <v>21331722928</v>
      </c>
      <c r="D20" s="17" t="s">
        <v>60</v>
      </c>
      <c r="E20" s="1">
        <v>1</v>
      </c>
      <c r="F20" s="12">
        <v>199.99</v>
      </c>
      <c r="G20" s="12">
        <f t="shared" si="0"/>
        <v>199.99</v>
      </c>
    </row>
    <row r="21" spans="1:7" ht="28.8" x14ac:dyDescent="0.3">
      <c r="A21" s="1" t="s">
        <v>6</v>
      </c>
      <c r="B21" s="1" t="s">
        <v>672</v>
      </c>
      <c r="C21" s="3"/>
      <c r="D21" s="17" t="s">
        <v>507</v>
      </c>
      <c r="E21" s="1">
        <v>1</v>
      </c>
      <c r="F21" s="12">
        <v>31.900500000000001</v>
      </c>
      <c r="G21" s="12">
        <f t="shared" si="0"/>
        <v>31.900500000000001</v>
      </c>
    </row>
    <row r="22" spans="1:7" x14ac:dyDescent="0.3">
      <c r="A22" s="1" t="s">
        <v>6</v>
      </c>
      <c r="B22" s="1" t="s">
        <v>672</v>
      </c>
      <c r="C22" s="3">
        <v>857884004675</v>
      </c>
      <c r="D22" s="17" t="s">
        <v>614</v>
      </c>
      <c r="E22" s="1">
        <v>1</v>
      </c>
      <c r="F22" s="12">
        <v>20.99</v>
      </c>
      <c r="G22" s="12">
        <f t="shared" si="0"/>
        <v>20.99</v>
      </c>
    </row>
    <row r="23" spans="1:7" x14ac:dyDescent="0.3">
      <c r="A23" s="1" t="s">
        <v>6</v>
      </c>
      <c r="B23" s="1" t="s">
        <v>672</v>
      </c>
      <c r="C23" s="3">
        <v>28295533737</v>
      </c>
      <c r="D23" s="17" t="s">
        <v>515</v>
      </c>
      <c r="E23" s="1">
        <v>1</v>
      </c>
      <c r="F23" s="12">
        <v>31.49</v>
      </c>
      <c r="G23" s="12">
        <f t="shared" si="0"/>
        <v>31.49</v>
      </c>
    </row>
    <row r="24" spans="1:7" x14ac:dyDescent="0.3">
      <c r="A24" s="1" t="s">
        <v>6</v>
      </c>
      <c r="B24" s="1" t="s">
        <v>672</v>
      </c>
      <c r="C24" s="3">
        <v>841710170139</v>
      </c>
      <c r="D24" s="17" t="s">
        <v>596</v>
      </c>
      <c r="E24" s="1">
        <v>1</v>
      </c>
      <c r="F24" s="12">
        <v>22.95</v>
      </c>
      <c r="G24" s="12">
        <f t="shared" si="0"/>
        <v>22.95</v>
      </c>
    </row>
    <row r="25" spans="1:7" x14ac:dyDescent="0.3">
      <c r="A25" s="1" t="s">
        <v>6</v>
      </c>
      <c r="B25" s="1" t="s">
        <v>672</v>
      </c>
      <c r="C25" s="3">
        <v>885936411690</v>
      </c>
      <c r="D25" s="17" t="s">
        <v>304</v>
      </c>
      <c r="E25" s="1">
        <v>1</v>
      </c>
      <c r="F25" s="12">
        <v>64.989999999999995</v>
      </c>
      <c r="G25" s="12">
        <f t="shared" si="0"/>
        <v>64.989999999999995</v>
      </c>
    </row>
    <row r="26" spans="1:7" x14ac:dyDescent="0.3">
      <c r="A26" s="1" t="s">
        <v>6</v>
      </c>
      <c r="B26" s="1" t="s">
        <v>672</v>
      </c>
      <c r="C26" s="3">
        <v>885936411690</v>
      </c>
      <c r="D26" s="17" t="s">
        <v>304</v>
      </c>
      <c r="E26" s="1">
        <v>1</v>
      </c>
      <c r="F26" s="12">
        <v>64.989999999999995</v>
      </c>
      <c r="G26" s="12">
        <f t="shared" si="0"/>
        <v>64.989999999999995</v>
      </c>
    </row>
    <row r="27" spans="1:7" x14ac:dyDescent="0.3">
      <c r="A27" s="1" t="s">
        <v>6</v>
      </c>
      <c r="B27" s="1" t="s">
        <v>672</v>
      </c>
      <c r="C27" s="3">
        <v>841710107234</v>
      </c>
      <c r="D27" s="17" t="s">
        <v>522</v>
      </c>
      <c r="E27" s="1">
        <v>1</v>
      </c>
      <c r="F27" s="12">
        <v>30.99</v>
      </c>
      <c r="G27" s="12">
        <f t="shared" si="0"/>
        <v>30.99</v>
      </c>
    </row>
    <row r="28" spans="1:7" x14ac:dyDescent="0.3">
      <c r="A28" s="1" t="s">
        <v>6</v>
      </c>
      <c r="B28" s="1" t="s">
        <v>672</v>
      </c>
      <c r="C28" s="3">
        <v>841710107234</v>
      </c>
      <c r="D28" s="17" t="s">
        <v>522</v>
      </c>
      <c r="E28" s="1">
        <v>1</v>
      </c>
      <c r="F28" s="12">
        <v>30.99</v>
      </c>
      <c r="G28" s="12">
        <f t="shared" si="0"/>
        <v>30.99</v>
      </c>
    </row>
    <row r="29" spans="1:7" x14ac:dyDescent="0.3">
      <c r="A29" s="1" t="s">
        <v>6</v>
      </c>
      <c r="B29" s="1" t="s">
        <v>672</v>
      </c>
      <c r="C29" s="3">
        <v>191129585384</v>
      </c>
      <c r="D29" s="17" t="s">
        <v>275</v>
      </c>
      <c r="E29" s="1">
        <v>1</v>
      </c>
      <c r="F29" s="12">
        <v>71.95</v>
      </c>
      <c r="G29" s="12">
        <f t="shared" si="0"/>
        <v>71.95</v>
      </c>
    </row>
    <row r="30" spans="1:7" x14ac:dyDescent="0.3">
      <c r="A30" s="1" t="s">
        <v>6</v>
      </c>
      <c r="B30" s="1" t="s">
        <v>672</v>
      </c>
      <c r="C30" s="3">
        <v>841710153583</v>
      </c>
      <c r="D30" s="17" t="s">
        <v>553</v>
      </c>
      <c r="E30" s="1">
        <v>1</v>
      </c>
      <c r="F30" s="12">
        <v>28.38</v>
      </c>
      <c r="G30" s="12">
        <f t="shared" si="0"/>
        <v>28.38</v>
      </c>
    </row>
    <row r="31" spans="1:7" x14ac:dyDescent="0.3">
      <c r="A31" s="1" t="s">
        <v>6</v>
      </c>
      <c r="B31" s="1" t="s">
        <v>672</v>
      </c>
      <c r="C31" s="3">
        <v>819079020822</v>
      </c>
      <c r="D31" s="17" t="s">
        <v>424</v>
      </c>
      <c r="E31" s="1">
        <v>1</v>
      </c>
      <c r="F31" s="12">
        <v>42.49</v>
      </c>
      <c r="G31" s="12">
        <f t="shared" si="0"/>
        <v>42.49</v>
      </c>
    </row>
    <row r="32" spans="1:7" x14ac:dyDescent="0.3">
      <c r="A32" s="1" t="s">
        <v>6</v>
      </c>
      <c r="B32" s="1" t="s">
        <v>672</v>
      </c>
      <c r="C32" s="3">
        <v>192233051840</v>
      </c>
      <c r="D32" s="17" t="s">
        <v>229</v>
      </c>
      <c r="E32" s="1">
        <v>1</v>
      </c>
      <c r="F32" s="12">
        <v>86.92</v>
      </c>
      <c r="G32" s="12">
        <f t="shared" si="0"/>
        <v>86.92</v>
      </c>
    </row>
    <row r="33" spans="1:7" x14ac:dyDescent="0.3">
      <c r="A33" s="1" t="s">
        <v>6</v>
      </c>
      <c r="B33" s="1" t="s">
        <v>672</v>
      </c>
      <c r="C33" s="3">
        <v>819079021959</v>
      </c>
      <c r="D33" s="17" t="s">
        <v>374</v>
      </c>
      <c r="E33" s="1">
        <v>1</v>
      </c>
      <c r="F33" s="12">
        <v>49.2</v>
      </c>
      <c r="G33" s="12">
        <f t="shared" si="0"/>
        <v>49.2</v>
      </c>
    </row>
    <row r="34" spans="1:7" x14ac:dyDescent="0.3">
      <c r="A34" s="1" t="s">
        <v>6</v>
      </c>
      <c r="B34" s="1" t="s">
        <v>672</v>
      </c>
      <c r="C34" s="3">
        <v>816831018349</v>
      </c>
      <c r="D34" s="17" t="s">
        <v>386</v>
      </c>
      <c r="E34" s="1">
        <v>1</v>
      </c>
      <c r="F34" s="12">
        <v>47.52</v>
      </c>
      <c r="G34" s="12">
        <f t="shared" si="0"/>
        <v>47.52</v>
      </c>
    </row>
    <row r="35" spans="1:7" x14ac:dyDescent="0.3">
      <c r="A35" s="1" t="s">
        <v>6</v>
      </c>
      <c r="B35" s="1" t="s">
        <v>672</v>
      </c>
      <c r="C35" s="3">
        <v>49845288556</v>
      </c>
      <c r="D35" s="17" t="s">
        <v>311</v>
      </c>
      <c r="E35" s="1">
        <v>1</v>
      </c>
      <c r="F35" s="12">
        <v>63.11</v>
      </c>
      <c r="G35" s="12">
        <f t="shared" si="0"/>
        <v>63.11</v>
      </c>
    </row>
    <row r="36" spans="1:7" x14ac:dyDescent="0.3">
      <c r="A36" s="1" t="s">
        <v>6</v>
      </c>
      <c r="B36" s="1" t="s">
        <v>672</v>
      </c>
      <c r="C36" s="3">
        <v>49845249458</v>
      </c>
      <c r="D36" s="17" t="s">
        <v>333</v>
      </c>
      <c r="E36" s="1">
        <v>1</v>
      </c>
      <c r="F36" s="12">
        <v>58.54</v>
      </c>
      <c r="G36" s="12">
        <f t="shared" si="0"/>
        <v>58.54</v>
      </c>
    </row>
    <row r="37" spans="1:7" ht="28.8" x14ac:dyDescent="0.3">
      <c r="A37" s="1" t="s">
        <v>6</v>
      </c>
      <c r="B37" s="1" t="s">
        <v>672</v>
      </c>
      <c r="C37" s="3"/>
      <c r="D37" s="17" t="s">
        <v>383</v>
      </c>
      <c r="E37" s="1">
        <v>1</v>
      </c>
      <c r="F37" s="12">
        <v>47.695500000000003</v>
      </c>
      <c r="G37" s="12">
        <f t="shared" si="0"/>
        <v>47.695500000000003</v>
      </c>
    </row>
    <row r="38" spans="1:7" x14ac:dyDescent="0.3">
      <c r="A38" s="1" t="s">
        <v>6</v>
      </c>
      <c r="B38" s="1" t="s">
        <v>672</v>
      </c>
      <c r="C38" s="3">
        <v>605646777967</v>
      </c>
      <c r="D38" s="17" t="s">
        <v>131</v>
      </c>
      <c r="E38" s="1">
        <v>1</v>
      </c>
      <c r="F38" s="12">
        <v>129.2895</v>
      </c>
      <c r="G38" s="12">
        <f t="shared" si="0"/>
        <v>129.2895</v>
      </c>
    </row>
    <row r="39" spans="1:7" x14ac:dyDescent="0.3">
      <c r="A39" s="1" t="s">
        <v>6</v>
      </c>
      <c r="B39" s="1" t="s">
        <v>672</v>
      </c>
      <c r="C39" s="3">
        <v>190450688610</v>
      </c>
      <c r="D39" s="17" t="s">
        <v>252</v>
      </c>
      <c r="E39" s="1">
        <v>1</v>
      </c>
      <c r="F39" s="12">
        <v>79.95</v>
      </c>
      <c r="G39" s="12">
        <f t="shared" si="0"/>
        <v>79.95</v>
      </c>
    </row>
    <row r="40" spans="1:7" ht="28.8" x14ac:dyDescent="0.3">
      <c r="A40" s="1" t="s">
        <v>6</v>
      </c>
      <c r="B40" s="1" t="s">
        <v>672</v>
      </c>
      <c r="C40" s="3">
        <v>854961005013</v>
      </c>
      <c r="D40" s="17" t="s">
        <v>46</v>
      </c>
      <c r="E40" s="1">
        <v>1</v>
      </c>
      <c r="F40" s="12">
        <v>213.15</v>
      </c>
      <c r="G40" s="12">
        <f t="shared" si="0"/>
        <v>213.15</v>
      </c>
    </row>
    <row r="41" spans="1:7" ht="28.8" x14ac:dyDescent="0.3">
      <c r="A41" s="1" t="s">
        <v>6</v>
      </c>
      <c r="B41" s="1" t="s">
        <v>672</v>
      </c>
      <c r="C41" s="3">
        <v>832794007107</v>
      </c>
      <c r="D41" s="17" t="s">
        <v>185</v>
      </c>
      <c r="E41" s="1">
        <v>1</v>
      </c>
      <c r="F41" s="12">
        <v>99.97</v>
      </c>
      <c r="G41" s="12">
        <f t="shared" si="0"/>
        <v>99.97</v>
      </c>
    </row>
    <row r="42" spans="1:7" x14ac:dyDescent="0.3">
      <c r="A42" s="1" t="s">
        <v>6</v>
      </c>
      <c r="B42" s="1" t="s">
        <v>672</v>
      </c>
      <c r="C42" s="3">
        <v>43311041652</v>
      </c>
      <c r="D42" s="17" t="s">
        <v>536</v>
      </c>
      <c r="E42" s="1">
        <v>1</v>
      </c>
      <c r="F42" s="12">
        <v>29.89</v>
      </c>
      <c r="G42" s="12">
        <f t="shared" si="0"/>
        <v>29.89</v>
      </c>
    </row>
    <row r="43" spans="1:7" x14ac:dyDescent="0.3">
      <c r="A43" s="1" t="s">
        <v>6</v>
      </c>
      <c r="B43" s="1" t="s">
        <v>672</v>
      </c>
      <c r="C43" s="3">
        <v>643507351741</v>
      </c>
      <c r="D43" s="17" t="s">
        <v>177</v>
      </c>
      <c r="E43" s="1">
        <v>1</v>
      </c>
      <c r="F43" s="12">
        <v>102.24</v>
      </c>
      <c r="G43" s="12">
        <f t="shared" si="0"/>
        <v>102.24</v>
      </c>
    </row>
    <row r="44" spans="1:7" x14ac:dyDescent="0.3">
      <c r="A44" s="1" t="s">
        <v>6</v>
      </c>
      <c r="B44" s="1" t="s">
        <v>672</v>
      </c>
      <c r="C44" s="3">
        <v>21241021333</v>
      </c>
      <c r="D44" s="17" t="s">
        <v>123</v>
      </c>
      <c r="E44" s="1">
        <v>1</v>
      </c>
      <c r="F44" s="12">
        <v>133.22999999999999</v>
      </c>
      <c r="G44" s="12">
        <f t="shared" si="0"/>
        <v>133.22999999999999</v>
      </c>
    </row>
    <row r="45" spans="1:7" ht="28.8" x14ac:dyDescent="0.3">
      <c r="A45" s="1" t="s">
        <v>6</v>
      </c>
      <c r="B45" s="1" t="s">
        <v>672</v>
      </c>
      <c r="C45" s="3">
        <v>21241909945</v>
      </c>
      <c r="D45" s="17" t="s">
        <v>462</v>
      </c>
      <c r="E45" s="1">
        <v>1</v>
      </c>
      <c r="F45" s="12">
        <v>38.590000000000003</v>
      </c>
      <c r="G45" s="12">
        <f t="shared" si="0"/>
        <v>38.590000000000003</v>
      </c>
    </row>
    <row r="46" spans="1:7" ht="28.8" x14ac:dyDescent="0.3">
      <c r="A46" s="1" t="s">
        <v>6</v>
      </c>
      <c r="B46" s="1" t="s">
        <v>672</v>
      </c>
      <c r="C46" s="3">
        <v>21241909945</v>
      </c>
      <c r="D46" s="17" t="s">
        <v>462</v>
      </c>
      <c r="E46" s="1">
        <v>1</v>
      </c>
      <c r="F46" s="12">
        <v>38.590000000000003</v>
      </c>
      <c r="G46" s="12">
        <f t="shared" si="0"/>
        <v>38.590000000000003</v>
      </c>
    </row>
    <row r="47" spans="1:7" x14ac:dyDescent="0.3">
      <c r="A47" s="1" t="s">
        <v>6</v>
      </c>
      <c r="B47" s="1" t="s">
        <v>672</v>
      </c>
      <c r="C47" s="3"/>
      <c r="D47" s="17" t="s">
        <v>358</v>
      </c>
      <c r="E47" s="1">
        <v>1</v>
      </c>
      <c r="F47" s="12">
        <v>51.624000000000009</v>
      </c>
      <c r="G47" s="12">
        <f t="shared" si="0"/>
        <v>51.624000000000009</v>
      </c>
    </row>
    <row r="48" spans="1:7" ht="28.8" x14ac:dyDescent="0.3">
      <c r="A48" s="1" t="s">
        <v>6</v>
      </c>
      <c r="B48" s="1" t="s">
        <v>672</v>
      </c>
      <c r="C48" s="3"/>
      <c r="D48" s="17" t="s">
        <v>642</v>
      </c>
      <c r="E48" s="1">
        <v>1</v>
      </c>
      <c r="F48" s="12">
        <v>15.984</v>
      </c>
      <c r="G48" s="12">
        <f t="shared" si="0"/>
        <v>15.984</v>
      </c>
    </row>
    <row r="49" spans="1:7" x14ac:dyDescent="0.3">
      <c r="A49" s="1" t="s">
        <v>6</v>
      </c>
      <c r="B49" s="1" t="s">
        <v>672</v>
      </c>
      <c r="C49" s="3">
        <v>29695245787</v>
      </c>
      <c r="D49" s="17" t="s">
        <v>580</v>
      </c>
      <c r="E49" s="1">
        <v>1</v>
      </c>
      <c r="F49" s="12">
        <v>24.94</v>
      </c>
      <c r="G49" s="12">
        <f t="shared" si="0"/>
        <v>24.94</v>
      </c>
    </row>
    <row r="50" spans="1:7" x14ac:dyDescent="0.3">
      <c r="A50" s="1" t="s">
        <v>6</v>
      </c>
      <c r="B50" s="1" t="s">
        <v>672</v>
      </c>
      <c r="C50" s="3">
        <v>29695210853</v>
      </c>
      <c r="D50" s="17" t="s">
        <v>417</v>
      </c>
      <c r="E50" s="1">
        <v>1</v>
      </c>
      <c r="F50" s="12">
        <v>43.99</v>
      </c>
      <c r="G50" s="12">
        <f t="shared" si="0"/>
        <v>43.99</v>
      </c>
    </row>
    <row r="51" spans="1:7" x14ac:dyDescent="0.3">
      <c r="A51" s="1" t="s">
        <v>6</v>
      </c>
      <c r="B51" s="1" t="s">
        <v>672</v>
      </c>
      <c r="C51" s="3">
        <v>889349727010</v>
      </c>
      <c r="D51" s="17" t="s">
        <v>116</v>
      </c>
      <c r="E51" s="1">
        <v>1</v>
      </c>
      <c r="F51" s="12">
        <v>139</v>
      </c>
      <c r="G51" s="12">
        <f t="shared" si="0"/>
        <v>139</v>
      </c>
    </row>
    <row r="52" spans="1:7" ht="28.8" x14ac:dyDescent="0.3">
      <c r="A52" s="1" t="s">
        <v>6</v>
      </c>
      <c r="B52" s="1" t="s">
        <v>672</v>
      </c>
      <c r="C52" s="3">
        <v>671072401097</v>
      </c>
      <c r="D52" s="17" t="s">
        <v>317</v>
      </c>
      <c r="E52" s="1">
        <v>1</v>
      </c>
      <c r="F52" s="12">
        <v>61.978499999999997</v>
      </c>
      <c r="G52" s="12">
        <f t="shared" si="0"/>
        <v>61.978499999999997</v>
      </c>
    </row>
    <row r="53" spans="1:7" x14ac:dyDescent="0.3">
      <c r="A53" s="1" t="s">
        <v>6</v>
      </c>
      <c r="B53" s="1" t="s">
        <v>672</v>
      </c>
      <c r="C53" s="3">
        <v>31742362491</v>
      </c>
      <c r="D53" s="17" t="s">
        <v>294</v>
      </c>
      <c r="E53" s="1">
        <v>1</v>
      </c>
      <c r="F53" s="12">
        <v>67.989999999999995</v>
      </c>
      <c r="G53" s="12">
        <f t="shared" si="0"/>
        <v>67.989999999999995</v>
      </c>
    </row>
    <row r="54" spans="1:7" ht="28.8" x14ac:dyDescent="0.3">
      <c r="A54" s="1" t="s">
        <v>6</v>
      </c>
      <c r="B54" s="1" t="s">
        <v>672</v>
      </c>
      <c r="C54" s="3">
        <v>841856115506</v>
      </c>
      <c r="D54" s="17" t="s">
        <v>232</v>
      </c>
      <c r="E54" s="1">
        <v>1</v>
      </c>
      <c r="F54" s="12">
        <v>85.95450000000001</v>
      </c>
      <c r="G54" s="12">
        <f t="shared" si="0"/>
        <v>85.95450000000001</v>
      </c>
    </row>
    <row r="55" spans="1:7" ht="28.8" x14ac:dyDescent="0.3">
      <c r="A55" s="1" t="s">
        <v>6</v>
      </c>
      <c r="B55" s="1" t="s">
        <v>672</v>
      </c>
      <c r="C55" s="3">
        <v>42005206988</v>
      </c>
      <c r="D55" s="17" t="s">
        <v>153</v>
      </c>
      <c r="E55" s="1">
        <v>1</v>
      </c>
      <c r="F55" s="12">
        <v>119</v>
      </c>
      <c r="G55" s="12">
        <f t="shared" si="0"/>
        <v>119</v>
      </c>
    </row>
    <row r="56" spans="1:7" x14ac:dyDescent="0.3">
      <c r="A56" s="1" t="s">
        <v>6</v>
      </c>
      <c r="B56" s="1" t="s">
        <v>672</v>
      </c>
      <c r="C56" s="3"/>
      <c r="D56" s="17" t="s">
        <v>644</v>
      </c>
      <c r="E56" s="1">
        <v>1</v>
      </c>
      <c r="F56" s="12">
        <v>15.862500000000001</v>
      </c>
      <c r="G56" s="12">
        <f t="shared" si="0"/>
        <v>15.862500000000001</v>
      </c>
    </row>
    <row r="57" spans="1:7" x14ac:dyDescent="0.3">
      <c r="A57" s="1" t="s">
        <v>6</v>
      </c>
      <c r="B57" s="1" t="s">
        <v>672</v>
      </c>
      <c r="C57" s="3">
        <v>77711170322</v>
      </c>
      <c r="D57" s="17" t="s">
        <v>542</v>
      </c>
      <c r="E57" s="1">
        <v>1</v>
      </c>
      <c r="F57" s="12">
        <v>29.34</v>
      </c>
      <c r="G57" s="12">
        <f t="shared" si="0"/>
        <v>29.34</v>
      </c>
    </row>
    <row r="58" spans="1:7" x14ac:dyDescent="0.3">
      <c r="A58" s="1" t="s">
        <v>6</v>
      </c>
      <c r="B58" s="1" t="s">
        <v>672</v>
      </c>
      <c r="C58" s="3">
        <v>841436020794</v>
      </c>
      <c r="D58" s="17" t="s">
        <v>76</v>
      </c>
      <c r="E58" s="1">
        <v>1</v>
      </c>
      <c r="F58" s="12">
        <v>175.95</v>
      </c>
      <c r="G58" s="12">
        <f t="shared" si="0"/>
        <v>175.95</v>
      </c>
    </row>
    <row r="59" spans="1:7" ht="28.8" x14ac:dyDescent="0.3">
      <c r="A59" s="1" t="s">
        <v>6</v>
      </c>
      <c r="B59" s="1" t="s">
        <v>672</v>
      </c>
      <c r="C59" s="3">
        <v>819956000060</v>
      </c>
      <c r="D59" s="17" t="s">
        <v>366</v>
      </c>
      <c r="E59" s="1">
        <v>1</v>
      </c>
      <c r="F59" s="12">
        <v>49.99</v>
      </c>
      <c r="G59" s="12">
        <f t="shared" si="0"/>
        <v>49.99</v>
      </c>
    </row>
    <row r="60" spans="1:7" x14ac:dyDescent="0.3">
      <c r="A60" s="1" t="s">
        <v>6</v>
      </c>
      <c r="B60" s="1" t="s">
        <v>672</v>
      </c>
      <c r="C60" s="3">
        <v>37000749738</v>
      </c>
      <c r="D60" s="17" t="s">
        <v>466</v>
      </c>
      <c r="E60" s="1">
        <v>1</v>
      </c>
      <c r="F60" s="12">
        <v>37.97</v>
      </c>
      <c r="G60" s="12">
        <f t="shared" si="0"/>
        <v>37.97</v>
      </c>
    </row>
    <row r="61" spans="1:7" x14ac:dyDescent="0.3">
      <c r="A61" s="1" t="s">
        <v>6</v>
      </c>
      <c r="B61" s="1" t="s">
        <v>672</v>
      </c>
      <c r="C61" s="3">
        <v>37000749738</v>
      </c>
      <c r="D61" s="17" t="s">
        <v>466</v>
      </c>
      <c r="E61" s="1">
        <v>1</v>
      </c>
      <c r="F61" s="12">
        <v>37.97</v>
      </c>
      <c r="G61" s="12">
        <f t="shared" si="0"/>
        <v>37.97</v>
      </c>
    </row>
    <row r="62" spans="1:7" x14ac:dyDescent="0.3">
      <c r="A62" s="1" t="s">
        <v>6</v>
      </c>
      <c r="B62" s="1" t="s">
        <v>672</v>
      </c>
      <c r="C62" s="3">
        <v>37000749738</v>
      </c>
      <c r="D62" s="17" t="s">
        <v>466</v>
      </c>
      <c r="E62" s="1">
        <v>1</v>
      </c>
      <c r="F62" s="12">
        <v>37.97</v>
      </c>
      <c r="G62" s="12">
        <f t="shared" si="0"/>
        <v>37.97</v>
      </c>
    </row>
    <row r="63" spans="1:7" ht="28.8" x14ac:dyDescent="0.3">
      <c r="A63" s="1" t="s">
        <v>6</v>
      </c>
      <c r="B63" s="1" t="s">
        <v>672</v>
      </c>
      <c r="C63" s="3">
        <v>37000799788</v>
      </c>
      <c r="D63" s="17" t="s">
        <v>379</v>
      </c>
      <c r="E63" s="1">
        <v>1</v>
      </c>
      <c r="F63" s="12">
        <v>48.22</v>
      </c>
      <c r="G63" s="12">
        <f t="shared" si="0"/>
        <v>48.22</v>
      </c>
    </row>
    <row r="64" spans="1:7" ht="28.8" x14ac:dyDescent="0.3">
      <c r="A64" s="1" t="s">
        <v>6</v>
      </c>
      <c r="B64" s="1" t="s">
        <v>672</v>
      </c>
      <c r="C64" s="3">
        <v>37000799788</v>
      </c>
      <c r="D64" s="17" t="s">
        <v>379</v>
      </c>
      <c r="E64" s="1">
        <v>1</v>
      </c>
      <c r="F64" s="12">
        <v>48.22</v>
      </c>
      <c r="G64" s="12">
        <f t="shared" si="0"/>
        <v>48.22</v>
      </c>
    </row>
    <row r="65" spans="1:7" x14ac:dyDescent="0.3">
      <c r="A65" s="1" t="s">
        <v>6</v>
      </c>
      <c r="B65" s="1" t="s">
        <v>672</v>
      </c>
      <c r="C65" s="3">
        <v>36000495577</v>
      </c>
      <c r="D65" s="17" t="s">
        <v>394</v>
      </c>
      <c r="E65" s="1">
        <v>1</v>
      </c>
      <c r="F65" s="12">
        <v>46.86</v>
      </c>
      <c r="G65" s="12">
        <f t="shared" si="0"/>
        <v>46.86</v>
      </c>
    </row>
    <row r="66" spans="1:7" x14ac:dyDescent="0.3">
      <c r="A66" s="1" t="s">
        <v>6</v>
      </c>
      <c r="B66" s="1" t="s">
        <v>672</v>
      </c>
      <c r="C66" s="3">
        <v>36000495577</v>
      </c>
      <c r="D66" s="17" t="s">
        <v>394</v>
      </c>
      <c r="E66" s="1">
        <v>1</v>
      </c>
      <c r="F66" s="12">
        <v>46.86</v>
      </c>
      <c r="G66" s="12">
        <f t="shared" si="0"/>
        <v>46.86</v>
      </c>
    </row>
    <row r="67" spans="1:7" x14ac:dyDescent="0.3">
      <c r="A67" s="1" t="s">
        <v>6</v>
      </c>
      <c r="B67" s="1" t="s">
        <v>672</v>
      </c>
      <c r="C67" s="3">
        <v>36000495553</v>
      </c>
      <c r="D67" s="17" t="s">
        <v>378</v>
      </c>
      <c r="E67" s="1">
        <v>1</v>
      </c>
      <c r="F67" s="12">
        <v>48.36</v>
      </c>
      <c r="G67" s="12">
        <f t="shared" ref="G67:G130" si="1">F67*E67</f>
        <v>48.36</v>
      </c>
    </row>
    <row r="68" spans="1:7" x14ac:dyDescent="0.3">
      <c r="A68" s="1" t="s">
        <v>6</v>
      </c>
      <c r="B68" s="1" t="s">
        <v>672</v>
      </c>
      <c r="C68" s="3">
        <v>37000799795</v>
      </c>
      <c r="D68" s="17" t="s">
        <v>307</v>
      </c>
      <c r="E68" s="1">
        <v>1</v>
      </c>
      <c r="F68" s="12">
        <v>64.543500000000009</v>
      </c>
      <c r="G68" s="12">
        <f t="shared" si="1"/>
        <v>64.543500000000009</v>
      </c>
    </row>
    <row r="69" spans="1:7" x14ac:dyDescent="0.3">
      <c r="A69" s="1" t="s">
        <v>6</v>
      </c>
      <c r="B69" s="1" t="s">
        <v>672</v>
      </c>
      <c r="C69" s="3">
        <v>37000799795</v>
      </c>
      <c r="D69" s="17" t="s">
        <v>307</v>
      </c>
      <c r="E69" s="1">
        <v>1</v>
      </c>
      <c r="F69" s="12">
        <v>64.543500000000009</v>
      </c>
      <c r="G69" s="12">
        <f t="shared" si="1"/>
        <v>64.543500000000009</v>
      </c>
    </row>
    <row r="70" spans="1:7" x14ac:dyDescent="0.3">
      <c r="A70" s="1" t="s">
        <v>6</v>
      </c>
      <c r="B70" s="1" t="s">
        <v>672</v>
      </c>
      <c r="C70" s="3">
        <v>36000495560</v>
      </c>
      <c r="D70" s="17" t="s">
        <v>371</v>
      </c>
      <c r="E70" s="1">
        <v>1</v>
      </c>
      <c r="F70" s="12">
        <v>49.82</v>
      </c>
      <c r="G70" s="12">
        <f t="shared" si="1"/>
        <v>49.82</v>
      </c>
    </row>
    <row r="71" spans="1:7" x14ac:dyDescent="0.3">
      <c r="A71" s="1" t="s">
        <v>6</v>
      </c>
      <c r="B71" s="1" t="s">
        <v>672</v>
      </c>
      <c r="C71" s="3">
        <v>37000799818</v>
      </c>
      <c r="D71" s="17" t="s">
        <v>370</v>
      </c>
      <c r="E71" s="1">
        <v>1</v>
      </c>
      <c r="F71" s="12">
        <v>49.94</v>
      </c>
      <c r="G71" s="12">
        <f t="shared" si="1"/>
        <v>49.94</v>
      </c>
    </row>
    <row r="72" spans="1:7" x14ac:dyDescent="0.3">
      <c r="A72" s="1" t="s">
        <v>6</v>
      </c>
      <c r="B72" s="1" t="s">
        <v>672</v>
      </c>
      <c r="C72" s="3">
        <v>37000799832</v>
      </c>
      <c r="D72" s="17" t="s">
        <v>396</v>
      </c>
      <c r="E72" s="1">
        <v>1</v>
      </c>
      <c r="F72" s="12">
        <v>46.56</v>
      </c>
      <c r="G72" s="12">
        <f t="shared" si="1"/>
        <v>46.56</v>
      </c>
    </row>
    <row r="73" spans="1:7" x14ac:dyDescent="0.3">
      <c r="A73" s="1" t="s">
        <v>6</v>
      </c>
      <c r="B73" s="1" t="s">
        <v>672</v>
      </c>
      <c r="C73" s="3">
        <v>47406164561</v>
      </c>
      <c r="D73" s="17" t="s">
        <v>211</v>
      </c>
      <c r="E73" s="1">
        <v>1</v>
      </c>
      <c r="F73" s="12">
        <v>89.99</v>
      </c>
      <c r="G73" s="12">
        <f t="shared" si="1"/>
        <v>89.99</v>
      </c>
    </row>
    <row r="74" spans="1:7" x14ac:dyDescent="0.3">
      <c r="A74" s="1" t="s">
        <v>6</v>
      </c>
      <c r="B74" s="1" t="s">
        <v>672</v>
      </c>
      <c r="C74" s="3">
        <v>90014015510</v>
      </c>
      <c r="D74" s="17" t="s">
        <v>322</v>
      </c>
      <c r="E74" s="1">
        <v>1</v>
      </c>
      <c r="F74" s="12">
        <v>61.19</v>
      </c>
      <c r="G74" s="12">
        <f t="shared" si="1"/>
        <v>61.19</v>
      </c>
    </row>
    <row r="75" spans="1:7" x14ac:dyDescent="0.3">
      <c r="A75" s="1" t="s">
        <v>6</v>
      </c>
      <c r="B75" s="1" t="s">
        <v>672</v>
      </c>
      <c r="C75" s="3">
        <v>90014017019</v>
      </c>
      <c r="D75" s="17" t="s">
        <v>347</v>
      </c>
      <c r="E75" s="1">
        <v>1</v>
      </c>
      <c r="F75" s="12">
        <v>53.99</v>
      </c>
      <c r="G75" s="12">
        <f t="shared" si="1"/>
        <v>53.99</v>
      </c>
    </row>
    <row r="76" spans="1:7" x14ac:dyDescent="0.3">
      <c r="A76" s="1" t="s">
        <v>6</v>
      </c>
      <c r="B76" s="1" t="s">
        <v>672</v>
      </c>
      <c r="C76" s="3">
        <v>90014009007</v>
      </c>
      <c r="D76" s="17" t="s">
        <v>516</v>
      </c>
      <c r="E76" s="1">
        <v>1</v>
      </c>
      <c r="F76" s="12">
        <v>31.239000000000004</v>
      </c>
      <c r="G76" s="12">
        <f t="shared" si="1"/>
        <v>31.239000000000004</v>
      </c>
    </row>
    <row r="77" spans="1:7" x14ac:dyDescent="0.3">
      <c r="A77" s="1" t="s">
        <v>6</v>
      </c>
      <c r="B77" s="1" t="s">
        <v>672</v>
      </c>
      <c r="C77" s="3">
        <v>22899006260</v>
      </c>
      <c r="D77" s="17" t="s">
        <v>78</v>
      </c>
      <c r="E77" s="1">
        <v>1</v>
      </c>
      <c r="F77" s="12">
        <v>168.32</v>
      </c>
      <c r="G77" s="12">
        <f t="shared" si="1"/>
        <v>168.32</v>
      </c>
    </row>
    <row r="78" spans="1:7" x14ac:dyDescent="0.3">
      <c r="A78" s="1" t="s">
        <v>6</v>
      </c>
      <c r="B78" s="1" t="s">
        <v>672</v>
      </c>
      <c r="C78" s="3">
        <v>855949005353</v>
      </c>
      <c r="D78" s="17" t="s">
        <v>611</v>
      </c>
      <c r="E78" s="1">
        <v>1</v>
      </c>
      <c r="F78" s="12">
        <v>21.17</v>
      </c>
      <c r="G78" s="12">
        <f t="shared" si="1"/>
        <v>21.17</v>
      </c>
    </row>
    <row r="79" spans="1:7" x14ac:dyDescent="0.3">
      <c r="A79" s="1" t="s">
        <v>6</v>
      </c>
      <c r="B79" s="1" t="s">
        <v>672</v>
      </c>
      <c r="C79" s="3">
        <v>772195466335</v>
      </c>
      <c r="D79" s="17" t="s">
        <v>291</v>
      </c>
      <c r="E79" s="1">
        <v>1</v>
      </c>
      <c r="F79" s="12">
        <v>69</v>
      </c>
      <c r="G79" s="12">
        <f t="shared" si="1"/>
        <v>69</v>
      </c>
    </row>
    <row r="80" spans="1:7" x14ac:dyDescent="0.3">
      <c r="A80" s="1" t="s">
        <v>6</v>
      </c>
      <c r="B80" s="1" t="s">
        <v>672</v>
      </c>
      <c r="C80" s="3">
        <v>703341507169</v>
      </c>
      <c r="D80" s="17" t="s">
        <v>121</v>
      </c>
      <c r="E80" s="1">
        <v>1</v>
      </c>
      <c r="F80" s="12">
        <v>134.39250000000001</v>
      </c>
      <c r="G80" s="12">
        <f t="shared" si="1"/>
        <v>134.39250000000001</v>
      </c>
    </row>
    <row r="81" spans="1:7" ht="28.8" x14ac:dyDescent="0.3">
      <c r="A81" s="1" t="s">
        <v>6</v>
      </c>
      <c r="B81" s="1" t="s">
        <v>672</v>
      </c>
      <c r="C81" s="3"/>
      <c r="D81" s="17" t="s">
        <v>319</v>
      </c>
      <c r="E81" s="1">
        <v>1</v>
      </c>
      <c r="F81" s="12">
        <v>61.884000000000007</v>
      </c>
      <c r="G81" s="12">
        <f t="shared" si="1"/>
        <v>61.884000000000007</v>
      </c>
    </row>
    <row r="82" spans="1:7" x14ac:dyDescent="0.3">
      <c r="A82" s="1" t="s">
        <v>6</v>
      </c>
      <c r="B82" s="1" t="s">
        <v>672</v>
      </c>
      <c r="C82" s="3">
        <v>813043024014</v>
      </c>
      <c r="D82" s="17" t="s">
        <v>537</v>
      </c>
      <c r="E82" s="1">
        <v>1</v>
      </c>
      <c r="F82" s="12">
        <v>29.88</v>
      </c>
      <c r="G82" s="12">
        <f t="shared" si="1"/>
        <v>29.88</v>
      </c>
    </row>
    <row r="83" spans="1:7" x14ac:dyDescent="0.3">
      <c r="A83" s="1" t="s">
        <v>6</v>
      </c>
      <c r="B83" s="1" t="s">
        <v>672</v>
      </c>
      <c r="C83" s="3">
        <v>62243403642</v>
      </c>
      <c r="D83" s="17" t="s">
        <v>330</v>
      </c>
      <c r="E83" s="1">
        <v>1</v>
      </c>
      <c r="F83" s="12">
        <v>59.95</v>
      </c>
      <c r="G83" s="12">
        <f t="shared" si="1"/>
        <v>59.95</v>
      </c>
    </row>
    <row r="84" spans="1:7" x14ac:dyDescent="0.3">
      <c r="A84" s="1" t="s">
        <v>6</v>
      </c>
      <c r="B84" s="1" t="s">
        <v>672</v>
      </c>
      <c r="C84" s="3">
        <v>16393421261</v>
      </c>
      <c r="D84" s="17" t="s">
        <v>498</v>
      </c>
      <c r="E84" s="1">
        <v>1</v>
      </c>
      <c r="F84" s="12">
        <v>33.102000000000004</v>
      </c>
      <c r="G84" s="12">
        <f t="shared" si="1"/>
        <v>33.102000000000004</v>
      </c>
    </row>
    <row r="85" spans="1:7" x14ac:dyDescent="0.3">
      <c r="A85" s="1" t="s">
        <v>6</v>
      </c>
      <c r="B85" s="1" t="s">
        <v>672</v>
      </c>
      <c r="C85" s="3">
        <v>36336571204</v>
      </c>
      <c r="D85" s="17" t="s">
        <v>475</v>
      </c>
      <c r="E85" s="1">
        <v>1</v>
      </c>
      <c r="F85" s="12">
        <v>36.328500000000005</v>
      </c>
      <c r="G85" s="12">
        <f t="shared" si="1"/>
        <v>36.328500000000005</v>
      </c>
    </row>
    <row r="86" spans="1:7" x14ac:dyDescent="0.3">
      <c r="A86" s="1" t="s">
        <v>6</v>
      </c>
      <c r="B86" s="1" t="s">
        <v>672</v>
      </c>
      <c r="C86" s="3">
        <v>754806303321</v>
      </c>
      <c r="D86" s="17" t="s">
        <v>286</v>
      </c>
      <c r="E86" s="1">
        <v>1</v>
      </c>
      <c r="F86" s="12">
        <v>69.989999999999995</v>
      </c>
      <c r="G86" s="12">
        <f t="shared" si="1"/>
        <v>69.989999999999995</v>
      </c>
    </row>
    <row r="87" spans="1:7" ht="28.8" x14ac:dyDescent="0.3">
      <c r="A87" s="1" t="s">
        <v>6</v>
      </c>
      <c r="B87" s="1" t="s">
        <v>672</v>
      </c>
      <c r="C87" s="3">
        <v>603784812342</v>
      </c>
      <c r="D87" s="17" t="s">
        <v>360</v>
      </c>
      <c r="E87" s="1">
        <v>1</v>
      </c>
      <c r="F87" s="12">
        <v>51.016500000000001</v>
      </c>
      <c r="G87" s="12">
        <f t="shared" si="1"/>
        <v>51.016500000000001</v>
      </c>
    </row>
    <row r="88" spans="1:7" x14ac:dyDescent="0.3">
      <c r="A88" s="1" t="s">
        <v>6</v>
      </c>
      <c r="B88" s="1" t="s">
        <v>672</v>
      </c>
      <c r="C88" s="3">
        <v>829486147456</v>
      </c>
      <c r="D88" s="17" t="s">
        <v>391</v>
      </c>
      <c r="E88" s="1">
        <v>1</v>
      </c>
      <c r="F88" s="12">
        <v>47.15</v>
      </c>
      <c r="G88" s="12">
        <f t="shared" si="1"/>
        <v>47.15</v>
      </c>
    </row>
    <row r="89" spans="1:7" x14ac:dyDescent="0.3">
      <c r="A89" s="1" t="s">
        <v>6</v>
      </c>
      <c r="B89" s="1" t="s">
        <v>672</v>
      </c>
      <c r="C89" s="3">
        <v>73088145123</v>
      </c>
      <c r="D89" s="17" t="s">
        <v>616</v>
      </c>
      <c r="E89" s="1">
        <v>1</v>
      </c>
      <c r="F89" s="12">
        <v>20.74</v>
      </c>
      <c r="G89" s="12">
        <f t="shared" si="1"/>
        <v>20.74</v>
      </c>
    </row>
    <row r="90" spans="1:7" x14ac:dyDescent="0.3">
      <c r="A90" s="1" t="s">
        <v>6</v>
      </c>
      <c r="B90" s="1" t="s">
        <v>672</v>
      </c>
      <c r="C90" s="3">
        <v>817403025024</v>
      </c>
      <c r="D90" s="17" t="s">
        <v>329</v>
      </c>
      <c r="E90" s="1">
        <v>1</v>
      </c>
      <c r="F90" s="12">
        <v>59.95</v>
      </c>
      <c r="G90" s="12">
        <f t="shared" si="1"/>
        <v>59.95</v>
      </c>
    </row>
    <row r="91" spans="1:7" x14ac:dyDescent="0.3">
      <c r="A91" s="1" t="s">
        <v>6</v>
      </c>
      <c r="B91" s="1" t="s">
        <v>672</v>
      </c>
      <c r="C91" s="3">
        <v>842637111274</v>
      </c>
      <c r="D91" s="17" t="s">
        <v>595</v>
      </c>
      <c r="E91" s="1">
        <v>1</v>
      </c>
      <c r="F91" s="12">
        <v>22.99</v>
      </c>
      <c r="G91" s="12">
        <f t="shared" si="1"/>
        <v>22.99</v>
      </c>
    </row>
    <row r="92" spans="1:7" x14ac:dyDescent="0.3">
      <c r="A92" s="1" t="s">
        <v>6</v>
      </c>
      <c r="B92" s="1" t="s">
        <v>672</v>
      </c>
      <c r="C92" s="3">
        <v>842637106263</v>
      </c>
      <c r="D92" s="17" t="s">
        <v>575</v>
      </c>
      <c r="E92" s="1">
        <v>1</v>
      </c>
      <c r="F92" s="12">
        <v>24.99</v>
      </c>
      <c r="G92" s="12">
        <f t="shared" si="1"/>
        <v>24.99</v>
      </c>
    </row>
    <row r="93" spans="1:7" x14ac:dyDescent="0.3">
      <c r="A93" s="1" t="s">
        <v>6</v>
      </c>
      <c r="B93" s="1" t="s">
        <v>672</v>
      </c>
      <c r="C93" s="3">
        <v>842165117472</v>
      </c>
      <c r="D93" s="17" t="s">
        <v>384</v>
      </c>
      <c r="E93" s="1">
        <v>1</v>
      </c>
      <c r="F93" s="12">
        <v>47.600999999999999</v>
      </c>
      <c r="G93" s="12">
        <f t="shared" si="1"/>
        <v>47.600999999999999</v>
      </c>
    </row>
    <row r="94" spans="1:7" x14ac:dyDescent="0.3">
      <c r="A94" s="1" t="s">
        <v>6</v>
      </c>
      <c r="B94" s="1" t="s">
        <v>672</v>
      </c>
      <c r="C94" s="3">
        <v>842165185334</v>
      </c>
      <c r="D94" s="17" t="s">
        <v>200</v>
      </c>
      <c r="E94" s="1">
        <v>1</v>
      </c>
      <c r="F94" s="12">
        <v>96.12</v>
      </c>
      <c r="G94" s="12">
        <f t="shared" si="1"/>
        <v>96.12</v>
      </c>
    </row>
    <row r="95" spans="1:7" x14ac:dyDescent="0.3">
      <c r="A95" s="1" t="s">
        <v>6</v>
      </c>
      <c r="B95" s="1" t="s">
        <v>672</v>
      </c>
      <c r="C95" s="3">
        <v>630509517084</v>
      </c>
      <c r="D95" s="17" t="s">
        <v>532</v>
      </c>
      <c r="E95" s="1">
        <v>1</v>
      </c>
      <c r="F95" s="12">
        <v>29.99</v>
      </c>
      <c r="G95" s="12">
        <f t="shared" si="1"/>
        <v>29.99</v>
      </c>
    </row>
    <row r="96" spans="1:7" x14ac:dyDescent="0.3">
      <c r="A96" s="1" t="s">
        <v>6</v>
      </c>
      <c r="B96" s="1" t="s">
        <v>672</v>
      </c>
      <c r="C96" s="3">
        <v>726088068007</v>
      </c>
      <c r="D96" s="17" t="s">
        <v>89</v>
      </c>
      <c r="E96" s="1">
        <v>1</v>
      </c>
      <c r="F96" s="12">
        <v>159.99</v>
      </c>
      <c r="G96" s="12">
        <f t="shared" si="1"/>
        <v>159.99</v>
      </c>
    </row>
    <row r="97" spans="1:7" x14ac:dyDescent="0.3">
      <c r="A97" s="1" t="s">
        <v>6</v>
      </c>
      <c r="B97" s="1" t="s">
        <v>672</v>
      </c>
      <c r="C97" s="3">
        <v>11120235944</v>
      </c>
      <c r="D97" s="17" t="s">
        <v>527</v>
      </c>
      <c r="E97" s="1">
        <v>1</v>
      </c>
      <c r="F97" s="12">
        <v>29.99</v>
      </c>
      <c r="G97" s="12">
        <f t="shared" si="1"/>
        <v>29.99</v>
      </c>
    </row>
    <row r="98" spans="1:7" x14ac:dyDescent="0.3">
      <c r="A98" s="1" t="s">
        <v>6</v>
      </c>
      <c r="B98" s="1" t="s">
        <v>672</v>
      </c>
      <c r="C98" s="3">
        <v>11120240214</v>
      </c>
      <c r="D98" s="17" t="s">
        <v>528</v>
      </c>
      <c r="E98" s="1">
        <v>1</v>
      </c>
      <c r="F98" s="12">
        <v>29.99</v>
      </c>
      <c r="G98" s="12">
        <f t="shared" si="1"/>
        <v>29.99</v>
      </c>
    </row>
    <row r="99" spans="1:7" x14ac:dyDescent="0.3">
      <c r="A99" s="1" t="s">
        <v>6</v>
      </c>
      <c r="B99" s="1" t="s">
        <v>672</v>
      </c>
      <c r="C99" s="3">
        <v>11120240214</v>
      </c>
      <c r="D99" s="17" t="s">
        <v>528</v>
      </c>
      <c r="E99" s="1">
        <v>1</v>
      </c>
      <c r="F99" s="12">
        <v>29.99</v>
      </c>
      <c r="G99" s="12">
        <f t="shared" si="1"/>
        <v>29.99</v>
      </c>
    </row>
    <row r="100" spans="1:7" x14ac:dyDescent="0.3">
      <c r="A100" s="1" t="s">
        <v>6</v>
      </c>
      <c r="B100" s="1" t="s">
        <v>672</v>
      </c>
      <c r="C100" s="3">
        <v>11120251333</v>
      </c>
      <c r="D100" s="17" t="s">
        <v>77</v>
      </c>
      <c r="E100" s="1">
        <v>1</v>
      </c>
      <c r="F100" s="12">
        <v>169.99</v>
      </c>
      <c r="G100" s="12">
        <f t="shared" si="1"/>
        <v>169.99</v>
      </c>
    </row>
    <row r="101" spans="1:7" x14ac:dyDescent="0.3">
      <c r="A101" s="1" t="s">
        <v>6</v>
      </c>
      <c r="B101" s="1" t="s">
        <v>672</v>
      </c>
      <c r="C101" s="3">
        <v>11120230871</v>
      </c>
      <c r="D101" s="17" t="s">
        <v>199</v>
      </c>
      <c r="E101" s="1">
        <v>1</v>
      </c>
      <c r="F101" s="12">
        <v>96.28</v>
      </c>
      <c r="G101" s="12">
        <f t="shared" si="1"/>
        <v>96.28</v>
      </c>
    </row>
    <row r="102" spans="1:7" x14ac:dyDescent="0.3">
      <c r="A102" s="1" t="s">
        <v>6</v>
      </c>
      <c r="B102" s="1" t="s">
        <v>672</v>
      </c>
      <c r="C102" s="3">
        <v>11120239706</v>
      </c>
      <c r="D102" s="17" t="s">
        <v>331</v>
      </c>
      <c r="E102" s="1">
        <v>1</v>
      </c>
      <c r="F102" s="12">
        <v>59</v>
      </c>
      <c r="G102" s="12">
        <f t="shared" si="1"/>
        <v>59</v>
      </c>
    </row>
    <row r="103" spans="1:7" x14ac:dyDescent="0.3">
      <c r="A103" s="1" t="s">
        <v>6</v>
      </c>
      <c r="B103" s="1" t="s">
        <v>672</v>
      </c>
      <c r="C103" s="3">
        <v>819813013226</v>
      </c>
      <c r="D103" s="17" t="s">
        <v>125</v>
      </c>
      <c r="E103" s="1">
        <v>1</v>
      </c>
      <c r="F103" s="12">
        <v>130.96</v>
      </c>
      <c r="G103" s="12">
        <f t="shared" si="1"/>
        <v>130.96</v>
      </c>
    </row>
    <row r="104" spans="1:7" x14ac:dyDescent="0.3">
      <c r="A104" s="1" t="s">
        <v>6</v>
      </c>
      <c r="B104" s="1" t="s">
        <v>672</v>
      </c>
      <c r="C104" s="3">
        <v>50875535855</v>
      </c>
      <c r="D104" s="17" t="s">
        <v>382</v>
      </c>
      <c r="E104" s="1">
        <v>1</v>
      </c>
      <c r="F104" s="12">
        <v>47.87</v>
      </c>
      <c r="G104" s="12">
        <f t="shared" si="1"/>
        <v>47.87</v>
      </c>
    </row>
    <row r="105" spans="1:7" ht="28.8" x14ac:dyDescent="0.3">
      <c r="A105" s="1" t="s">
        <v>6</v>
      </c>
      <c r="B105" s="1" t="s">
        <v>672</v>
      </c>
      <c r="C105" s="3">
        <v>817986029983</v>
      </c>
      <c r="D105" s="17" t="s">
        <v>244</v>
      </c>
      <c r="E105" s="1">
        <v>1</v>
      </c>
      <c r="F105" s="12">
        <v>80.989999999999995</v>
      </c>
      <c r="G105" s="12">
        <f t="shared" si="1"/>
        <v>80.989999999999995</v>
      </c>
    </row>
    <row r="106" spans="1:7" x14ac:dyDescent="0.3">
      <c r="A106" s="1" t="s">
        <v>6</v>
      </c>
      <c r="B106" s="1" t="s">
        <v>672</v>
      </c>
      <c r="C106" s="3">
        <v>50875809864</v>
      </c>
      <c r="D106" s="17" t="s">
        <v>481</v>
      </c>
      <c r="E106" s="1">
        <v>1</v>
      </c>
      <c r="F106" s="12">
        <v>35.9</v>
      </c>
      <c r="G106" s="12">
        <f t="shared" si="1"/>
        <v>35.9</v>
      </c>
    </row>
    <row r="107" spans="1:7" x14ac:dyDescent="0.3">
      <c r="A107" s="1" t="s">
        <v>6</v>
      </c>
      <c r="B107" s="1" t="s">
        <v>672</v>
      </c>
      <c r="C107" s="3">
        <v>50875809864</v>
      </c>
      <c r="D107" s="17" t="s">
        <v>481</v>
      </c>
      <c r="E107" s="1">
        <v>1</v>
      </c>
      <c r="F107" s="12">
        <v>35.9</v>
      </c>
      <c r="G107" s="12">
        <f t="shared" si="1"/>
        <v>35.9</v>
      </c>
    </row>
    <row r="108" spans="1:7" x14ac:dyDescent="0.3">
      <c r="A108" s="1" t="s">
        <v>6</v>
      </c>
      <c r="B108" s="1" t="s">
        <v>672</v>
      </c>
      <c r="C108" s="3">
        <v>50875815735</v>
      </c>
      <c r="D108" s="17" t="s">
        <v>454</v>
      </c>
      <c r="E108" s="1">
        <v>1</v>
      </c>
      <c r="F108" s="12">
        <v>39.99</v>
      </c>
      <c r="G108" s="12">
        <f t="shared" si="1"/>
        <v>39.99</v>
      </c>
    </row>
    <row r="109" spans="1:7" x14ac:dyDescent="0.3">
      <c r="A109" s="1" t="s">
        <v>6</v>
      </c>
      <c r="B109" s="1" t="s">
        <v>672</v>
      </c>
      <c r="C109" s="3">
        <v>888341834993</v>
      </c>
      <c r="D109" s="17" t="s">
        <v>206</v>
      </c>
      <c r="E109" s="1">
        <v>1</v>
      </c>
      <c r="F109" s="12">
        <v>92.69</v>
      </c>
      <c r="G109" s="12">
        <f t="shared" si="1"/>
        <v>92.69</v>
      </c>
    </row>
    <row r="110" spans="1:7" x14ac:dyDescent="0.3">
      <c r="A110" s="1" t="s">
        <v>6</v>
      </c>
      <c r="B110" s="1" t="s">
        <v>672</v>
      </c>
      <c r="C110" s="3"/>
      <c r="D110" s="17" t="s">
        <v>167</v>
      </c>
      <c r="E110" s="1">
        <v>1</v>
      </c>
      <c r="F110" s="12">
        <v>107.9325</v>
      </c>
      <c r="G110" s="12">
        <f t="shared" si="1"/>
        <v>107.9325</v>
      </c>
    </row>
    <row r="111" spans="1:7" x14ac:dyDescent="0.3">
      <c r="A111" s="1" t="s">
        <v>6</v>
      </c>
      <c r="B111" s="1" t="s">
        <v>672</v>
      </c>
      <c r="C111" s="3">
        <v>749645617548</v>
      </c>
      <c r="D111" s="17" t="s">
        <v>373</v>
      </c>
      <c r="E111" s="1">
        <v>1</v>
      </c>
      <c r="F111" s="12">
        <v>49.26</v>
      </c>
      <c r="G111" s="12">
        <f t="shared" si="1"/>
        <v>49.26</v>
      </c>
    </row>
    <row r="112" spans="1:7" x14ac:dyDescent="0.3">
      <c r="A112" s="1" t="s">
        <v>6</v>
      </c>
      <c r="B112" s="1" t="s">
        <v>672</v>
      </c>
      <c r="C112" s="3">
        <v>811214020773</v>
      </c>
      <c r="D112" s="17" t="s">
        <v>573</v>
      </c>
      <c r="E112" s="1">
        <v>1</v>
      </c>
      <c r="F112" s="12">
        <v>24.99</v>
      </c>
      <c r="G112" s="12">
        <f t="shared" si="1"/>
        <v>24.99</v>
      </c>
    </row>
    <row r="113" spans="1:7" ht="28.8" x14ac:dyDescent="0.3">
      <c r="A113" s="1" t="s">
        <v>6</v>
      </c>
      <c r="B113" s="1" t="s">
        <v>672</v>
      </c>
      <c r="C113" s="3">
        <v>742297917660</v>
      </c>
      <c r="D113" s="17" t="s">
        <v>377</v>
      </c>
      <c r="E113" s="1">
        <v>1</v>
      </c>
      <c r="F113" s="12">
        <v>48.721500000000006</v>
      </c>
      <c r="G113" s="12">
        <f t="shared" si="1"/>
        <v>48.721500000000006</v>
      </c>
    </row>
    <row r="114" spans="1:7" x14ac:dyDescent="0.3">
      <c r="A114" s="1" t="s">
        <v>6</v>
      </c>
      <c r="B114" s="1" t="s">
        <v>672</v>
      </c>
      <c r="C114" s="3">
        <v>669028112050</v>
      </c>
      <c r="D114" s="17" t="s">
        <v>586</v>
      </c>
      <c r="E114" s="1">
        <v>1</v>
      </c>
      <c r="F114" s="12">
        <v>23.99</v>
      </c>
      <c r="G114" s="12">
        <f t="shared" si="1"/>
        <v>23.99</v>
      </c>
    </row>
    <row r="115" spans="1:7" x14ac:dyDescent="0.3">
      <c r="A115" s="1" t="s">
        <v>6</v>
      </c>
      <c r="B115" s="1" t="s">
        <v>672</v>
      </c>
      <c r="C115" s="3">
        <v>669028112050</v>
      </c>
      <c r="D115" s="17" t="s">
        <v>586</v>
      </c>
      <c r="E115" s="1">
        <v>1</v>
      </c>
      <c r="F115" s="12">
        <v>23.99</v>
      </c>
      <c r="G115" s="12">
        <f t="shared" si="1"/>
        <v>23.99</v>
      </c>
    </row>
    <row r="116" spans="1:7" x14ac:dyDescent="0.3">
      <c r="A116" s="1" t="s">
        <v>6</v>
      </c>
      <c r="B116" s="1" t="s">
        <v>672</v>
      </c>
      <c r="C116" s="3">
        <v>77914061151</v>
      </c>
      <c r="D116" s="17" t="s">
        <v>62</v>
      </c>
      <c r="E116" s="1">
        <v>1</v>
      </c>
      <c r="F116" s="12">
        <v>199.15</v>
      </c>
      <c r="G116" s="12">
        <f t="shared" si="1"/>
        <v>199.15</v>
      </c>
    </row>
    <row r="117" spans="1:7" x14ac:dyDescent="0.3">
      <c r="A117" s="1" t="s">
        <v>6</v>
      </c>
      <c r="B117" s="1" t="s">
        <v>672</v>
      </c>
      <c r="C117" s="3">
        <v>612292265236</v>
      </c>
      <c r="D117" s="17" t="s">
        <v>367</v>
      </c>
      <c r="E117" s="1">
        <v>1</v>
      </c>
      <c r="F117" s="12">
        <v>49.99</v>
      </c>
      <c r="G117" s="12">
        <f t="shared" si="1"/>
        <v>49.99</v>
      </c>
    </row>
    <row r="118" spans="1:7" x14ac:dyDescent="0.3">
      <c r="A118" s="1" t="s">
        <v>6</v>
      </c>
      <c r="B118" s="1" t="s">
        <v>672</v>
      </c>
      <c r="C118" s="3">
        <v>490910410967</v>
      </c>
      <c r="D118" s="17" t="s">
        <v>414</v>
      </c>
      <c r="E118" s="1">
        <v>1</v>
      </c>
      <c r="F118" s="12">
        <v>44.43</v>
      </c>
      <c r="G118" s="12">
        <f t="shared" si="1"/>
        <v>44.43</v>
      </c>
    </row>
    <row r="119" spans="1:7" x14ac:dyDescent="0.3">
      <c r="A119" s="1" t="s">
        <v>6</v>
      </c>
      <c r="B119" s="1" t="s">
        <v>672</v>
      </c>
      <c r="C119" s="3">
        <v>21614055408</v>
      </c>
      <c r="D119" s="17" t="s">
        <v>253</v>
      </c>
      <c r="E119" s="1">
        <v>1</v>
      </c>
      <c r="F119" s="12">
        <v>79.95</v>
      </c>
      <c r="G119" s="12">
        <f t="shared" si="1"/>
        <v>79.95</v>
      </c>
    </row>
    <row r="120" spans="1:7" x14ac:dyDescent="0.3">
      <c r="A120" s="1" t="s">
        <v>6</v>
      </c>
      <c r="B120" s="1" t="s">
        <v>672</v>
      </c>
      <c r="C120" s="3">
        <v>21614054586</v>
      </c>
      <c r="D120" s="17" t="s">
        <v>187</v>
      </c>
      <c r="E120" s="1">
        <v>1</v>
      </c>
      <c r="F120" s="12">
        <v>99.95</v>
      </c>
      <c r="G120" s="12">
        <f t="shared" si="1"/>
        <v>99.95</v>
      </c>
    </row>
    <row r="121" spans="1:7" ht="28.8" x14ac:dyDescent="0.3">
      <c r="A121" s="1" t="s">
        <v>6</v>
      </c>
      <c r="B121" s="1" t="s">
        <v>672</v>
      </c>
      <c r="C121" s="3">
        <v>652182737108</v>
      </c>
      <c r="D121" s="17" t="s">
        <v>203</v>
      </c>
      <c r="E121" s="1">
        <v>1</v>
      </c>
      <c r="F121" s="12">
        <v>94.99</v>
      </c>
      <c r="G121" s="12">
        <f t="shared" si="1"/>
        <v>94.99</v>
      </c>
    </row>
    <row r="122" spans="1:7" x14ac:dyDescent="0.3">
      <c r="A122" s="1" t="s">
        <v>6</v>
      </c>
      <c r="B122" s="1" t="s">
        <v>672</v>
      </c>
      <c r="C122" s="3">
        <v>882571985371</v>
      </c>
      <c r="D122" s="17" t="s">
        <v>401</v>
      </c>
      <c r="E122" s="1">
        <v>1</v>
      </c>
      <c r="F122" s="12">
        <v>45.99</v>
      </c>
      <c r="G122" s="12">
        <f t="shared" si="1"/>
        <v>45.99</v>
      </c>
    </row>
    <row r="123" spans="1:7" x14ac:dyDescent="0.3">
      <c r="A123" s="1" t="s">
        <v>6</v>
      </c>
      <c r="B123" s="1" t="s">
        <v>672</v>
      </c>
      <c r="C123" s="3">
        <v>716080027393</v>
      </c>
      <c r="D123" s="17" t="s">
        <v>423</v>
      </c>
      <c r="E123" s="1">
        <v>1</v>
      </c>
      <c r="F123" s="12">
        <v>42.79</v>
      </c>
      <c r="G123" s="12">
        <f t="shared" si="1"/>
        <v>42.79</v>
      </c>
    </row>
    <row r="124" spans="1:7" x14ac:dyDescent="0.3">
      <c r="A124" s="1" t="s">
        <v>6</v>
      </c>
      <c r="B124" s="1" t="s">
        <v>672</v>
      </c>
      <c r="C124" s="3">
        <v>626821184400</v>
      </c>
      <c r="D124" s="17" t="s">
        <v>541</v>
      </c>
      <c r="E124" s="1">
        <v>1</v>
      </c>
      <c r="F124" s="12">
        <v>29.48</v>
      </c>
      <c r="G124" s="12">
        <f t="shared" si="1"/>
        <v>29.48</v>
      </c>
    </row>
    <row r="125" spans="1:7" x14ac:dyDescent="0.3">
      <c r="A125" s="1" t="s">
        <v>6</v>
      </c>
      <c r="B125" s="1" t="s">
        <v>672</v>
      </c>
      <c r="C125" s="3">
        <v>12502634089</v>
      </c>
      <c r="D125" s="17" t="s">
        <v>26</v>
      </c>
      <c r="E125" s="1">
        <v>1</v>
      </c>
      <c r="F125" s="12">
        <v>311.45</v>
      </c>
      <c r="G125" s="12">
        <f t="shared" si="1"/>
        <v>311.45</v>
      </c>
    </row>
    <row r="126" spans="1:7" x14ac:dyDescent="0.3">
      <c r="A126" s="1" t="s">
        <v>6</v>
      </c>
      <c r="B126" s="1" t="s">
        <v>672</v>
      </c>
      <c r="C126" s="3">
        <v>34722778718</v>
      </c>
      <c r="D126" s="17" t="s">
        <v>80</v>
      </c>
      <c r="E126" s="1">
        <v>1</v>
      </c>
      <c r="F126" s="12">
        <v>166.05</v>
      </c>
      <c r="G126" s="12">
        <f t="shared" si="1"/>
        <v>166.05</v>
      </c>
    </row>
    <row r="127" spans="1:7" ht="28.8" x14ac:dyDescent="0.3">
      <c r="A127" s="1" t="s">
        <v>6</v>
      </c>
      <c r="B127" s="1" t="s">
        <v>672</v>
      </c>
      <c r="C127" s="3">
        <v>12502660323</v>
      </c>
      <c r="D127" s="17" t="s">
        <v>44</v>
      </c>
      <c r="E127" s="1">
        <v>1</v>
      </c>
      <c r="F127" s="12">
        <v>221.12</v>
      </c>
      <c r="G127" s="12">
        <f t="shared" si="1"/>
        <v>221.12</v>
      </c>
    </row>
    <row r="128" spans="1:7" ht="28.8" x14ac:dyDescent="0.3">
      <c r="A128" s="1" t="s">
        <v>6</v>
      </c>
      <c r="B128" s="1" t="s">
        <v>672</v>
      </c>
      <c r="C128" s="3">
        <v>658515999816</v>
      </c>
      <c r="D128" s="17" t="s">
        <v>599</v>
      </c>
      <c r="E128" s="1">
        <v>1</v>
      </c>
      <c r="F128" s="12">
        <v>22.599</v>
      </c>
      <c r="G128" s="12">
        <f t="shared" si="1"/>
        <v>22.599</v>
      </c>
    </row>
    <row r="129" spans="1:7" x14ac:dyDescent="0.3">
      <c r="A129" s="1" t="s">
        <v>6</v>
      </c>
      <c r="B129" s="1" t="s">
        <v>672</v>
      </c>
      <c r="C129" s="3">
        <v>42429584792</v>
      </c>
      <c r="D129" s="17" t="s">
        <v>501</v>
      </c>
      <c r="E129" s="1">
        <v>1</v>
      </c>
      <c r="F129" s="12">
        <v>32.99</v>
      </c>
      <c r="G129" s="12">
        <f t="shared" si="1"/>
        <v>32.99</v>
      </c>
    </row>
    <row r="130" spans="1:7" x14ac:dyDescent="0.3">
      <c r="A130" s="1" t="s">
        <v>6</v>
      </c>
      <c r="B130" s="1" t="s">
        <v>672</v>
      </c>
      <c r="C130" s="3">
        <v>602460966621</v>
      </c>
      <c r="D130" s="17" t="s">
        <v>101</v>
      </c>
      <c r="E130" s="1">
        <v>1</v>
      </c>
      <c r="F130" s="12">
        <v>149.8365</v>
      </c>
      <c r="G130" s="12">
        <f t="shared" si="1"/>
        <v>149.8365</v>
      </c>
    </row>
    <row r="131" spans="1:7" x14ac:dyDescent="0.3">
      <c r="A131" s="1" t="s">
        <v>6</v>
      </c>
      <c r="B131" s="1" t="s">
        <v>672</v>
      </c>
      <c r="C131" s="3">
        <v>16853096589</v>
      </c>
      <c r="D131" s="17" t="s">
        <v>172</v>
      </c>
      <c r="E131" s="1">
        <v>1</v>
      </c>
      <c r="F131" s="12">
        <v>105.2865</v>
      </c>
      <c r="G131" s="12">
        <f t="shared" ref="G131:G194" si="2">F131*E131</f>
        <v>105.2865</v>
      </c>
    </row>
    <row r="132" spans="1:7" ht="28.8" x14ac:dyDescent="0.3">
      <c r="A132" s="1" t="s">
        <v>6</v>
      </c>
      <c r="B132" s="1" t="s">
        <v>672</v>
      </c>
      <c r="C132" s="3">
        <v>14717437042</v>
      </c>
      <c r="D132" s="17" t="s">
        <v>388</v>
      </c>
      <c r="E132" s="1">
        <v>1</v>
      </c>
      <c r="F132" s="12">
        <v>47.33</v>
      </c>
      <c r="G132" s="12">
        <f t="shared" si="2"/>
        <v>47.33</v>
      </c>
    </row>
    <row r="133" spans="1:7" x14ac:dyDescent="0.3">
      <c r="A133" s="1" t="s">
        <v>6</v>
      </c>
      <c r="B133" s="1" t="s">
        <v>672</v>
      </c>
      <c r="C133" s="3">
        <v>33246212913</v>
      </c>
      <c r="D133" s="17" t="s">
        <v>585</v>
      </c>
      <c r="E133" s="1">
        <v>1</v>
      </c>
      <c r="F133" s="12">
        <v>24.151500000000002</v>
      </c>
      <c r="G133" s="12">
        <f t="shared" si="2"/>
        <v>24.151500000000002</v>
      </c>
    </row>
    <row r="134" spans="1:7" x14ac:dyDescent="0.3">
      <c r="A134" s="1" t="s">
        <v>6</v>
      </c>
      <c r="B134" s="1" t="s">
        <v>672</v>
      </c>
      <c r="C134" s="3">
        <v>168141570261</v>
      </c>
      <c r="D134" s="17" t="s">
        <v>342</v>
      </c>
      <c r="E134" s="1">
        <v>1</v>
      </c>
      <c r="F134" s="12">
        <v>55.23</v>
      </c>
      <c r="G134" s="12">
        <f t="shared" si="2"/>
        <v>55.23</v>
      </c>
    </row>
    <row r="135" spans="1:7" x14ac:dyDescent="0.3">
      <c r="A135" s="1" t="s">
        <v>6</v>
      </c>
      <c r="B135" s="1" t="s">
        <v>672</v>
      </c>
      <c r="C135" s="3">
        <v>841136105876</v>
      </c>
      <c r="D135" s="17" t="s">
        <v>90</v>
      </c>
      <c r="E135" s="1">
        <v>1</v>
      </c>
      <c r="F135" s="12">
        <v>155</v>
      </c>
      <c r="G135" s="12">
        <f t="shared" si="2"/>
        <v>155</v>
      </c>
    </row>
    <row r="136" spans="1:7" x14ac:dyDescent="0.3">
      <c r="A136" s="1" t="s">
        <v>6</v>
      </c>
      <c r="B136" s="1" t="s">
        <v>672</v>
      </c>
      <c r="C136" s="3">
        <v>702556131855</v>
      </c>
      <c r="D136" s="17" t="s">
        <v>362</v>
      </c>
      <c r="E136" s="1">
        <v>1</v>
      </c>
      <c r="F136" s="12">
        <v>50.503499999999995</v>
      </c>
      <c r="G136" s="12">
        <f t="shared" si="2"/>
        <v>50.503499999999995</v>
      </c>
    </row>
    <row r="137" spans="1:7" x14ac:dyDescent="0.3">
      <c r="A137" s="1" t="s">
        <v>6</v>
      </c>
      <c r="B137" s="1" t="s">
        <v>672</v>
      </c>
      <c r="C137" s="3"/>
      <c r="D137" s="17" t="s">
        <v>593</v>
      </c>
      <c r="E137" s="1">
        <v>1</v>
      </c>
      <c r="F137" s="12">
        <v>23.247</v>
      </c>
      <c r="G137" s="12">
        <f t="shared" si="2"/>
        <v>23.247</v>
      </c>
    </row>
    <row r="138" spans="1:7" x14ac:dyDescent="0.3">
      <c r="A138" s="1" t="s">
        <v>6</v>
      </c>
      <c r="B138" s="1" t="s">
        <v>672</v>
      </c>
      <c r="C138" s="3">
        <v>635035816632</v>
      </c>
      <c r="D138" s="17" t="s">
        <v>255</v>
      </c>
      <c r="E138" s="1">
        <v>1</v>
      </c>
      <c r="F138" s="12">
        <v>79.650000000000006</v>
      </c>
      <c r="G138" s="12">
        <f t="shared" si="2"/>
        <v>79.650000000000006</v>
      </c>
    </row>
    <row r="139" spans="1:7" ht="28.8" x14ac:dyDescent="0.3">
      <c r="A139" s="1" t="s">
        <v>6</v>
      </c>
      <c r="B139" s="1" t="s">
        <v>672</v>
      </c>
      <c r="C139" s="3">
        <v>23601013330</v>
      </c>
      <c r="D139" s="17" t="s">
        <v>197</v>
      </c>
      <c r="E139" s="1">
        <v>1</v>
      </c>
      <c r="F139" s="12">
        <v>96.94</v>
      </c>
      <c r="G139" s="12">
        <f t="shared" si="2"/>
        <v>96.94</v>
      </c>
    </row>
    <row r="140" spans="1:7" x14ac:dyDescent="0.3">
      <c r="A140" s="1" t="s">
        <v>6</v>
      </c>
      <c r="B140" s="1" t="s">
        <v>672</v>
      </c>
      <c r="C140" s="3">
        <v>77838117347</v>
      </c>
      <c r="D140" s="17" t="s">
        <v>173</v>
      </c>
      <c r="E140" s="1">
        <v>1</v>
      </c>
      <c r="F140" s="12">
        <v>104.99</v>
      </c>
      <c r="G140" s="12">
        <f t="shared" si="2"/>
        <v>104.99</v>
      </c>
    </row>
    <row r="141" spans="1:7" x14ac:dyDescent="0.3">
      <c r="A141" s="1" t="s">
        <v>6</v>
      </c>
      <c r="B141" s="1" t="s">
        <v>672</v>
      </c>
      <c r="C141" s="3">
        <v>750668011176</v>
      </c>
      <c r="D141" s="17" t="s">
        <v>662</v>
      </c>
      <c r="E141" s="1">
        <v>1</v>
      </c>
      <c r="F141" s="12">
        <v>11.76</v>
      </c>
      <c r="G141" s="12">
        <f t="shared" si="2"/>
        <v>11.76</v>
      </c>
    </row>
    <row r="142" spans="1:7" x14ac:dyDescent="0.3">
      <c r="A142" s="1" t="s">
        <v>6</v>
      </c>
      <c r="B142" s="1" t="s">
        <v>672</v>
      </c>
      <c r="C142" s="3">
        <v>28484149022</v>
      </c>
      <c r="D142" s="17" t="s">
        <v>654</v>
      </c>
      <c r="E142" s="1">
        <v>1</v>
      </c>
      <c r="F142" s="12">
        <v>14.5</v>
      </c>
      <c r="G142" s="12">
        <f t="shared" si="2"/>
        <v>14.5</v>
      </c>
    </row>
    <row r="143" spans="1:7" x14ac:dyDescent="0.3">
      <c r="A143" s="1" t="s">
        <v>6</v>
      </c>
      <c r="B143" s="1" t="s">
        <v>672</v>
      </c>
      <c r="C143" s="3">
        <v>616268798148</v>
      </c>
      <c r="D143" s="17" t="s">
        <v>567</v>
      </c>
      <c r="E143" s="1">
        <v>1</v>
      </c>
      <c r="F143" s="12">
        <v>25.99</v>
      </c>
      <c r="G143" s="12">
        <f t="shared" si="2"/>
        <v>25.99</v>
      </c>
    </row>
    <row r="144" spans="1:7" x14ac:dyDescent="0.3">
      <c r="A144" s="1" t="s">
        <v>6</v>
      </c>
      <c r="B144" s="1" t="s">
        <v>672</v>
      </c>
      <c r="C144" s="3">
        <v>654227123518</v>
      </c>
      <c r="D144" s="17" t="s">
        <v>598</v>
      </c>
      <c r="E144" s="1">
        <v>1</v>
      </c>
      <c r="F144" s="12">
        <v>22.77</v>
      </c>
      <c r="G144" s="12">
        <f t="shared" si="2"/>
        <v>22.77</v>
      </c>
    </row>
    <row r="145" spans="1:7" x14ac:dyDescent="0.3">
      <c r="A145" s="1" t="s">
        <v>6</v>
      </c>
      <c r="B145" s="1" t="s">
        <v>672</v>
      </c>
      <c r="C145" s="3">
        <v>779712577673</v>
      </c>
      <c r="D145" s="17" t="s">
        <v>50</v>
      </c>
      <c r="E145" s="1">
        <v>1</v>
      </c>
      <c r="F145" s="12">
        <v>209.61450000000002</v>
      </c>
      <c r="G145" s="12">
        <f t="shared" si="2"/>
        <v>209.61450000000002</v>
      </c>
    </row>
    <row r="146" spans="1:7" x14ac:dyDescent="0.3">
      <c r="A146" s="1" t="s">
        <v>6</v>
      </c>
      <c r="B146" s="1" t="s">
        <v>672</v>
      </c>
      <c r="C146" s="3">
        <v>781462213664</v>
      </c>
      <c r="D146" s="17" t="s">
        <v>115</v>
      </c>
      <c r="E146" s="1">
        <v>1</v>
      </c>
      <c r="F146" s="12">
        <v>139.99</v>
      </c>
      <c r="G146" s="12">
        <f t="shared" si="2"/>
        <v>139.99</v>
      </c>
    </row>
    <row r="147" spans="1:7" x14ac:dyDescent="0.3">
      <c r="A147" s="1" t="s">
        <v>6</v>
      </c>
      <c r="B147" s="1" t="s">
        <v>672</v>
      </c>
      <c r="C147" s="3">
        <v>816458022460</v>
      </c>
      <c r="D147" s="17" t="s">
        <v>299</v>
      </c>
      <c r="E147" s="1">
        <v>1</v>
      </c>
      <c r="F147" s="12">
        <v>66.2</v>
      </c>
      <c r="G147" s="12">
        <f t="shared" si="2"/>
        <v>66.2</v>
      </c>
    </row>
    <row r="148" spans="1:7" ht="28.8" x14ac:dyDescent="0.3">
      <c r="A148" s="1" t="s">
        <v>6</v>
      </c>
      <c r="B148" s="1" t="s">
        <v>672</v>
      </c>
      <c r="C148" s="3">
        <v>856773003249</v>
      </c>
      <c r="D148" s="17" t="s">
        <v>302</v>
      </c>
      <c r="E148" s="1">
        <v>1</v>
      </c>
      <c r="F148" s="12">
        <v>65.59</v>
      </c>
      <c r="G148" s="12">
        <f t="shared" si="2"/>
        <v>65.59</v>
      </c>
    </row>
    <row r="149" spans="1:7" x14ac:dyDescent="0.3">
      <c r="A149" s="1" t="s">
        <v>6</v>
      </c>
      <c r="B149" s="1" t="s">
        <v>672</v>
      </c>
      <c r="C149" s="3">
        <v>602545450939</v>
      </c>
      <c r="D149" s="17" t="s">
        <v>615</v>
      </c>
      <c r="E149" s="1">
        <v>1</v>
      </c>
      <c r="F149" s="12">
        <v>20.87</v>
      </c>
      <c r="G149" s="12">
        <f t="shared" si="2"/>
        <v>20.87</v>
      </c>
    </row>
    <row r="150" spans="1:7" x14ac:dyDescent="0.3">
      <c r="A150" s="1" t="s">
        <v>6</v>
      </c>
      <c r="B150" s="1" t="s">
        <v>672</v>
      </c>
      <c r="C150" s="3">
        <v>733023516325</v>
      </c>
      <c r="D150" s="17" t="s">
        <v>263</v>
      </c>
      <c r="E150" s="1">
        <v>1</v>
      </c>
      <c r="F150" s="12">
        <v>76.89</v>
      </c>
      <c r="G150" s="12">
        <f t="shared" si="2"/>
        <v>76.89</v>
      </c>
    </row>
    <row r="151" spans="1:7" ht="28.8" x14ac:dyDescent="0.3">
      <c r="A151" s="1" t="s">
        <v>6</v>
      </c>
      <c r="B151" s="1" t="s">
        <v>672</v>
      </c>
      <c r="C151" s="3">
        <v>628208100409</v>
      </c>
      <c r="D151" s="17" t="s">
        <v>312</v>
      </c>
      <c r="E151" s="1">
        <v>1</v>
      </c>
      <c r="F151" s="12">
        <v>63.11</v>
      </c>
      <c r="G151" s="12">
        <f t="shared" si="2"/>
        <v>63.11</v>
      </c>
    </row>
    <row r="152" spans="1:7" x14ac:dyDescent="0.3">
      <c r="A152" s="1" t="s">
        <v>6</v>
      </c>
      <c r="B152" s="1" t="s">
        <v>672</v>
      </c>
      <c r="C152" s="3">
        <v>73088126276</v>
      </c>
      <c r="D152" s="17" t="s">
        <v>591</v>
      </c>
      <c r="E152" s="1">
        <v>1</v>
      </c>
      <c r="F152" s="12">
        <v>23.68</v>
      </c>
      <c r="G152" s="12">
        <f t="shared" si="2"/>
        <v>23.68</v>
      </c>
    </row>
    <row r="153" spans="1:7" ht="28.8" x14ac:dyDescent="0.3">
      <c r="A153" s="1" t="s">
        <v>6</v>
      </c>
      <c r="B153" s="1" t="s">
        <v>672</v>
      </c>
      <c r="C153" s="3">
        <v>814986022259</v>
      </c>
      <c r="D153" s="17" t="s">
        <v>301</v>
      </c>
      <c r="E153" s="1">
        <v>1</v>
      </c>
      <c r="F153" s="12">
        <v>65.849999999999994</v>
      </c>
      <c r="G153" s="12">
        <f t="shared" si="2"/>
        <v>65.849999999999994</v>
      </c>
    </row>
    <row r="154" spans="1:7" ht="28.8" x14ac:dyDescent="0.3">
      <c r="A154" s="1" t="s">
        <v>6</v>
      </c>
      <c r="B154" s="1" t="s">
        <v>672</v>
      </c>
      <c r="C154" s="3">
        <v>814986024437</v>
      </c>
      <c r="D154" s="17" t="s">
        <v>624</v>
      </c>
      <c r="E154" s="1">
        <v>1</v>
      </c>
      <c r="F154" s="12">
        <v>19.989999999999998</v>
      </c>
      <c r="G154" s="12">
        <f t="shared" si="2"/>
        <v>19.989999999999998</v>
      </c>
    </row>
    <row r="155" spans="1:7" x14ac:dyDescent="0.3">
      <c r="A155" s="1" t="s">
        <v>6</v>
      </c>
      <c r="B155" s="1" t="s">
        <v>672</v>
      </c>
      <c r="C155" s="3">
        <v>75381016575</v>
      </c>
      <c r="D155" s="17" t="s">
        <v>604</v>
      </c>
      <c r="E155" s="1">
        <v>1</v>
      </c>
      <c r="F155" s="12">
        <v>21.99</v>
      </c>
      <c r="G155" s="12">
        <f t="shared" si="2"/>
        <v>21.99</v>
      </c>
    </row>
    <row r="156" spans="1:7" ht="28.8" x14ac:dyDescent="0.3">
      <c r="A156" s="1" t="s">
        <v>6</v>
      </c>
      <c r="B156" s="1" t="s">
        <v>672</v>
      </c>
      <c r="C156" s="3">
        <v>810004816763</v>
      </c>
      <c r="D156" s="17" t="s">
        <v>493</v>
      </c>
      <c r="E156" s="1">
        <v>1</v>
      </c>
      <c r="F156" s="12">
        <v>34.1</v>
      </c>
      <c r="G156" s="12">
        <f t="shared" si="2"/>
        <v>34.1</v>
      </c>
    </row>
    <row r="157" spans="1:7" ht="28.8" x14ac:dyDescent="0.3">
      <c r="A157" s="1" t="s">
        <v>6</v>
      </c>
      <c r="B157" s="1" t="s">
        <v>672</v>
      </c>
      <c r="C157" s="3">
        <v>810004816787</v>
      </c>
      <c r="D157" s="17" t="s">
        <v>479</v>
      </c>
      <c r="E157" s="1">
        <v>1</v>
      </c>
      <c r="F157" s="12">
        <v>35.99</v>
      </c>
      <c r="G157" s="12">
        <f t="shared" si="2"/>
        <v>35.99</v>
      </c>
    </row>
    <row r="158" spans="1:7" ht="28.8" x14ac:dyDescent="0.3">
      <c r="A158" s="1" t="s">
        <v>6</v>
      </c>
      <c r="B158" s="1" t="s">
        <v>672</v>
      </c>
      <c r="C158" s="3">
        <v>86569045720</v>
      </c>
      <c r="D158" s="17" t="s">
        <v>296</v>
      </c>
      <c r="E158" s="1">
        <v>1</v>
      </c>
      <c r="F158" s="12">
        <v>67.510000000000005</v>
      </c>
      <c r="G158" s="12">
        <f t="shared" si="2"/>
        <v>67.510000000000005</v>
      </c>
    </row>
    <row r="159" spans="1:7" x14ac:dyDescent="0.3">
      <c r="A159" s="1" t="s">
        <v>6</v>
      </c>
      <c r="B159" s="1" t="s">
        <v>672</v>
      </c>
      <c r="C159" s="3">
        <v>95285415717</v>
      </c>
      <c r="D159" s="17" t="s">
        <v>221</v>
      </c>
      <c r="E159" s="1">
        <v>1</v>
      </c>
      <c r="F159" s="12">
        <v>89.35</v>
      </c>
      <c r="G159" s="12">
        <f t="shared" si="2"/>
        <v>89.35</v>
      </c>
    </row>
    <row r="160" spans="1:7" ht="28.8" x14ac:dyDescent="0.3">
      <c r="A160" s="1" t="s">
        <v>6</v>
      </c>
      <c r="B160" s="1" t="s">
        <v>672</v>
      </c>
      <c r="C160" s="3">
        <v>677892592373</v>
      </c>
      <c r="D160" s="17" t="s">
        <v>67</v>
      </c>
      <c r="E160" s="1">
        <v>1</v>
      </c>
      <c r="F160" s="12">
        <v>192.03750000000002</v>
      </c>
      <c r="G160" s="12">
        <f t="shared" si="2"/>
        <v>192.03750000000002</v>
      </c>
    </row>
    <row r="161" spans="1:7" x14ac:dyDescent="0.3">
      <c r="A161" s="1" t="s">
        <v>6</v>
      </c>
      <c r="B161" s="1" t="s">
        <v>672</v>
      </c>
      <c r="C161" s="3">
        <v>884392615925</v>
      </c>
      <c r="D161" s="17" t="s">
        <v>234</v>
      </c>
      <c r="E161" s="1">
        <v>1</v>
      </c>
      <c r="F161" s="12">
        <v>85.03</v>
      </c>
      <c r="G161" s="12">
        <f t="shared" si="2"/>
        <v>85.03</v>
      </c>
    </row>
    <row r="162" spans="1:7" ht="28.8" x14ac:dyDescent="0.3">
      <c r="A162" s="1" t="s">
        <v>6</v>
      </c>
      <c r="B162" s="1" t="s">
        <v>672</v>
      </c>
      <c r="C162" s="3">
        <v>817915024140</v>
      </c>
      <c r="D162" s="17" t="s">
        <v>152</v>
      </c>
      <c r="E162" s="1">
        <v>1</v>
      </c>
      <c r="F162" s="12">
        <v>119.99</v>
      </c>
      <c r="G162" s="12">
        <f t="shared" si="2"/>
        <v>119.99</v>
      </c>
    </row>
    <row r="163" spans="1:7" ht="28.8" x14ac:dyDescent="0.3">
      <c r="A163" s="1" t="s">
        <v>6</v>
      </c>
      <c r="B163" s="1" t="s">
        <v>672</v>
      </c>
      <c r="C163" s="3">
        <v>817915025208</v>
      </c>
      <c r="D163" s="17" t="s">
        <v>87</v>
      </c>
      <c r="E163" s="1">
        <v>1</v>
      </c>
      <c r="F163" s="12">
        <v>159.99</v>
      </c>
      <c r="G163" s="12">
        <f t="shared" si="2"/>
        <v>159.99</v>
      </c>
    </row>
    <row r="164" spans="1:7" x14ac:dyDescent="0.3">
      <c r="A164" s="1" t="s">
        <v>6</v>
      </c>
      <c r="B164" s="1" t="s">
        <v>672</v>
      </c>
      <c r="C164" s="3">
        <v>765294491834</v>
      </c>
      <c r="D164" s="17" t="s">
        <v>556</v>
      </c>
      <c r="E164" s="1">
        <v>1</v>
      </c>
      <c r="F164" s="12">
        <v>27.98</v>
      </c>
      <c r="G164" s="12">
        <f t="shared" si="2"/>
        <v>27.98</v>
      </c>
    </row>
    <row r="165" spans="1:7" ht="28.8" x14ac:dyDescent="0.3">
      <c r="A165" s="1" t="s">
        <v>6</v>
      </c>
      <c r="B165" s="1" t="s">
        <v>672</v>
      </c>
      <c r="C165" s="3">
        <v>818767011104</v>
      </c>
      <c r="D165" s="17" t="s">
        <v>387</v>
      </c>
      <c r="E165" s="1">
        <v>1</v>
      </c>
      <c r="F165" s="12">
        <v>47.452500000000001</v>
      </c>
      <c r="G165" s="12">
        <f t="shared" si="2"/>
        <v>47.452500000000001</v>
      </c>
    </row>
    <row r="166" spans="1:7" x14ac:dyDescent="0.3">
      <c r="A166" s="1" t="s">
        <v>6</v>
      </c>
      <c r="B166" s="1" t="s">
        <v>672</v>
      </c>
      <c r="C166" s="3">
        <v>801593136998</v>
      </c>
      <c r="D166" s="17" t="s">
        <v>337</v>
      </c>
      <c r="E166" s="1">
        <v>1</v>
      </c>
      <c r="F166" s="12">
        <v>57.13</v>
      </c>
      <c r="G166" s="12">
        <f t="shared" si="2"/>
        <v>57.13</v>
      </c>
    </row>
    <row r="167" spans="1:7" x14ac:dyDescent="0.3">
      <c r="A167" s="1" t="s">
        <v>6</v>
      </c>
      <c r="B167" s="1" t="s">
        <v>672</v>
      </c>
      <c r="C167" s="3">
        <v>53891128698</v>
      </c>
      <c r="D167" s="17" t="s">
        <v>339</v>
      </c>
      <c r="E167" s="1">
        <v>1</v>
      </c>
      <c r="F167" s="12">
        <v>56.19</v>
      </c>
      <c r="G167" s="12">
        <f t="shared" si="2"/>
        <v>56.19</v>
      </c>
    </row>
    <row r="168" spans="1:7" x14ac:dyDescent="0.3">
      <c r="A168" s="1" t="s">
        <v>6</v>
      </c>
      <c r="B168" s="1" t="s">
        <v>672</v>
      </c>
      <c r="C168" s="3">
        <v>86279169044</v>
      </c>
      <c r="D168" s="17" t="s">
        <v>188</v>
      </c>
      <c r="E168" s="1">
        <v>1</v>
      </c>
      <c r="F168" s="12">
        <v>99.95</v>
      </c>
      <c r="G168" s="12">
        <f t="shared" si="2"/>
        <v>99.95</v>
      </c>
    </row>
    <row r="169" spans="1:7" x14ac:dyDescent="0.3">
      <c r="A169" s="1" t="s">
        <v>6</v>
      </c>
      <c r="B169" s="1" t="s">
        <v>672</v>
      </c>
      <c r="C169" s="3">
        <v>697046436292</v>
      </c>
      <c r="D169" s="17" t="s">
        <v>262</v>
      </c>
      <c r="E169" s="1">
        <v>1</v>
      </c>
      <c r="F169" s="12">
        <v>77.599999999999994</v>
      </c>
      <c r="G169" s="12">
        <f t="shared" si="2"/>
        <v>77.599999999999994</v>
      </c>
    </row>
    <row r="170" spans="1:7" x14ac:dyDescent="0.3">
      <c r="A170" s="1" t="s">
        <v>6</v>
      </c>
      <c r="B170" s="1" t="s">
        <v>672</v>
      </c>
      <c r="C170" s="3">
        <v>86279169082</v>
      </c>
      <c r="D170" s="17" t="s">
        <v>130</v>
      </c>
      <c r="E170" s="1">
        <v>1</v>
      </c>
      <c r="F170" s="12">
        <v>129.94999999999999</v>
      </c>
      <c r="G170" s="12">
        <f t="shared" si="2"/>
        <v>129.94999999999999</v>
      </c>
    </row>
    <row r="171" spans="1:7" x14ac:dyDescent="0.3">
      <c r="A171" s="1" t="s">
        <v>6</v>
      </c>
      <c r="B171" s="1" t="s">
        <v>672</v>
      </c>
      <c r="C171" s="3">
        <v>86279162472</v>
      </c>
      <c r="D171" s="17" t="s">
        <v>65</v>
      </c>
      <c r="E171" s="1">
        <v>1</v>
      </c>
      <c r="F171" s="12">
        <v>192.78000000000003</v>
      </c>
      <c r="G171" s="12">
        <f t="shared" si="2"/>
        <v>192.78000000000003</v>
      </c>
    </row>
    <row r="172" spans="1:7" x14ac:dyDescent="0.3">
      <c r="A172" s="1" t="s">
        <v>6</v>
      </c>
      <c r="B172" s="1" t="s">
        <v>672</v>
      </c>
      <c r="C172" s="3">
        <v>842959040054</v>
      </c>
      <c r="D172" s="17" t="s">
        <v>278</v>
      </c>
      <c r="E172" s="1">
        <v>1</v>
      </c>
      <c r="F172" s="12">
        <v>71.66</v>
      </c>
      <c r="G172" s="12">
        <f t="shared" si="2"/>
        <v>71.66</v>
      </c>
    </row>
    <row r="173" spans="1:7" x14ac:dyDescent="0.3">
      <c r="A173" s="1" t="s">
        <v>6</v>
      </c>
      <c r="B173" s="1" t="s">
        <v>672</v>
      </c>
      <c r="C173" s="3">
        <v>872164009638</v>
      </c>
      <c r="D173" s="17" t="s">
        <v>227</v>
      </c>
      <c r="E173" s="1">
        <v>1</v>
      </c>
      <c r="F173" s="12">
        <v>87.49</v>
      </c>
      <c r="G173" s="12">
        <f t="shared" si="2"/>
        <v>87.49</v>
      </c>
    </row>
    <row r="174" spans="1:7" ht="28.8" x14ac:dyDescent="0.3">
      <c r="A174" s="1" t="s">
        <v>6</v>
      </c>
      <c r="B174" s="1" t="s">
        <v>672</v>
      </c>
      <c r="C174" s="3">
        <v>713091594531</v>
      </c>
      <c r="D174" s="17" t="s">
        <v>10</v>
      </c>
      <c r="E174" s="1">
        <v>1</v>
      </c>
      <c r="F174" s="12">
        <v>618.66449999999998</v>
      </c>
      <c r="G174" s="12">
        <f t="shared" si="2"/>
        <v>618.66449999999998</v>
      </c>
    </row>
    <row r="175" spans="1:7" ht="28.8" x14ac:dyDescent="0.3">
      <c r="A175" s="1" t="s">
        <v>6</v>
      </c>
      <c r="B175" s="1" t="s">
        <v>672</v>
      </c>
      <c r="C175" s="3">
        <v>854940007151</v>
      </c>
      <c r="D175" s="17" t="s">
        <v>327</v>
      </c>
      <c r="E175" s="1">
        <v>1</v>
      </c>
      <c r="F175" s="12">
        <v>59.99</v>
      </c>
      <c r="G175" s="12">
        <f t="shared" si="2"/>
        <v>59.99</v>
      </c>
    </row>
    <row r="176" spans="1:7" ht="28.8" x14ac:dyDescent="0.3">
      <c r="A176" s="1" t="s">
        <v>6</v>
      </c>
      <c r="B176" s="1" t="s">
        <v>672</v>
      </c>
      <c r="C176" s="3">
        <v>784586230128</v>
      </c>
      <c r="D176" s="17" t="s">
        <v>226</v>
      </c>
      <c r="E176" s="1">
        <v>1</v>
      </c>
      <c r="F176" s="12">
        <v>87.736499999999992</v>
      </c>
      <c r="G176" s="12">
        <f t="shared" si="2"/>
        <v>87.736499999999992</v>
      </c>
    </row>
    <row r="177" spans="1:7" ht="28.8" x14ac:dyDescent="0.3">
      <c r="A177" s="1" t="s">
        <v>6</v>
      </c>
      <c r="B177" s="1" t="s">
        <v>672</v>
      </c>
      <c r="C177" s="3"/>
      <c r="D177" s="17" t="s">
        <v>512</v>
      </c>
      <c r="E177" s="1">
        <v>1</v>
      </c>
      <c r="F177" s="12">
        <v>31.657500000000002</v>
      </c>
      <c r="G177" s="12">
        <f t="shared" si="2"/>
        <v>31.657500000000002</v>
      </c>
    </row>
    <row r="178" spans="1:7" x14ac:dyDescent="0.3">
      <c r="A178" s="1" t="s">
        <v>6</v>
      </c>
      <c r="B178" s="1" t="s">
        <v>672</v>
      </c>
      <c r="C178" s="3">
        <v>82803418077</v>
      </c>
      <c r="D178" s="17" t="s">
        <v>306</v>
      </c>
      <c r="E178" s="1">
        <v>1</v>
      </c>
      <c r="F178" s="12">
        <v>64.63</v>
      </c>
      <c r="G178" s="12">
        <f t="shared" si="2"/>
        <v>64.63</v>
      </c>
    </row>
    <row r="179" spans="1:7" ht="28.8" x14ac:dyDescent="0.3">
      <c r="A179" s="1" t="s">
        <v>6</v>
      </c>
      <c r="B179" s="1" t="s">
        <v>672</v>
      </c>
      <c r="C179" s="3">
        <v>727380280470</v>
      </c>
      <c r="D179" s="17" t="s">
        <v>145</v>
      </c>
      <c r="E179" s="1">
        <v>1</v>
      </c>
      <c r="F179" s="12">
        <v>120.87900000000002</v>
      </c>
      <c r="G179" s="12">
        <f t="shared" si="2"/>
        <v>120.87900000000002</v>
      </c>
    </row>
    <row r="180" spans="1:7" ht="28.8" x14ac:dyDescent="0.3">
      <c r="A180" s="1" t="s">
        <v>6</v>
      </c>
      <c r="B180" s="1" t="s">
        <v>672</v>
      </c>
      <c r="C180" s="3">
        <v>44387204309</v>
      </c>
      <c r="D180" s="17" t="s">
        <v>36</v>
      </c>
      <c r="E180" s="1">
        <v>1</v>
      </c>
      <c r="F180" s="12">
        <v>249.95</v>
      </c>
      <c r="G180" s="12">
        <f t="shared" si="2"/>
        <v>249.95</v>
      </c>
    </row>
    <row r="181" spans="1:7" ht="28.8" x14ac:dyDescent="0.3">
      <c r="A181" s="1" t="s">
        <v>6</v>
      </c>
      <c r="B181" s="1" t="s">
        <v>672</v>
      </c>
      <c r="C181" s="3">
        <v>44387912051</v>
      </c>
      <c r="D181" s="17" t="s">
        <v>100</v>
      </c>
      <c r="E181" s="1">
        <v>1</v>
      </c>
      <c r="F181" s="12">
        <v>149.94999999999999</v>
      </c>
      <c r="G181" s="12">
        <f t="shared" si="2"/>
        <v>149.94999999999999</v>
      </c>
    </row>
    <row r="182" spans="1:7" x14ac:dyDescent="0.3">
      <c r="A182" s="1" t="s">
        <v>6</v>
      </c>
      <c r="B182" s="1" t="s">
        <v>672</v>
      </c>
      <c r="C182" s="3">
        <v>80213060831</v>
      </c>
      <c r="D182" s="17" t="s">
        <v>160</v>
      </c>
      <c r="E182" s="1">
        <v>1</v>
      </c>
      <c r="F182" s="12">
        <v>109.99</v>
      </c>
      <c r="G182" s="12">
        <f t="shared" si="2"/>
        <v>109.99</v>
      </c>
    </row>
    <row r="183" spans="1:7" x14ac:dyDescent="0.3">
      <c r="A183" s="1" t="s">
        <v>6</v>
      </c>
      <c r="B183" s="1" t="s">
        <v>672</v>
      </c>
      <c r="C183" s="3">
        <v>80213085391</v>
      </c>
      <c r="D183" s="17" t="s">
        <v>453</v>
      </c>
      <c r="E183" s="1">
        <v>1</v>
      </c>
      <c r="F183" s="12">
        <v>39.99</v>
      </c>
      <c r="G183" s="12">
        <f t="shared" si="2"/>
        <v>39.99</v>
      </c>
    </row>
    <row r="184" spans="1:7" x14ac:dyDescent="0.3">
      <c r="A184" s="1" t="s">
        <v>6</v>
      </c>
      <c r="B184" s="1" t="s">
        <v>672</v>
      </c>
      <c r="C184" s="3">
        <v>80213085391</v>
      </c>
      <c r="D184" s="17" t="s">
        <v>453</v>
      </c>
      <c r="E184" s="1">
        <v>1</v>
      </c>
      <c r="F184" s="12">
        <v>39.99</v>
      </c>
      <c r="G184" s="12">
        <f t="shared" si="2"/>
        <v>39.99</v>
      </c>
    </row>
    <row r="185" spans="1:7" ht="28.8" x14ac:dyDescent="0.3">
      <c r="A185" s="1" t="s">
        <v>6</v>
      </c>
      <c r="B185" s="1" t="s">
        <v>672</v>
      </c>
      <c r="C185" s="3">
        <v>80213091576</v>
      </c>
      <c r="D185" s="17" t="s">
        <v>494</v>
      </c>
      <c r="E185" s="1">
        <v>1</v>
      </c>
      <c r="F185" s="12">
        <v>33.979999999999997</v>
      </c>
      <c r="G185" s="12">
        <f t="shared" si="2"/>
        <v>33.979999999999997</v>
      </c>
    </row>
    <row r="186" spans="1:7" x14ac:dyDescent="0.3">
      <c r="A186" s="1" t="s">
        <v>6</v>
      </c>
      <c r="B186" s="1" t="s">
        <v>672</v>
      </c>
      <c r="C186" s="3">
        <v>34449651646</v>
      </c>
      <c r="D186" s="17" t="s">
        <v>53</v>
      </c>
      <c r="E186" s="1">
        <v>1</v>
      </c>
      <c r="F186" s="12">
        <v>202.11</v>
      </c>
      <c r="G186" s="12">
        <f t="shared" si="2"/>
        <v>202.11</v>
      </c>
    </row>
    <row r="187" spans="1:7" x14ac:dyDescent="0.3">
      <c r="A187" s="1" t="s">
        <v>6</v>
      </c>
      <c r="B187" s="1" t="s">
        <v>672</v>
      </c>
      <c r="C187" s="3">
        <v>34449839433</v>
      </c>
      <c r="D187" s="17" t="s">
        <v>34</v>
      </c>
      <c r="E187" s="1">
        <v>1</v>
      </c>
      <c r="F187" s="12">
        <v>263.27</v>
      </c>
      <c r="G187" s="12">
        <f t="shared" si="2"/>
        <v>263.27</v>
      </c>
    </row>
    <row r="188" spans="1:7" x14ac:dyDescent="0.3">
      <c r="A188" s="1" t="s">
        <v>6</v>
      </c>
      <c r="B188" s="1" t="s">
        <v>672</v>
      </c>
      <c r="C188" s="3">
        <v>44321561246</v>
      </c>
      <c r="D188" s="17" t="s">
        <v>483</v>
      </c>
      <c r="E188" s="1">
        <v>1</v>
      </c>
      <c r="F188" s="12">
        <v>35.409999999999997</v>
      </c>
      <c r="G188" s="12">
        <f t="shared" si="2"/>
        <v>35.409999999999997</v>
      </c>
    </row>
    <row r="189" spans="1:7" ht="28.8" x14ac:dyDescent="0.3">
      <c r="A189" s="1" t="s">
        <v>6</v>
      </c>
      <c r="B189" s="1" t="s">
        <v>672</v>
      </c>
      <c r="C189" s="3">
        <v>44321005092</v>
      </c>
      <c r="D189" s="17" t="s">
        <v>521</v>
      </c>
      <c r="E189" s="1">
        <v>1</v>
      </c>
      <c r="F189" s="12">
        <v>31.06</v>
      </c>
      <c r="G189" s="12">
        <f t="shared" si="2"/>
        <v>31.06</v>
      </c>
    </row>
    <row r="190" spans="1:7" x14ac:dyDescent="0.3">
      <c r="A190" s="1" t="s">
        <v>6</v>
      </c>
      <c r="B190" s="1" t="s">
        <v>672</v>
      </c>
      <c r="C190" s="3">
        <v>46335868694</v>
      </c>
      <c r="D190" s="17" t="s">
        <v>157</v>
      </c>
      <c r="E190" s="1">
        <v>1</v>
      </c>
      <c r="F190" s="12">
        <v>115.3</v>
      </c>
      <c r="G190" s="12">
        <f t="shared" si="2"/>
        <v>115.3</v>
      </c>
    </row>
    <row r="191" spans="1:7" x14ac:dyDescent="0.3">
      <c r="A191" s="1" t="s">
        <v>6</v>
      </c>
      <c r="B191" s="1" t="s">
        <v>672</v>
      </c>
      <c r="C191" s="3">
        <v>871613008475</v>
      </c>
      <c r="D191" s="17" t="s">
        <v>191</v>
      </c>
      <c r="E191" s="1">
        <v>1</v>
      </c>
      <c r="F191" s="12">
        <v>99.5625</v>
      </c>
      <c r="G191" s="12">
        <f t="shared" si="2"/>
        <v>99.5625</v>
      </c>
    </row>
    <row r="192" spans="1:7" x14ac:dyDescent="0.3">
      <c r="A192" s="1" t="s">
        <v>6</v>
      </c>
      <c r="B192" s="1" t="s">
        <v>672</v>
      </c>
      <c r="C192" s="3">
        <v>766686185096</v>
      </c>
      <c r="D192" s="17" t="s">
        <v>359</v>
      </c>
      <c r="E192" s="1">
        <v>1</v>
      </c>
      <c r="F192" s="12">
        <v>51.14</v>
      </c>
      <c r="G192" s="12">
        <f t="shared" si="2"/>
        <v>51.14</v>
      </c>
    </row>
    <row r="193" spans="1:7" x14ac:dyDescent="0.3">
      <c r="A193" s="1" t="s">
        <v>6</v>
      </c>
      <c r="B193" s="1" t="s">
        <v>672</v>
      </c>
      <c r="C193" s="3">
        <v>37000976806</v>
      </c>
      <c r="D193" s="17" t="s">
        <v>546</v>
      </c>
      <c r="E193" s="1">
        <v>1</v>
      </c>
      <c r="F193" s="12">
        <v>28.92</v>
      </c>
      <c r="G193" s="12">
        <f t="shared" si="2"/>
        <v>28.92</v>
      </c>
    </row>
    <row r="194" spans="1:7" ht="28.8" x14ac:dyDescent="0.3">
      <c r="A194" s="1" t="s">
        <v>6</v>
      </c>
      <c r="B194" s="1" t="s">
        <v>672</v>
      </c>
      <c r="C194" s="3">
        <v>37000971177</v>
      </c>
      <c r="D194" s="17" t="s">
        <v>316</v>
      </c>
      <c r="E194" s="1">
        <v>1</v>
      </c>
      <c r="F194" s="12">
        <v>61.98</v>
      </c>
      <c r="G194" s="12">
        <f t="shared" si="2"/>
        <v>61.98</v>
      </c>
    </row>
    <row r="195" spans="1:7" x14ac:dyDescent="0.3">
      <c r="A195" s="1" t="s">
        <v>6</v>
      </c>
      <c r="B195" s="1" t="s">
        <v>672</v>
      </c>
      <c r="C195" s="3">
        <v>37000864196</v>
      </c>
      <c r="D195" s="17" t="s">
        <v>369</v>
      </c>
      <c r="E195" s="1">
        <v>1</v>
      </c>
      <c r="F195" s="12">
        <v>49.94</v>
      </c>
      <c r="G195" s="12">
        <f t="shared" ref="G195:G258" si="3">F195*E195</f>
        <v>49.94</v>
      </c>
    </row>
    <row r="196" spans="1:7" x14ac:dyDescent="0.3">
      <c r="A196" s="1" t="s">
        <v>6</v>
      </c>
      <c r="B196" s="1" t="s">
        <v>672</v>
      </c>
      <c r="C196" s="3">
        <v>37000749677</v>
      </c>
      <c r="D196" s="17" t="s">
        <v>578</v>
      </c>
      <c r="E196" s="1">
        <v>1</v>
      </c>
      <c r="F196" s="12">
        <v>24.94</v>
      </c>
      <c r="G196" s="12">
        <f t="shared" si="3"/>
        <v>24.94</v>
      </c>
    </row>
    <row r="197" spans="1:7" x14ac:dyDescent="0.3">
      <c r="A197" s="1" t="s">
        <v>6</v>
      </c>
      <c r="B197" s="1" t="s">
        <v>672</v>
      </c>
      <c r="C197" s="3">
        <v>37000795988</v>
      </c>
      <c r="D197" s="17" t="s">
        <v>538</v>
      </c>
      <c r="E197" s="1">
        <v>1</v>
      </c>
      <c r="F197" s="12">
        <v>29.79</v>
      </c>
      <c r="G197" s="12">
        <f t="shared" si="3"/>
        <v>29.79</v>
      </c>
    </row>
    <row r="198" spans="1:7" x14ac:dyDescent="0.3">
      <c r="A198" s="1" t="s">
        <v>6</v>
      </c>
      <c r="B198" s="1" t="s">
        <v>672</v>
      </c>
      <c r="C198" s="3">
        <v>46034903054</v>
      </c>
      <c r="D198" s="17" t="s">
        <v>182</v>
      </c>
      <c r="E198" s="1">
        <v>1</v>
      </c>
      <c r="F198" s="12">
        <v>99.99</v>
      </c>
      <c r="G198" s="12">
        <f t="shared" si="3"/>
        <v>99.99</v>
      </c>
    </row>
    <row r="199" spans="1:7" x14ac:dyDescent="0.3">
      <c r="A199" s="1" t="s">
        <v>6</v>
      </c>
      <c r="B199" s="1" t="s">
        <v>672</v>
      </c>
      <c r="C199" s="3">
        <v>886144106231</v>
      </c>
      <c r="D199" s="17" t="s">
        <v>574</v>
      </c>
      <c r="E199" s="1">
        <v>1</v>
      </c>
      <c r="F199" s="12">
        <v>24.99</v>
      </c>
      <c r="G199" s="12">
        <f t="shared" si="3"/>
        <v>24.99</v>
      </c>
    </row>
    <row r="200" spans="1:7" ht="28.8" x14ac:dyDescent="0.3">
      <c r="A200" s="1" t="s">
        <v>6</v>
      </c>
      <c r="B200" s="1" t="s">
        <v>672</v>
      </c>
      <c r="C200" s="3">
        <v>817403022023</v>
      </c>
      <c r="D200" s="17" t="s">
        <v>488</v>
      </c>
      <c r="E200" s="1">
        <v>1</v>
      </c>
      <c r="F200" s="12">
        <v>34.950000000000003</v>
      </c>
      <c r="G200" s="12">
        <f t="shared" si="3"/>
        <v>34.950000000000003</v>
      </c>
    </row>
    <row r="201" spans="1:7" x14ac:dyDescent="0.3">
      <c r="A201" s="1" t="s">
        <v>6</v>
      </c>
      <c r="B201" s="1" t="s">
        <v>672</v>
      </c>
      <c r="C201" s="3">
        <v>713814057312</v>
      </c>
      <c r="D201" s="17" t="s">
        <v>314</v>
      </c>
      <c r="E201" s="1">
        <v>1</v>
      </c>
      <c r="F201" s="12">
        <v>62.370000000000005</v>
      </c>
      <c r="G201" s="12">
        <f t="shared" si="3"/>
        <v>62.370000000000005</v>
      </c>
    </row>
    <row r="202" spans="1:7" x14ac:dyDescent="0.3">
      <c r="A202" s="1" t="s">
        <v>6</v>
      </c>
      <c r="B202" s="1" t="s">
        <v>672</v>
      </c>
      <c r="C202" s="3"/>
      <c r="D202" s="17" t="s">
        <v>106</v>
      </c>
      <c r="E202" s="1">
        <v>1</v>
      </c>
      <c r="F202" s="12">
        <v>147.5685</v>
      </c>
      <c r="G202" s="12">
        <f t="shared" si="3"/>
        <v>147.5685</v>
      </c>
    </row>
    <row r="203" spans="1:7" ht="28.8" x14ac:dyDescent="0.3">
      <c r="A203" s="1" t="s">
        <v>6</v>
      </c>
      <c r="B203" s="1" t="s">
        <v>672</v>
      </c>
      <c r="C203" s="3">
        <v>681827938136</v>
      </c>
      <c r="D203" s="17" t="s">
        <v>139</v>
      </c>
      <c r="E203" s="1">
        <v>1</v>
      </c>
      <c r="F203" s="12">
        <v>122.58</v>
      </c>
      <c r="G203" s="12">
        <f t="shared" si="3"/>
        <v>122.58</v>
      </c>
    </row>
    <row r="204" spans="1:7" x14ac:dyDescent="0.3">
      <c r="A204" s="1" t="s">
        <v>6</v>
      </c>
      <c r="B204" s="1" t="s">
        <v>672</v>
      </c>
      <c r="C204" s="3">
        <v>693892468586</v>
      </c>
      <c r="D204" s="17" t="s">
        <v>260</v>
      </c>
      <c r="E204" s="1">
        <v>1</v>
      </c>
      <c r="F204" s="12">
        <v>78.819999999999993</v>
      </c>
      <c r="G204" s="12">
        <f t="shared" si="3"/>
        <v>78.819999999999993</v>
      </c>
    </row>
    <row r="205" spans="1:7" x14ac:dyDescent="0.3">
      <c r="A205" s="1" t="s">
        <v>6</v>
      </c>
      <c r="B205" s="1" t="s">
        <v>672</v>
      </c>
      <c r="C205" s="3">
        <v>811048033758</v>
      </c>
      <c r="D205" s="17" t="s">
        <v>430</v>
      </c>
      <c r="E205" s="1">
        <v>1</v>
      </c>
      <c r="F205" s="12">
        <v>41.99</v>
      </c>
      <c r="G205" s="12">
        <f t="shared" si="3"/>
        <v>41.99</v>
      </c>
    </row>
    <row r="206" spans="1:7" x14ac:dyDescent="0.3">
      <c r="A206" s="1" t="s">
        <v>6</v>
      </c>
      <c r="B206" s="1" t="s">
        <v>672</v>
      </c>
      <c r="C206" s="3">
        <v>784857678826</v>
      </c>
      <c r="D206" s="17" t="s">
        <v>399</v>
      </c>
      <c r="E206" s="1">
        <v>1</v>
      </c>
      <c r="F206" s="12">
        <v>46.14</v>
      </c>
      <c r="G206" s="12">
        <f t="shared" si="3"/>
        <v>46.14</v>
      </c>
    </row>
    <row r="207" spans="1:7" x14ac:dyDescent="0.3">
      <c r="A207" s="1" t="s">
        <v>6</v>
      </c>
      <c r="B207" s="1" t="s">
        <v>672</v>
      </c>
      <c r="C207" s="3">
        <v>90891951048</v>
      </c>
      <c r="D207" s="17" t="s">
        <v>429</v>
      </c>
      <c r="E207" s="1">
        <v>1</v>
      </c>
      <c r="F207" s="12">
        <v>41.99</v>
      </c>
      <c r="G207" s="12">
        <f t="shared" si="3"/>
        <v>41.99</v>
      </c>
    </row>
    <row r="208" spans="1:7" x14ac:dyDescent="0.3">
      <c r="A208" s="1" t="s">
        <v>6</v>
      </c>
      <c r="B208" s="1" t="s">
        <v>672</v>
      </c>
      <c r="C208" s="3">
        <v>850000093027</v>
      </c>
      <c r="D208" s="17" t="s">
        <v>285</v>
      </c>
      <c r="E208" s="1">
        <v>1</v>
      </c>
      <c r="F208" s="12">
        <v>69.989999999999995</v>
      </c>
      <c r="G208" s="12">
        <f t="shared" si="3"/>
        <v>69.989999999999995</v>
      </c>
    </row>
    <row r="209" spans="1:7" ht="28.8" x14ac:dyDescent="0.3">
      <c r="A209" s="1" t="s">
        <v>6</v>
      </c>
      <c r="B209" s="1" t="s">
        <v>672</v>
      </c>
      <c r="C209" s="3">
        <v>38533880646</v>
      </c>
      <c r="D209" s="17" t="s">
        <v>321</v>
      </c>
      <c r="E209" s="1">
        <v>1</v>
      </c>
      <c r="F209" s="12">
        <v>61.32</v>
      </c>
      <c r="G209" s="12">
        <f t="shared" si="3"/>
        <v>61.32</v>
      </c>
    </row>
    <row r="210" spans="1:7" ht="28.8" x14ac:dyDescent="0.3">
      <c r="A210" s="1" t="s">
        <v>6</v>
      </c>
      <c r="B210" s="1" t="s">
        <v>672</v>
      </c>
      <c r="C210" s="3">
        <v>883893384101</v>
      </c>
      <c r="D210" s="17" t="s">
        <v>218</v>
      </c>
      <c r="E210" s="1">
        <v>1</v>
      </c>
      <c r="F210" s="12">
        <v>89.99</v>
      </c>
      <c r="G210" s="12">
        <f t="shared" si="3"/>
        <v>89.99</v>
      </c>
    </row>
    <row r="211" spans="1:7" x14ac:dyDescent="0.3">
      <c r="A211" s="1" t="s">
        <v>6</v>
      </c>
      <c r="B211" s="1" t="s">
        <v>672</v>
      </c>
      <c r="C211" s="3">
        <v>742089937616</v>
      </c>
      <c r="D211" s="17" t="s">
        <v>17</v>
      </c>
      <c r="E211" s="1">
        <v>1</v>
      </c>
      <c r="F211" s="12">
        <v>394.10550000000006</v>
      </c>
      <c r="G211" s="12">
        <f t="shared" si="3"/>
        <v>394.10550000000006</v>
      </c>
    </row>
    <row r="212" spans="1:7" x14ac:dyDescent="0.3">
      <c r="A212" s="1" t="s">
        <v>6</v>
      </c>
      <c r="B212" s="1" t="s">
        <v>672</v>
      </c>
      <c r="C212" s="3">
        <v>605482496121</v>
      </c>
      <c r="D212" s="17" t="s">
        <v>113</v>
      </c>
      <c r="E212" s="1">
        <v>1</v>
      </c>
      <c r="F212" s="12">
        <v>139.99</v>
      </c>
      <c r="G212" s="12">
        <f t="shared" si="3"/>
        <v>139.99</v>
      </c>
    </row>
    <row r="213" spans="1:7" x14ac:dyDescent="0.3">
      <c r="A213" s="1" t="s">
        <v>6</v>
      </c>
      <c r="B213" s="1" t="s">
        <v>672</v>
      </c>
      <c r="C213" s="3">
        <v>720686361591</v>
      </c>
      <c r="D213" s="17" t="s">
        <v>504</v>
      </c>
      <c r="E213" s="1">
        <v>1</v>
      </c>
      <c r="F213" s="12">
        <v>32.06</v>
      </c>
      <c r="G213" s="12">
        <f t="shared" si="3"/>
        <v>32.06</v>
      </c>
    </row>
    <row r="214" spans="1:7" x14ac:dyDescent="0.3">
      <c r="A214" s="1" t="s">
        <v>6</v>
      </c>
      <c r="B214" s="1" t="s">
        <v>672</v>
      </c>
      <c r="C214" s="3"/>
      <c r="D214" s="17" t="s">
        <v>97</v>
      </c>
      <c r="E214" s="1">
        <v>1</v>
      </c>
      <c r="F214" s="12">
        <v>150.78149999999999</v>
      </c>
      <c r="G214" s="12">
        <f t="shared" si="3"/>
        <v>150.78149999999999</v>
      </c>
    </row>
    <row r="215" spans="1:7" ht="28.8" x14ac:dyDescent="0.3">
      <c r="A215" s="1" t="s">
        <v>6</v>
      </c>
      <c r="B215" s="1" t="s">
        <v>672</v>
      </c>
      <c r="C215" s="3"/>
      <c r="D215" s="17" t="s">
        <v>110</v>
      </c>
      <c r="E215" s="1">
        <v>1</v>
      </c>
      <c r="F215" s="12">
        <v>141.399</v>
      </c>
      <c r="G215" s="12">
        <f t="shared" si="3"/>
        <v>141.399</v>
      </c>
    </row>
    <row r="216" spans="1:7" x14ac:dyDescent="0.3">
      <c r="A216" s="1" t="s">
        <v>6</v>
      </c>
      <c r="B216" s="1" t="s">
        <v>672</v>
      </c>
      <c r="C216" s="3">
        <v>810241027618</v>
      </c>
      <c r="D216" s="17" t="s">
        <v>344</v>
      </c>
      <c r="E216" s="1">
        <v>1</v>
      </c>
      <c r="F216" s="12">
        <v>54.53</v>
      </c>
      <c r="G216" s="12">
        <f t="shared" si="3"/>
        <v>54.53</v>
      </c>
    </row>
    <row r="217" spans="1:7" x14ac:dyDescent="0.3">
      <c r="A217" s="1" t="s">
        <v>6</v>
      </c>
      <c r="B217" s="1" t="s">
        <v>672</v>
      </c>
      <c r="C217" s="3">
        <v>810241026338</v>
      </c>
      <c r="D217" s="17" t="s">
        <v>390</v>
      </c>
      <c r="E217" s="1">
        <v>1</v>
      </c>
      <c r="F217" s="12">
        <v>47.3</v>
      </c>
      <c r="G217" s="12">
        <f t="shared" si="3"/>
        <v>47.3</v>
      </c>
    </row>
    <row r="218" spans="1:7" x14ac:dyDescent="0.3">
      <c r="A218" s="1" t="s">
        <v>6</v>
      </c>
      <c r="B218" s="1" t="s">
        <v>672</v>
      </c>
      <c r="C218" s="3">
        <v>885279008632</v>
      </c>
      <c r="D218" s="17" t="s">
        <v>403</v>
      </c>
      <c r="E218" s="1">
        <v>1</v>
      </c>
      <c r="F218" s="12">
        <v>44.99</v>
      </c>
      <c r="G218" s="12">
        <f t="shared" si="3"/>
        <v>44.99</v>
      </c>
    </row>
    <row r="219" spans="1:7" x14ac:dyDescent="0.3">
      <c r="A219" s="1" t="s">
        <v>6</v>
      </c>
      <c r="B219" s="1" t="s">
        <v>672</v>
      </c>
      <c r="C219" s="3">
        <v>842470109063</v>
      </c>
      <c r="D219" s="17" t="s">
        <v>560</v>
      </c>
      <c r="E219" s="1">
        <v>1</v>
      </c>
      <c r="F219" s="12">
        <v>27.14</v>
      </c>
      <c r="G219" s="12">
        <f t="shared" si="3"/>
        <v>27.14</v>
      </c>
    </row>
    <row r="220" spans="1:7" ht="28.8" x14ac:dyDescent="0.3">
      <c r="A220" s="1" t="s">
        <v>6</v>
      </c>
      <c r="B220" s="1" t="s">
        <v>672</v>
      </c>
      <c r="C220" s="3">
        <v>764152571664</v>
      </c>
      <c r="D220" s="17" t="s">
        <v>261</v>
      </c>
      <c r="E220" s="1">
        <v>1</v>
      </c>
      <c r="F220" s="12">
        <v>77.989500000000007</v>
      </c>
      <c r="G220" s="12">
        <f t="shared" si="3"/>
        <v>77.989500000000007</v>
      </c>
    </row>
    <row r="221" spans="1:7" x14ac:dyDescent="0.3">
      <c r="A221" s="1" t="s">
        <v>6</v>
      </c>
      <c r="B221" s="1" t="s">
        <v>672</v>
      </c>
      <c r="C221" s="3">
        <v>810004818682</v>
      </c>
      <c r="D221" s="17" t="s">
        <v>240</v>
      </c>
      <c r="E221" s="1">
        <v>1</v>
      </c>
      <c r="F221" s="12">
        <v>82.99</v>
      </c>
      <c r="G221" s="12">
        <f t="shared" si="3"/>
        <v>82.99</v>
      </c>
    </row>
    <row r="222" spans="1:7" ht="28.8" x14ac:dyDescent="0.3">
      <c r="A222" s="1" t="s">
        <v>6</v>
      </c>
      <c r="B222" s="1" t="s">
        <v>672</v>
      </c>
      <c r="C222" s="3">
        <v>370839216393</v>
      </c>
      <c r="D222" s="17" t="s">
        <v>277</v>
      </c>
      <c r="E222" s="1">
        <v>1</v>
      </c>
      <c r="F222" s="12">
        <v>71.83</v>
      </c>
      <c r="G222" s="12">
        <f t="shared" si="3"/>
        <v>71.83</v>
      </c>
    </row>
    <row r="223" spans="1:7" x14ac:dyDescent="0.3">
      <c r="A223" s="1" t="s">
        <v>6</v>
      </c>
      <c r="B223" s="1" t="s">
        <v>672</v>
      </c>
      <c r="C223" s="3">
        <v>810004819115</v>
      </c>
      <c r="D223" s="17" t="s">
        <v>98</v>
      </c>
      <c r="E223" s="1">
        <v>1</v>
      </c>
      <c r="F223" s="12">
        <v>149.99</v>
      </c>
      <c r="G223" s="12">
        <f t="shared" si="3"/>
        <v>149.99</v>
      </c>
    </row>
    <row r="224" spans="1:7" ht="28.8" x14ac:dyDescent="0.3">
      <c r="A224" s="1" t="s">
        <v>6</v>
      </c>
      <c r="B224" s="1" t="s">
        <v>672</v>
      </c>
      <c r="C224" s="3">
        <v>810040941290</v>
      </c>
      <c r="D224" s="17" t="s">
        <v>249</v>
      </c>
      <c r="E224" s="1">
        <v>1</v>
      </c>
      <c r="F224" s="12">
        <v>79.989999999999995</v>
      </c>
      <c r="G224" s="12">
        <f t="shared" si="3"/>
        <v>79.989999999999995</v>
      </c>
    </row>
    <row r="225" spans="1:7" ht="28.8" x14ac:dyDescent="0.3">
      <c r="A225" s="1" t="s">
        <v>6</v>
      </c>
      <c r="B225" s="1" t="s">
        <v>672</v>
      </c>
      <c r="C225" s="3">
        <v>810004815506</v>
      </c>
      <c r="D225" s="17" t="s">
        <v>91</v>
      </c>
      <c r="E225" s="1">
        <v>1</v>
      </c>
      <c r="F225" s="12">
        <v>154.99</v>
      </c>
      <c r="G225" s="12">
        <f t="shared" si="3"/>
        <v>154.99</v>
      </c>
    </row>
    <row r="226" spans="1:7" x14ac:dyDescent="0.3">
      <c r="A226" s="1" t="s">
        <v>6</v>
      </c>
      <c r="B226" s="1" t="s">
        <v>672</v>
      </c>
      <c r="C226" s="3">
        <v>817986027613</v>
      </c>
      <c r="D226" s="17" t="s">
        <v>270</v>
      </c>
      <c r="E226" s="1">
        <v>1</v>
      </c>
      <c r="F226" s="12">
        <v>72.989999999999995</v>
      </c>
      <c r="G226" s="12">
        <f t="shared" si="3"/>
        <v>72.989999999999995</v>
      </c>
    </row>
    <row r="227" spans="1:7" x14ac:dyDescent="0.3">
      <c r="A227" s="1" t="s">
        <v>6</v>
      </c>
      <c r="B227" s="1" t="s">
        <v>672</v>
      </c>
      <c r="C227" s="3">
        <v>32884193844</v>
      </c>
      <c r="D227" s="17" t="s">
        <v>335</v>
      </c>
      <c r="E227" s="1">
        <v>1</v>
      </c>
      <c r="F227" s="12">
        <v>57.820500000000003</v>
      </c>
      <c r="G227" s="12">
        <f t="shared" si="3"/>
        <v>57.820500000000003</v>
      </c>
    </row>
    <row r="228" spans="1:7" x14ac:dyDescent="0.3">
      <c r="A228" s="1" t="s">
        <v>6</v>
      </c>
      <c r="B228" s="1" t="s">
        <v>672</v>
      </c>
      <c r="C228" s="3">
        <v>742065504610</v>
      </c>
      <c r="D228" s="17" t="s">
        <v>415</v>
      </c>
      <c r="E228" s="1">
        <v>1</v>
      </c>
      <c r="F228" s="12">
        <v>44.26</v>
      </c>
      <c r="G228" s="12">
        <f t="shared" si="3"/>
        <v>44.26</v>
      </c>
    </row>
    <row r="229" spans="1:7" x14ac:dyDescent="0.3">
      <c r="A229" s="1" t="s">
        <v>6</v>
      </c>
      <c r="B229" s="1" t="s">
        <v>672</v>
      </c>
      <c r="C229" s="3">
        <v>888115041077</v>
      </c>
      <c r="D229" s="17" t="s">
        <v>117</v>
      </c>
      <c r="E229" s="1">
        <v>1</v>
      </c>
      <c r="F229" s="12">
        <v>139</v>
      </c>
      <c r="G229" s="12">
        <f t="shared" si="3"/>
        <v>139</v>
      </c>
    </row>
    <row r="230" spans="1:7" ht="28.8" x14ac:dyDescent="0.3">
      <c r="A230" s="1" t="s">
        <v>6</v>
      </c>
      <c r="B230" s="1" t="s">
        <v>672</v>
      </c>
      <c r="C230" s="3"/>
      <c r="D230" s="17" t="s">
        <v>300</v>
      </c>
      <c r="E230" s="1">
        <v>1</v>
      </c>
      <c r="F230" s="12">
        <v>66.08250000000001</v>
      </c>
      <c r="G230" s="12">
        <f t="shared" si="3"/>
        <v>66.08250000000001</v>
      </c>
    </row>
    <row r="231" spans="1:7" x14ac:dyDescent="0.3">
      <c r="A231" s="1" t="s">
        <v>6</v>
      </c>
      <c r="B231" s="1" t="s">
        <v>672</v>
      </c>
      <c r="C231" s="3">
        <v>650737125400</v>
      </c>
      <c r="D231" s="17" t="s">
        <v>21</v>
      </c>
      <c r="E231" s="1">
        <v>1</v>
      </c>
      <c r="F231" s="12">
        <v>340.20000000000005</v>
      </c>
      <c r="G231" s="12">
        <f t="shared" si="3"/>
        <v>340.20000000000005</v>
      </c>
    </row>
    <row r="232" spans="1:7" x14ac:dyDescent="0.3">
      <c r="A232" s="1" t="s">
        <v>6</v>
      </c>
      <c r="B232" s="1" t="s">
        <v>672</v>
      </c>
      <c r="C232" s="3">
        <v>815658021358</v>
      </c>
      <c r="D232" s="17" t="s">
        <v>114</v>
      </c>
      <c r="E232" s="1">
        <v>1</v>
      </c>
      <c r="F232" s="12">
        <v>139.99</v>
      </c>
      <c r="G232" s="12">
        <f t="shared" si="3"/>
        <v>139.99</v>
      </c>
    </row>
    <row r="233" spans="1:7" x14ac:dyDescent="0.3">
      <c r="A233" s="1" t="s">
        <v>6</v>
      </c>
      <c r="B233" s="1" t="s">
        <v>672</v>
      </c>
      <c r="C233" s="3">
        <v>638084629376</v>
      </c>
      <c r="D233" s="17" t="s">
        <v>655</v>
      </c>
      <c r="E233" s="1">
        <v>1</v>
      </c>
      <c r="F233" s="12">
        <v>14.31</v>
      </c>
      <c r="G233" s="12">
        <f t="shared" si="3"/>
        <v>14.31</v>
      </c>
    </row>
    <row r="234" spans="1:7" x14ac:dyDescent="0.3">
      <c r="A234" s="1" t="s">
        <v>6</v>
      </c>
      <c r="B234" s="1" t="s">
        <v>672</v>
      </c>
      <c r="C234" s="3">
        <v>12302975320</v>
      </c>
      <c r="D234" s="17" t="s">
        <v>207</v>
      </c>
      <c r="E234" s="1">
        <v>1</v>
      </c>
      <c r="F234" s="12">
        <v>91.99</v>
      </c>
      <c r="G234" s="12">
        <f t="shared" si="3"/>
        <v>91.99</v>
      </c>
    </row>
    <row r="235" spans="1:7" ht="28.8" x14ac:dyDescent="0.3">
      <c r="A235" s="1" t="s">
        <v>6</v>
      </c>
      <c r="B235" s="1" t="s">
        <v>672</v>
      </c>
      <c r="C235" s="3">
        <v>754111381984</v>
      </c>
      <c r="D235" s="17" t="s">
        <v>385</v>
      </c>
      <c r="E235" s="1">
        <v>1</v>
      </c>
      <c r="F235" s="12">
        <v>47.55</v>
      </c>
      <c r="G235" s="12">
        <f t="shared" si="3"/>
        <v>47.55</v>
      </c>
    </row>
    <row r="236" spans="1:7" ht="28.8" x14ac:dyDescent="0.3">
      <c r="A236" s="1" t="s">
        <v>6</v>
      </c>
      <c r="B236" s="1" t="s">
        <v>672</v>
      </c>
      <c r="C236" s="3">
        <v>887961948202</v>
      </c>
      <c r="D236" s="17" t="s">
        <v>427</v>
      </c>
      <c r="E236" s="1">
        <v>1</v>
      </c>
      <c r="F236" s="12">
        <v>42.17</v>
      </c>
      <c r="G236" s="12">
        <f t="shared" si="3"/>
        <v>42.17</v>
      </c>
    </row>
    <row r="237" spans="1:7" x14ac:dyDescent="0.3">
      <c r="A237" s="1" t="s">
        <v>6</v>
      </c>
      <c r="B237" s="1" t="s">
        <v>672</v>
      </c>
      <c r="C237" s="3">
        <v>887961608724</v>
      </c>
      <c r="D237" s="17" t="s">
        <v>445</v>
      </c>
      <c r="E237" s="1">
        <v>1</v>
      </c>
      <c r="F237" s="12">
        <v>39.99</v>
      </c>
      <c r="G237" s="12">
        <f t="shared" si="3"/>
        <v>39.99</v>
      </c>
    </row>
    <row r="238" spans="1:7" x14ac:dyDescent="0.3">
      <c r="A238" s="1" t="s">
        <v>6</v>
      </c>
      <c r="B238" s="1" t="s">
        <v>672</v>
      </c>
      <c r="C238" s="3">
        <v>762917791555</v>
      </c>
      <c r="D238" s="17" t="s">
        <v>259</v>
      </c>
      <c r="E238" s="1">
        <v>1</v>
      </c>
      <c r="F238" s="12">
        <v>79.430000000000007</v>
      </c>
      <c r="G238" s="12">
        <f t="shared" si="3"/>
        <v>79.430000000000007</v>
      </c>
    </row>
    <row r="239" spans="1:7" x14ac:dyDescent="0.3">
      <c r="A239" s="1" t="s">
        <v>6</v>
      </c>
      <c r="B239" s="1" t="s">
        <v>672</v>
      </c>
      <c r="C239" s="3">
        <v>25543000560</v>
      </c>
      <c r="D239" s="17" t="s">
        <v>407</v>
      </c>
      <c r="E239" s="1">
        <v>1</v>
      </c>
      <c r="F239" s="12">
        <v>44.99</v>
      </c>
      <c r="G239" s="12">
        <f t="shared" si="3"/>
        <v>44.99</v>
      </c>
    </row>
    <row r="240" spans="1:7" ht="28.8" x14ac:dyDescent="0.3">
      <c r="A240" s="1" t="s">
        <v>6</v>
      </c>
      <c r="B240" s="1" t="s">
        <v>672</v>
      </c>
      <c r="C240" s="3"/>
      <c r="D240" s="17" t="s">
        <v>155</v>
      </c>
      <c r="E240" s="1">
        <v>1</v>
      </c>
      <c r="F240" s="12">
        <v>117.49050000000001</v>
      </c>
      <c r="G240" s="12">
        <f t="shared" si="3"/>
        <v>117.49050000000001</v>
      </c>
    </row>
    <row r="241" spans="1:7" ht="28.8" x14ac:dyDescent="0.3">
      <c r="A241" s="1" t="s">
        <v>6</v>
      </c>
      <c r="B241" s="1" t="s">
        <v>672</v>
      </c>
      <c r="C241" s="3">
        <v>25725418886</v>
      </c>
      <c r="D241" s="17" t="s">
        <v>581</v>
      </c>
      <c r="E241" s="1">
        <v>1</v>
      </c>
      <c r="F241" s="12">
        <v>24.6</v>
      </c>
      <c r="G241" s="12">
        <f t="shared" si="3"/>
        <v>24.6</v>
      </c>
    </row>
    <row r="242" spans="1:7" ht="28.8" x14ac:dyDescent="0.3">
      <c r="A242" s="1" t="s">
        <v>6</v>
      </c>
      <c r="B242" s="1" t="s">
        <v>672</v>
      </c>
      <c r="C242" s="3">
        <v>25725395743</v>
      </c>
      <c r="D242" s="17" t="s">
        <v>431</v>
      </c>
      <c r="E242" s="1">
        <v>1</v>
      </c>
      <c r="F242" s="12">
        <v>41.98</v>
      </c>
      <c r="G242" s="12">
        <f t="shared" si="3"/>
        <v>41.98</v>
      </c>
    </row>
    <row r="243" spans="1:7" x14ac:dyDescent="0.3">
      <c r="A243" s="1" t="s">
        <v>6</v>
      </c>
      <c r="B243" s="1" t="s">
        <v>672</v>
      </c>
      <c r="C243" s="3">
        <v>851877006431</v>
      </c>
      <c r="D243" s="17" t="s">
        <v>363</v>
      </c>
      <c r="E243" s="1">
        <v>1</v>
      </c>
      <c r="F243" s="12">
        <v>49.99</v>
      </c>
      <c r="G243" s="12">
        <f t="shared" si="3"/>
        <v>49.99</v>
      </c>
    </row>
    <row r="244" spans="1:7" ht="28.8" x14ac:dyDescent="0.3">
      <c r="A244" s="1" t="s">
        <v>6</v>
      </c>
      <c r="B244" s="1" t="s">
        <v>672</v>
      </c>
      <c r="C244" s="3">
        <v>675716820183</v>
      </c>
      <c r="D244" s="17" t="s">
        <v>313</v>
      </c>
      <c r="E244" s="1">
        <v>1</v>
      </c>
      <c r="F244" s="12">
        <v>62.8</v>
      </c>
      <c r="G244" s="12">
        <f t="shared" si="3"/>
        <v>62.8</v>
      </c>
    </row>
    <row r="245" spans="1:7" x14ac:dyDescent="0.3">
      <c r="A245" s="1" t="s">
        <v>6</v>
      </c>
      <c r="B245" s="1" t="s">
        <v>672</v>
      </c>
      <c r="C245" s="3">
        <v>48172037769</v>
      </c>
      <c r="D245" s="17" t="s">
        <v>582</v>
      </c>
      <c r="E245" s="1">
        <v>1</v>
      </c>
      <c r="F245" s="12">
        <v>24.340500000000002</v>
      </c>
      <c r="G245" s="12">
        <f t="shared" si="3"/>
        <v>24.340500000000002</v>
      </c>
    </row>
    <row r="246" spans="1:7" x14ac:dyDescent="0.3">
      <c r="A246" s="1" t="s">
        <v>6</v>
      </c>
      <c r="B246" s="1" t="s">
        <v>672</v>
      </c>
      <c r="C246" s="3">
        <v>889698483445</v>
      </c>
      <c r="D246" s="17" t="s">
        <v>470</v>
      </c>
      <c r="E246" s="1">
        <v>1</v>
      </c>
      <c r="F246" s="12">
        <v>37.01</v>
      </c>
      <c r="G246" s="12">
        <f t="shared" si="3"/>
        <v>37.01</v>
      </c>
    </row>
    <row r="247" spans="1:7" ht="28.8" x14ac:dyDescent="0.3">
      <c r="A247" s="1" t="s">
        <v>6</v>
      </c>
      <c r="B247" s="1" t="s">
        <v>672</v>
      </c>
      <c r="C247" s="3">
        <v>815181028862</v>
      </c>
      <c r="D247" s="17" t="s">
        <v>404</v>
      </c>
      <c r="E247" s="1">
        <v>1</v>
      </c>
      <c r="F247" s="12">
        <v>44.99</v>
      </c>
      <c r="G247" s="12">
        <f t="shared" si="3"/>
        <v>44.99</v>
      </c>
    </row>
    <row r="248" spans="1:7" ht="28.8" x14ac:dyDescent="0.3">
      <c r="A248" s="1" t="s">
        <v>6</v>
      </c>
      <c r="B248" s="1" t="s">
        <v>672</v>
      </c>
      <c r="C248" s="3">
        <v>842229100266</v>
      </c>
      <c r="D248" s="17" t="s">
        <v>405</v>
      </c>
      <c r="E248" s="1">
        <v>1</v>
      </c>
      <c r="F248" s="12">
        <v>44.99</v>
      </c>
      <c r="G248" s="12">
        <f t="shared" si="3"/>
        <v>44.99</v>
      </c>
    </row>
    <row r="249" spans="1:7" x14ac:dyDescent="0.3">
      <c r="A249" s="1" t="s">
        <v>6</v>
      </c>
      <c r="B249" s="1" t="s">
        <v>672</v>
      </c>
      <c r="C249" s="3">
        <v>815181029906</v>
      </c>
      <c r="D249" s="17" t="s">
        <v>324</v>
      </c>
      <c r="E249" s="1">
        <v>1</v>
      </c>
      <c r="F249" s="12">
        <v>59.99</v>
      </c>
      <c r="G249" s="12">
        <f t="shared" si="3"/>
        <v>59.99</v>
      </c>
    </row>
    <row r="250" spans="1:7" x14ac:dyDescent="0.3">
      <c r="A250" s="1" t="s">
        <v>6</v>
      </c>
      <c r="B250" s="1" t="s">
        <v>672</v>
      </c>
      <c r="C250" s="3">
        <v>736211514691</v>
      </c>
      <c r="D250" s="17" t="s">
        <v>583</v>
      </c>
      <c r="E250" s="1">
        <v>1</v>
      </c>
      <c r="F250" s="12">
        <v>24.2</v>
      </c>
      <c r="G250" s="12">
        <f t="shared" si="3"/>
        <v>24.2</v>
      </c>
    </row>
    <row r="251" spans="1:7" x14ac:dyDescent="0.3">
      <c r="A251" s="1" t="s">
        <v>6</v>
      </c>
      <c r="B251" s="1" t="s">
        <v>672</v>
      </c>
      <c r="C251" s="3">
        <v>816718024050</v>
      </c>
      <c r="D251" s="17" t="s">
        <v>592</v>
      </c>
      <c r="E251" s="1">
        <v>1</v>
      </c>
      <c r="F251" s="12">
        <v>23.57</v>
      </c>
      <c r="G251" s="12">
        <f t="shared" si="3"/>
        <v>23.57</v>
      </c>
    </row>
    <row r="252" spans="1:7" x14ac:dyDescent="0.3">
      <c r="A252" s="1" t="s">
        <v>6</v>
      </c>
      <c r="B252" s="1" t="s">
        <v>672</v>
      </c>
      <c r="C252" s="3"/>
      <c r="D252" s="17" t="s">
        <v>183</v>
      </c>
      <c r="E252" s="1">
        <v>1</v>
      </c>
      <c r="F252" s="12">
        <v>99.99</v>
      </c>
      <c r="G252" s="12">
        <f t="shared" si="3"/>
        <v>99.99</v>
      </c>
    </row>
    <row r="253" spans="1:7" x14ac:dyDescent="0.3">
      <c r="A253" s="1" t="s">
        <v>6</v>
      </c>
      <c r="B253" s="1" t="s">
        <v>672</v>
      </c>
      <c r="C253" s="3"/>
      <c r="D253" s="17" t="s">
        <v>183</v>
      </c>
      <c r="E253" s="1">
        <v>1</v>
      </c>
      <c r="F253" s="12">
        <v>99.99</v>
      </c>
      <c r="G253" s="12">
        <f t="shared" si="3"/>
        <v>99.99</v>
      </c>
    </row>
    <row r="254" spans="1:7" ht="28.8" x14ac:dyDescent="0.3">
      <c r="A254" s="1" t="s">
        <v>6</v>
      </c>
      <c r="B254" s="1" t="s">
        <v>672</v>
      </c>
      <c r="C254" s="3">
        <v>29956213104</v>
      </c>
      <c r="D254" s="17" t="s">
        <v>288</v>
      </c>
      <c r="E254" s="1">
        <v>1</v>
      </c>
      <c r="F254" s="12">
        <v>69.98</v>
      </c>
      <c r="G254" s="12">
        <f t="shared" si="3"/>
        <v>69.98</v>
      </c>
    </row>
    <row r="255" spans="1:7" x14ac:dyDescent="0.3">
      <c r="A255" s="1" t="s">
        <v>6</v>
      </c>
      <c r="B255" s="1" t="s">
        <v>672</v>
      </c>
      <c r="C255" s="3">
        <v>18713640611</v>
      </c>
      <c r="D255" s="17" t="s">
        <v>635</v>
      </c>
      <c r="E255" s="1">
        <v>1</v>
      </c>
      <c r="F255" s="12">
        <v>17.72</v>
      </c>
      <c r="G255" s="12">
        <f t="shared" si="3"/>
        <v>17.72</v>
      </c>
    </row>
    <row r="256" spans="1:7" ht="28.8" x14ac:dyDescent="0.3">
      <c r="A256" s="1" t="s">
        <v>6</v>
      </c>
      <c r="B256" s="1" t="s">
        <v>672</v>
      </c>
      <c r="C256" s="3">
        <v>18713633187</v>
      </c>
      <c r="D256" s="17" t="s">
        <v>638</v>
      </c>
      <c r="E256" s="1">
        <v>1</v>
      </c>
      <c r="F256" s="12">
        <v>16.98</v>
      </c>
      <c r="G256" s="12">
        <f t="shared" si="3"/>
        <v>16.98</v>
      </c>
    </row>
    <row r="257" spans="1:7" ht="28.8" x14ac:dyDescent="0.3">
      <c r="A257" s="1" t="s">
        <v>6</v>
      </c>
      <c r="B257" s="1" t="s">
        <v>672</v>
      </c>
      <c r="C257" s="3">
        <v>18713628886</v>
      </c>
      <c r="D257" s="17" t="s">
        <v>606</v>
      </c>
      <c r="E257" s="1">
        <v>1</v>
      </c>
      <c r="F257" s="12">
        <v>21.98</v>
      </c>
      <c r="G257" s="12">
        <f t="shared" si="3"/>
        <v>21.98</v>
      </c>
    </row>
    <row r="258" spans="1:7" ht="28.8" x14ac:dyDescent="0.3">
      <c r="A258" s="1" t="s">
        <v>6</v>
      </c>
      <c r="B258" s="1" t="s">
        <v>672</v>
      </c>
      <c r="C258" s="3">
        <v>28478150836</v>
      </c>
      <c r="D258" s="17" t="s">
        <v>355</v>
      </c>
      <c r="E258" s="1">
        <v>1</v>
      </c>
      <c r="F258" s="12">
        <v>51.99</v>
      </c>
      <c r="G258" s="12">
        <f t="shared" si="3"/>
        <v>51.99</v>
      </c>
    </row>
    <row r="259" spans="1:7" x14ac:dyDescent="0.3">
      <c r="A259" s="1" t="s">
        <v>6</v>
      </c>
      <c r="B259" s="1" t="s">
        <v>672</v>
      </c>
      <c r="C259" s="3">
        <v>678213658907</v>
      </c>
      <c r="D259" s="17" t="s">
        <v>577</v>
      </c>
      <c r="E259" s="1">
        <v>1</v>
      </c>
      <c r="F259" s="12">
        <v>24.95</v>
      </c>
      <c r="G259" s="12">
        <f t="shared" ref="G259:G322" si="4">F259*E259</f>
        <v>24.95</v>
      </c>
    </row>
    <row r="260" spans="1:7" x14ac:dyDescent="0.3">
      <c r="A260" s="1" t="s">
        <v>6</v>
      </c>
      <c r="B260" s="1" t="s">
        <v>672</v>
      </c>
      <c r="C260" s="3">
        <v>611006325554</v>
      </c>
      <c r="D260" s="17" t="s">
        <v>675</v>
      </c>
      <c r="E260" s="1">
        <v>4</v>
      </c>
      <c r="F260" s="12">
        <v>230.71</v>
      </c>
      <c r="G260" s="12">
        <f t="shared" si="4"/>
        <v>922.84</v>
      </c>
    </row>
    <row r="261" spans="1:7" x14ac:dyDescent="0.3">
      <c r="A261" s="1" t="s">
        <v>6</v>
      </c>
      <c r="B261" s="1" t="s">
        <v>672</v>
      </c>
      <c r="C261" s="3">
        <v>786156002715</v>
      </c>
      <c r="D261" s="17" t="s">
        <v>43</v>
      </c>
      <c r="E261" s="1">
        <v>1</v>
      </c>
      <c r="F261" s="12">
        <v>228.01500000000001</v>
      </c>
      <c r="G261" s="12">
        <f t="shared" si="4"/>
        <v>228.01500000000001</v>
      </c>
    </row>
    <row r="262" spans="1:7" x14ac:dyDescent="0.3">
      <c r="A262" s="1" t="s">
        <v>6</v>
      </c>
      <c r="B262" s="1" t="s">
        <v>672</v>
      </c>
      <c r="C262" s="3">
        <v>810002700217</v>
      </c>
      <c r="D262" s="17" t="s">
        <v>205</v>
      </c>
      <c r="E262" s="1">
        <v>1</v>
      </c>
      <c r="F262" s="12">
        <v>93.25</v>
      </c>
      <c r="G262" s="12">
        <f t="shared" si="4"/>
        <v>93.25</v>
      </c>
    </row>
    <row r="263" spans="1:7" ht="28.8" x14ac:dyDescent="0.3">
      <c r="A263" s="1" t="s">
        <v>6</v>
      </c>
      <c r="B263" s="1" t="s">
        <v>672</v>
      </c>
      <c r="C263" s="3">
        <v>657631523509</v>
      </c>
      <c r="D263" s="17" t="s">
        <v>54</v>
      </c>
      <c r="E263" s="1">
        <v>1</v>
      </c>
      <c r="F263" s="12">
        <v>200.38050000000001</v>
      </c>
      <c r="G263" s="12">
        <f t="shared" si="4"/>
        <v>200.38050000000001</v>
      </c>
    </row>
    <row r="264" spans="1:7" x14ac:dyDescent="0.3">
      <c r="A264" s="1" t="s">
        <v>6</v>
      </c>
      <c r="B264" s="1" t="s">
        <v>672</v>
      </c>
      <c r="C264" s="3">
        <v>84691808466</v>
      </c>
      <c r="D264" s="17" t="s">
        <v>95</v>
      </c>
      <c r="E264" s="1">
        <v>1</v>
      </c>
      <c r="F264" s="12">
        <v>152</v>
      </c>
      <c r="G264" s="12">
        <f t="shared" si="4"/>
        <v>152</v>
      </c>
    </row>
    <row r="265" spans="1:7" x14ac:dyDescent="0.3">
      <c r="A265" s="1" t="s">
        <v>6</v>
      </c>
      <c r="B265" s="1" t="s">
        <v>672</v>
      </c>
      <c r="C265" s="3">
        <v>46462010775</v>
      </c>
      <c r="D265" s="17" t="s">
        <v>543</v>
      </c>
      <c r="E265" s="1">
        <v>1</v>
      </c>
      <c r="F265" s="12">
        <v>29.24</v>
      </c>
      <c r="G265" s="12">
        <f t="shared" si="4"/>
        <v>29.24</v>
      </c>
    </row>
    <row r="266" spans="1:7" ht="28.8" x14ac:dyDescent="0.3">
      <c r="A266" s="1" t="s">
        <v>6</v>
      </c>
      <c r="B266" s="1" t="s">
        <v>672</v>
      </c>
      <c r="C266" s="3">
        <v>757183445646</v>
      </c>
      <c r="D266" s="17" t="s">
        <v>610</v>
      </c>
      <c r="E266" s="1">
        <v>1</v>
      </c>
      <c r="F266" s="12">
        <v>21.19</v>
      </c>
      <c r="G266" s="12">
        <f t="shared" si="4"/>
        <v>21.19</v>
      </c>
    </row>
    <row r="267" spans="1:7" ht="28.8" x14ac:dyDescent="0.3">
      <c r="A267" s="1" t="s">
        <v>6</v>
      </c>
      <c r="B267" s="1" t="s">
        <v>672</v>
      </c>
      <c r="C267" s="3">
        <v>749732745147</v>
      </c>
      <c r="D267" s="17" t="s">
        <v>209</v>
      </c>
      <c r="E267" s="1">
        <v>1</v>
      </c>
      <c r="F267" s="12">
        <v>91.22</v>
      </c>
      <c r="G267" s="12">
        <f t="shared" si="4"/>
        <v>91.22</v>
      </c>
    </row>
    <row r="268" spans="1:7" x14ac:dyDescent="0.3">
      <c r="A268" s="1" t="s">
        <v>6</v>
      </c>
      <c r="B268" s="1" t="s">
        <v>672</v>
      </c>
      <c r="C268" s="3">
        <v>783583883290</v>
      </c>
      <c r="D268" s="17" t="s">
        <v>587</v>
      </c>
      <c r="E268" s="1">
        <v>1</v>
      </c>
      <c r="F268" s="12">
        <v>23.881500000000003</v>
      </c>
      <c r="G268" s="12">
        <f t="shared" si="4"/>
        <v>23.881500000000003</v>
      </c>
    </row>
    <row r="269" spans="1:7" x14ac:dyDescent="0.3">
      <c r="A269" s="1" t="s">
        <v>6</v>
      </c>
      <c r="B269" s="1" t="s">
        <v>672</v>
      </c>
      <c r="C269" s="3">
        <v>36000467536</v>
      </c>
      <c r="D269" s="17" t="s">
        <v>660</v>
      </c>
      <c r="E269" s="1">
        <v>1</v>
      </c>
      <c r="F269" s="12">
        <v>12.690000000000001</v>
      </c>
      <c r="G269" s="12">
        <f t="shared" si="4"/>
        <v>12.690000000000001</v>
      </c>
    </row>
    <row r="270" spans="1:7" x14ac:dyDescent="0.3">
      <c r="A270" s="1" t="s">
        <v>6</v>
      </c>
      <c r="B270" s="1" t="s">
        <v>672</v>
      </c>
      <c r="C270" s="3">
        <v>36000467581</v>
      </c>
      <c r="D270" s="17" t="s">
        <v>484</v>
      </c>
      <c r="E270" s="1">
        <v>1</v>
      </c>
      <c r="F270" s="12">
        <v>35.316000000000003</v>
      </c>
      <c r="G270" s="12">
        <f t="shared" si="4"/>
        <v>35.316000000000003</v>
      </c>
    </row>
    <row r="271" spans="1:7" ht="28.8" x14ac:dyDescent="0.3">
      <c r="A271" s="1" t="s">
        <v>6</v>
      </c>
      <c r="B271" s="1" t="s">
        <v>672</v>
      </c>
      <c r="C271" s="3">
        <v>811113030071</v>
      </c>
      <c r="D271" s="17" t="s">
        <v>482</v>
      </c>
      <c r="E271" s="1">
        <v>1</v>
      </c>
      <c r="F271" s="12">
        <v>35.491500000000002</v>
      </c>
      <c r="G271" s="12">
        <f t="shared" si="4"/>
        <v>35.491500000000002</v>
      </c>
    </row>
    <row r="272" spans="1:7" x14ac:dyDescent="0.3">
      <c r="A272" s="1" t="s">
        <v>6</v>
      </c>
      <c r="B272" s="1" t="s">
        <v>672</v>
      </c>
      <c r="C272" s="3">
        <v>815898022894</v>
      </c>
      <c r="D272" s="17" t="s">
        <v>451</v>
      </c>
      <c r="E272" s="1">
        <v>1</v>
      </c>
      <c r="F272" s="12">
        <v>39.99</v>
      </c>
      <c r="G272" s="12">
        <f t="shared" si="4"/>
        <v>39.99</v>
      </c>
    </row>
    <row r="273" spans="1:7" x14ac:dyDescent="0.3">
      <c r="A273" s="1" t="s">
        <v>6</v>
      </c>
      <c r="B273" s="1" t="s">
        <v>672</v>
      </c>
      <c r="C273" s="3">
        <v>789246968113</v>
      </c>
      <c r="D273" s="17" t="s">
        <v>609</v>
      </c>
      <c r="E273" s="1">
        <v>1</v>
      </c>
      <c r="F273" s="12">
        <v>21.694500000000001</v>
      </c>
      <c r="G273" s="12">
        <f t="shared" si="4"/>
        <v>21.694500000000001</v>
      </c>
    </row>
    <row r="274" spans="1:7" ht="28.8" x14ac:dyDescent="0.3">
      <c r="A274" s="1" t="s">
        <v>6</v>
      </c>
      <c r="B274" s="1" t="s">
        <v>672</v>
      </c>
      <c r="C274" s="3">
        <v>819687023543</v>
      </c>
      <c r="D274" s="17" t="s">
        <v>112</v>
      </c>
      <c r="E274" s="1">
        <v>1</v>
      </c>
      <c r="F274" s="12">
        <v>139.99</v>
      </c>
      <c r="G274" s="12">
        <f t="shared" si="4"/>
        <v>139.99</v>
      </c>
    </row>
    <row r="275" spans="1:7" x14ac:dyDescent="0.3">
      <c r="A275" s="1" t="s">
        <v>6</v>
      </c>
      <c r="B275" s="1" t="s">
        <v>672</v>
      </c>
      <c r="C275" s="3">
        <v>853821006634</v>
      </c>
      <c r="D275" s="17" t="s">
        <v>326</v>
      </c>
      <c r="E275" s="1">
        <v>1</v>
      </c>
      <c r="F275" s="12">
        <v>59.99</v>
      </c>
      <c r="G275" s="12">
        <f t="shared" si="4"/>
        <v>59.99</v>
      </c>
    </row>
    <row r="276" spans="1:7" ht="28.8" x14ac:dyDescent="0.3">
      <c r="A276" s="1" t="s">
        <v>6</v>
      </c>
      <c r="B276" s="1" t="s">
        <v>672</v>
      </c>
      <c r="C276" s="3">
        <v>819687023406</v>
      </c>
      <c r="D276" s="17" t="s">
        <v>224</v>
      </c>
      <c r="E276" s="1">
        <v>1</v>
      </c>
      <c r="F276" s="12">
        <v>88.82</v>
      </c>
      <c r="G276" s="12">
        <f t="shared" si="4"/>
        <v>88.82</v>
      </c>
    </row>
    <row r="277" spans="1:7" x14ac:dyDescent="0.3">
      <c r="A277" s="1" t="s">
        <v>6</v>
      </c>
      <c r="B277" s="1" t="s">
        <v>672</v>
      </c>
      <c r="C277" s="3">
        <v>819687023413</v>
      </c>
      <c r="D277" s="17" t="s">
        <v>94</v>
      </c>
      <c r="E277" s="1">
        <v>1</v>
      </c>
      <c r="F277" s="12">
        <v>152.66999999999999</v>
      </c>
      <c r="G277" s="12">
        <f t="shared" si="4"/>
        <v>152.66999999999999</v>
      </c>
    </row>
    <row r="278" spans="1:7" x14ac:dyDescent="0.3">
      <c r="A278" s="1" t="s">
        <v>6</v>
      </c>
      <c r="B278" s="1" t="s">
        <v>672</v>
      </c>
      <c r="C278" s="3">
        <v>819687021211</v>
      </c>
      <c r="D278" s="17" t="s">
        <v>245</v>
      </c>
      <c r="E278" s="1">
        <v>1</v>
      </c>
      <c r="F278" s="12">
        <v>80.83</v>
      </c>
      <c r="G278" s="12">
        <f t="shared" si="4"/>
        <v>80.83</v>
      </c>
    </row>
    <row r="279" spans="1:7" x14ac:dyDescent="0.3">
      <c r="A279" s="1" t="s">
        <v>6</v>
      </c>
      <c r="B279" s="1" t="s">
        <v>672</v>
      </c>
      <c r="C279" s="3">
        <v>47406159116</v>
      </c>
      <c r="D279" s="17" t="s">
        <v>7</v>
      </c>
      <c r="E279" s="1">
        <v>1</v>
      </c>
      <c r="F279" s="12">
        <v>239.99</v>
      </c>
      <c r="G279" s="12">
        <f t="shared" si="4"/>
        <v>239.99</v>
      </c>
    </row>
    <row r="280" spans="1:7" x14ac:dyDescent="0.3">
      <c r="A280" s="1" t="s">
        <v>6</v>
      </c>
      <c r="B280" s="1" t="s">
        <v>672</v>
      </c>
      <c r="C280" s="3">
        <v>47406121625</v>
      </c>
      <c r="D280" s="17" t="s">
        <v>350</v>
      </c>
      <c r="E280" s="1">
        <v>1</v>
      </c>
      <c r="F280" s="12">
        <v>53.19</v>
      </c>
      <c r="G280" s="12">
        <f t="shared" si="4"/>
        <v>53.19</v>
      </c>
    </row>
    <row r="281" spans="1:7" x14ac:dyDescent="0.3">
      <c r="A281" s="1" t="s">
        <v>6</v>
      </c>
      <c r="B281" s="1" t="s">
        <v>672</v>
      </c>
      <c r="C281" s="3">
        <v>47406121625</v>
      </c>
      <c r="D281" s="17" t="s">
        <v>350</v>
      </c>
      <c r="E281" s="1">
        <v>1</v>
      </c>
      <c r="F281" s="12">
        <v>53.19</v>
      </c>
      <c r="G281" s="12">
        <f t="shared" si="4"/>
        <v>53.19</v>
      </c>
    </row>
    <row r="282" spans="1:7" x14ac:dyDescent="0.3">
      <c r="A282" s="1" t="s">
        <v>6</v>
      </c>
      <c r="B282" s="1" t="s">
        <v>672</v>
      </c>
      <c r="C282" s="3">
        <v>47406119479</v>
      </c>
      <c r="D282" s="17" t="s">
        <v>169</v>
      </c>
      <c r="E282" s="1">
        <v>1</v>
      </c>
      <c r="F282" s="12">
        <v>107.09</v>
      </c>
      <c r="G282" s="12">
        <f t="shared" si="4"/>
        <v>107.09</v>
      </c>
    </row>
    <row r="283" spans="1:7" x14ac:dyDescent="0.3">
      <c r="A283" s="1" t="s">
        <v>6</v>
      </c>
      <c r="B283" s="1" t="s">
        <v>672</v>
      </c>
      <c r="C283" s="3">
        <v>47406130092</v>
      </c>
      <c r="D283" s="17" t="s">
        <v>161</v>
      </c>
      <c r="E283" s="1">
        <v>1</v>
      </c>
      <c r="F283" s="12">
        <v>109.99</v>
      </c>
      <c r="G283" s="12">
        <f t="shared" si="4"/>
        <v>109.99</v>
      </c>
    </row>
    <row r="284" spans="1:7" x14ac:dyDescent="0.3">
      <c r="A284" s="1" t="s">
        <v>6</v>
      </c>
      <c r="B284" s="1" t="s">
        <v>672</v>
      </c>
      <c r="C284" s="3">
        <v>47406137688</v>
      </c>
      <c r="D284" s="17" t="s">
        <v>72</v>
      </c>
      <c r="E284" s="1">
        <v>1</v>
      </c>
      <c r="F284" s="12">
        <v>179.99</v>
      </c>
      <c r="G284" s="12">
        <f t="shared" si="4"/>
        <v>179.99</v>
      </c>
    </row>
    <row r="285" spans="1:7" x14ac:dyDescent="0.3">
      <c r="A285" s="1" t="s">
        <v>6</v>
      </c>
      <c r="B285" s="1" t="s">
        <v>672</v>
      </c>
      <c r="C285" s="3">
        <v>47406176335</v>
      </c>
      <c r="D285" s="17" t="s">
        <v>38</v>
      </c>
      <c r="E285" s="1">
        <v>1</v>
      </c>
      <c r="F285" s="12">
        <v>245.32</v>
      </c>
      <c r="G285" s="12">
        <f t="shared" si="4"/>
        <v>245.32</v>
      </c>
    </row>
    <row r="286" spans="1:7" x14ac:dyDescent="0.3">
      <c r="A286" s="1" t="s">
        <v>6</v>
      </c>
      <c r="B286" s="1" t="s">
        <v>672</v>
      </c>
      <c r="C286" s="3">
        <v>72364711434</v>
      </c>
      <c r="D286" s="17" t="s">
        <v>495</v>
      </c>
      <c r="E286" s="1">
        <v>1</v>
      </c>
      <c r="F286" s="12">
        <v>33.94</v>
      </c>
      <c r="G286" s="12">
        <f t="shared" si="4"/>
        <v>33.94</v>
      </c>
    </row>
    <row r="287" spans="1:7" ht="28.8" x14ac:dyDescent="0.3">
      <c r="A287" s="1" t="s">
        <v>6</v>
      </c>
      <c r="B287" s="1" t="s">
        <v>672</v>
      </c>
      <c r="C287" s="3">
        <v>759430229283</v>
      </c>
      <c r="D287" s="17" t="s">
        <v>657</v>
      </c>
      <c r="E287" s="1">
        <v>1</v>
      </c>
      <c r="F287" s="12">
        <v>13.689000000000002</v>
      </c>
      <c r="G287" s="12">
        <f t="shared" si="4"/>
        <v>13.689000000000002</v>
      </c>
    </row>
    <row r="288" spans="1:7" x14ac:dyDescent="0.3">
      <c r="A288" s="1" t="s">
        <v>6</v>
      </c>
      <c r="B288" s="1" t="s">
        <v>672</v>
      </c>
      <c r="C288" s="3"/>
      <c r="D288" s="17" t="s">
        <v>461</v>
      </c>
      <c r="E288" s="1">
        <v>1</v>
      </c>
      <c r="F288" s="12">
        <v>38.785500000000006</v>
      </c>
      <c r="G288" s="12">
        <f t="shared" si="4"/>
        <v>38.785500000000006</v>
      </c>
    </row>
    <row r="289" spans="1:7" x14ac:dyDescent="0.3">
      <c r="A289" s="1" t="s">
        <v>6</v>
      </c>
      <c r="B289" s="1" t="s">
        <v>672</v>
      </c>
      <c r="C289" s="3">
        <v>883331102397</v>
      </c>
      <c r="D289" s="17" t="s">
        <v>289</v>
      </c>
      <c r="E289" s="1">
        <v>1</v>
      </c>
      <c r="F289" s="12">
        <v>69.290000000000006</v>
      </c>
      <c r="G289" s="12">
        <f t="shared" si="4"/>
        <v>69.290000000000006</v>
      </c>
    </row>
    <row r="290" spans="1:7" x14ac:dyDescent="0.3">
      <c r="A290" s="1" t="s">
        <v>6</v>
      </c>
      <c r="B290" s="1" t="s">
        <v>672</v>
      </c>
      <c r="C290" s="3">
        <v>690773023384</v>
      </c>
      <c r="D290" s="17" t="s">
        <v>254</v>
      </c>
      <c r="E290" s="1">
        <v>1</v>
      </c>
      <c r="F290" s="12">
        <v>79.709999999999994</v>
      </c>
      <c r="G290" s="12">
        <f t="shared" si="4"/>
        <v>79.709999999999994</v>
      </c>
    </row>
    <row r="291" spans="1:7" x14ac:dyDescent="0.3">
      <c r="A291" s="1" t="s">
        <v>6</v>
      </c>
      <c r="B291" s="1" t="s">
        <v>672</v>
      </c>
      <c r="C291" s="3">
        <v>40094920921</v>
      </c>
      <c r="D291" s="17" t="s">
        <v>293</v>
      </c>
      <c r="E291" s="1">
        <v>1</v>
      </c>
      <c r="F291" s="12">
        <v>68.41</v>
      </c>
      <c r="G291" s="12">
        <f t="shared" si="4"/>
        <v>68.41</v>
      </c>
    </row>
    <row r="292" spans="1:7" x14ac:dyDescent="0.3">
      <c r="A292" s="1" t="s">
        <v>6</v>
      </c>
      <c r="B292" s="1" t="s">
        <v>672</v>
      </c>
      <c r="C292" s="3">
        <v>40094920921</v>
      </c>
      <c r="D292" s="17" t="s">
        <v>293</v>
      </c>
      <c r="E292" s="1">
        <v>1</v>
      </c>
      <c r="F292" s="12">
        <v>68.41</v>
      </c>
      <c r="G292" s="12">
        <f t="shared" si="4"/>
        <v>68.41</v>
      </c>
    </row>
    <row r="293" spans="1:7" x14ac:dyDescent="0.3">
      <c r="A293" s="1" t="s">
        <v>6</v>
      </c>
      <c r="B293" s="1" t="s">
        <v>672</v>
      </c>
      <c r="C293" s="3">
        <v>40094920921</v>
      </c>
      <c r="D293" s="17" t="s">
        <v>293</v>
      </c>
      <c r="E293" s="1">
        <v>1</v>
      </c>
      <c r="F293" s="12">
        <v>68.41</v>
      </c>
      <c r="G293" s="12">
        <f t="shared" si="4"/>
        <v>68.41</v>
      </c>
    </row>
    <row r="294" spans="1:7" ht="28.8" x14ac:dyDescent="0.3">
      <c r="A294" s="1" t="s">
        <v>6</v>
      </c>
      <c r="B294" s="1" t="s">
        <v>672</v>
      </c>
      <c r="C294" s="3">
        <v>40094253616</v>
      </c>
      <c r="D294" s="17" t="s">
        <v>287</v>
      </c>
      <c r="E294" s="1">
        <v>1</v>
      </c>
      <c r="F294" s="12">
        <v>69.989999999999995</v>
      </c>
      <c r="G294" s="12">
        <f t="shared" si="4"/>
        <v>69.989999999999995</v>
      </c>
    </row>
    <row r="295" spans="1:7" ht="28.8" x14ac:dyDescent="0.3">
      <c r="A295" s="1" t="s">
        <v>6</v>
      </c>
      <c r="B295" s="1" t="s">
        <v>672</v>
      </c>
      <c r="C295" s="3">
        <v>40094499403</v>
      </c>
      <c r="D295" s="17" t="s">
        <v>193</v>
      </c>
      <c r="E295" s="1">
        <v>1</v>
      </c>
      <c r="F295" s="12">
        <v>99</v>
      </c>
      <c r="G295" s="12">
        <f t="shared" si="4"/>
        <v>99</v>
      </c>
    </row>
    <row r="296" spans="1:7" ht="28.8" x14ac:dyDescent="0.3">
      <c r="A296" s="1" t="s">
        <v>6</v>
      </c>
      <c r="B296" s="1" t="s">
        <v>672</v>
      </c>
      <c r="C296" s="3">
        <v>400947073004</v>
      </c>
      <c r="D296" s="17" t="s">
        <v>408</v>
      </c>
      <c r="E296" s="1">
        <v>1</v>
      </c>
      <c r="F296" s="12">
        <v>44.99</v>
      </c>
      <c r="G296" s="12">
        <f t="shared" si="4"/>
        <v>44.99</v>
      </c>
    </row>
    <row r="297" spans="1:7" x14ac:dyDescent="0.3">
      <c r="A297" s="1" t="s">
        <v>6</v>
      </c>
      <c r="B297" s="1" t="s">
        <v>672</v>
      </c>
      <c r="C297" s="3">
        <v>191094131982</v>
      </c>
      <c r="D297" s="17" t="s">
        <v>640</v>
      </c>
      <c r="E297" s="1">
        <v>1</v>
      </c>
      <c r="F297" s="12">
        <v>16.105499999999999</v>
      </c>
      <c r="G297" s="12">
        <f t="shared" si="4"/>
        <v>16.105499999999999</v>
      </c>
    </row>
    <row r="298" spans="1:7" x14ac:dyDescent="0.3">
      <c r="A298" s="1" t="s">
        <v>674</v>
      </c>
      <c r="B298" s="1" t="s">
        <v>679</v>
      </c>
      <c r="C298" s="3"/>
      <c r="D298" s="17" t="s">
        <v>680</v>
      </c>
      <c r="E298" s="1">
        <v>1</v>
      </c>
      <c r="F298" s="12">
        <v>69.989999999999995</v>
      </c>
      <c r="G298" s="12">
        <f t="shared" si="4"/>
        <v>69.989999999999995</v>
      </c>
    </row>
    <row r="299" spans="1:7" x14ac:dyDescent="0.3">
      <c r="A299" s="1" t="s">
        <v>673</v>
      </c>
      <c r="B299" s="1" t="s">
        <v>677</v>
      </c>
      <c r="C299" s="3"/>
      <c r="D299" s="17" t="s">
        <v>678</v>
      </c>
      <c r="E299" s="1">
        <v>1</v>
      </c>
      <c r="F299" s="12">
        <v>154.99</v>
      </c>
      <c r="G299" s="12">
        <f t="shared" si="4"/>
        <v>154.99</v>
      </c>
    </row>
    <row r="300" spans="1:7" x14ac:dyDescent="0.3">
      <c r="A300" s="1" t="s">
        <v>6</v>
      </c>
      <c r="B300" s="1" t="s">
        <v>672</v>
      </c>
      <c r="C300" s="3">
        <v>666674924464</v>
      </c>
      <c r="D300" s="17" t="s">
        <v>421</v>
      </c>
      <c r="E300" s="1">
        <v>1</v>
      </c>
      <c r="F300" s="12">
        <v>42.99</v>
      </c>
      <c r="G300" s="12">
        <f t="shared" si="4"/>
        <v>42.99</v>
      </c>
    </row>
    <row r="301" spans="1:7" x14ac:dyDescent="0.3">
      <c r="A301" s="1" t="s">
        <v>6</v>
      </c>
      <c r="B301" s="1" t="s">
        <v>672</v>
      </c>
      <c r="C301" s="3">
        <v>767311435067</v>
      </c>
      <c r="D301" s="17" t="s">
        <v>164</v>
      </c>
      <c r="E301" s="1">
        <v>1</v>
      </c>
      <c r="F301" s="12">
        <v>108.79650000000001</v>
      </c>
      <c r="G301" s="12">
        <f t="shared" si="4"/>
        <v>108.79650000000001</v>
      </c>
    </row>
    <row r="302" spans="1:7" x14ac:dyDescent="0.3">
      <c r="A302" s="1" t="s">
        <v>6</v>
      </c>
      <c r="B302" s="1" t="s">
        <v>672</v>
      </c>
      <c r="C302" s="3">
        <v>10736056943</v>
      </c>
      <c r="D302" s="17" t="s">
        <v>613</v>
      </c>
      <c r="E302" s="1">
        <v>1</v>
      </c>
      <c r="F302" s="12">
        <v>21.14</v>
      </c>
      <c r="G302" s="12">
        <f t="shared" si="4"/>
        <v>21.14</v>
      </c>
    </row>
    <row r="303" spans="1:7" x14ac:dyDescent="0.3">
      <c r="A303" s="1" t="s">
        <v>6</v>
      </c>
      <c r="B303" s="1" t="s">
        <v>672</v>
      </c>
      <c r="C303" s="3">
        <v>810325032682</v>
      </c>
      <c r="D303" s="17" t="s">
        <v>163</v>
      </c>
      <c r="E303" s="1">
        <v>1</v>
      </c>
      <c r="F303" s="12">
        <v>109.68750000000001</v>
      </c>
      <c r="G303" s="12">
        <f t="shared" si="4"/>
        <v>109.68750000000001</v>
      </c>
    </row>
    <row r="304" spans="1:7" ht="28.8" x14ac:dyDescent="0.3">
      <c r="A304" s="1" t="s">
        <v>6</v>
      </c>
      <c r="B304" s="1" t="s">
        <v>672</v>
      </c>
      <c r="C304" s="3"/>
      <c r="D304" s="17" t="s">
        <v>520</v>
      </c>
      <c r="E304" s="1">
        <v>1</v>
      </c>
      <c r="F304" s="12">
        <v>31.08</v>
      </c>
      <c r="G304" s="12">
        <f t="shared" si="4"/>
        <v>31.08</v>
      </c>
    </row>
    <row r="305" spans="1:7" x14ac:dyDescent="0.3">
      <c r="A305" s="1" t="s">
        <v>6</v>
      </c>
      <c r="B305" s="1" t="s">
        <v>672</v>
      </c>
      <c r="C305" s="3">
        <v>721058791930</v>
      </c>
      <c r="D305" s="17" t="s">
        <v>584</v>
      </c>
      <c r="E305" s="1">
        <v>1</v>
      </c>
      <c r="F305" s="12">
        <v>24.164999999999999</v>
      </c>
      <c r="G305" s="12">
        <f t="shared" si="4"/>
        <v>24.164999999999999</v>
      </c>
    </row>
    <row r="306" spans="1:7" x14ac:dyDescent="0.3">
      <c r="A306" s="1" t="s">
        <v>6</v>
      </c>
      <c r="B306" s="1" t="s">
        <v>672</v>
      </c>
      <c r="C306" s="3">
        <v>27045774284</v>
      </c>
      <c r="D306" s="17" t="s">
        <v>634</v>
      </c>
      <c r="E306" s="1">
        <v>1</v>
      </c>
      <c r="F306" s="12">
        <v>17.752500000000001</v>
      </c>
      <c r="G306" s="12">
        <f t="shared" si="4"/>
        <v>17.752500000000001</v>
      </c>
    </row>
    <row r="307" spans="1:7" x14ac:dyDescent="0.3">
      <c r="A307" s="1" t="s">
        <v>6</v>
      </c>
      <c r="B307" s="1" t="s">
        <v>672</v>
      </c>
      <c r="C307" s="3">
        <v>889526300661</v>
      </c>
      <c r="D307" s="17" t="s">
        <v>235</v>
      </c>
      <c r="E307" s="1">
        <v>1</v>
      </c>
      <c r="F307" s="12">
        <v>84.99</v>
      </c>
      <c r="G307" s="12">
        <f t="shared" si="4"/>
        <v>84.99</v>
      </c>
    </row>
    <row r="308" spans="1:7" x14ac:dyDescent="0.3">
      <c r="A308" s="1" t="s">
        <v>6</v>
      </c>
      <c r="B308" s="1" t="s">
        <v>672</v>
      </c>
      <c r="C308" s="3">
        <v>711811076787</v>
      </c>
      <c r="D308" s="17" t="s">
        <v>109</v>
      </c>
      <c r="E308" s="1">
        <v>1</v>
      </c>
      <c r="F308" s="12">
        <v>146.25900000000001</v>
      </c>
      <c r="G308" s="12">
        <f t="shared" si="4"/>
        <v>146.25900000000001</v>
      </c>
    </row>
    <row r="309" spans="1:7" x14ac:dyDescent="0.3">
      <c r="A309" s="1" t="s">
        <v>6</v>
      </c>
      <c r="B309" s="1" t="s">
        <v>672</v>
      </c>
      <c r="C309" s="3">
        <v>73527151852</v>
      </c>
      <c r="D309" s="17" t="s">
        <v>589</v>
      </c>
      <c r="E309" s="1">
        <v>1</v>
      </c>
      <c r="F309" s="12">
        <v>23.72</v>
      </c>
      <c r="G309" s="12">
        <f t="shared" si="4"/>
        <v>23.72</v>
      </c>
    </row>
    <row r="310" spans="1:7" x14ac:dyDescent="0.3">
      <c r="A310" s="1" t="s">
        <v>6</v>
      </c>
      <c r="B310" s="1" t="s">
        <v>672</v>
      </c>
      <c r="C310" s="3">
        <v>92926007058</v>
      </c>
      <c r="D310" s="17" t="s">
        <v>487</v>
      </c>
      <c r="E310" s="1">
        <v>1</v>
      </c>
      <c r="F310" s="12">
        <v>34.99</v>
      </c>
      <c r="G310" s="12">
        <f t="shared" si="4"/>
        <v>34.99</v>
      </c>
    </row>
    <row r="311" spans="1:7" x14ac:dyDescent="0.3">
      <c r="A311" s="1" t="s">
        <v>6</v>
      </c>
      <c r="B311" s="1" t="s">
        <v>672</v>
      </c>
      <c r="C311" s="3">
        <v>92926007058</v>
      </c>
      <c r="D311" s="17" t="s">
        <v>487</v>
      </c>
      <c r="E311" s="1">
        <v>1</v>
      </c>
      <c r="F311" s="12">
        <v>34.99</v>
      </c>
      <c r="G311" s="12">
        <f t="shared" si="4"/>
        <v>34.99</v>
      </c>
    </row>
    <row r="312" spans="1:7" x14ac:dyDescent="0.3">
      <c r="A312" s="1" t="s">
        <v>6</v>
      </c>
      <c r="B312" s="1" t="s">
        <v>672</v>
      </c>
      <c r="C312" s="3">
        <v>680226145374</v>
      </c>
      <c r="D312" s="17" t="s">
        <v>128</v>
      </c>
      <c r="E312" s="1">
        <v>1</v>
      </c>
      <c r="F312" s="12">
        <v>129.99</v>
      </c>
      <c r="G312" s="12">
        <f t="shared" si="4"/>
        <v>129.99</v>
      </c>
    </row>
    <row r="313" spans="1:7" ht="28.8" x14ac:dyDescent="0.3">
      <c r="A313" s="1" t="s">
        <v>6</v>
      </c>
      <c r="B313" s="1" t="s">
        <v>672</v>
      </c>
      <c r="C313" s="3">
        <v>73502046449</v>
      </c>
      <c r="D313" s="17" t="s">
        <v>248</v>
      </c>
      <c r="E313" s="1">
        <v>1</v>
      </c>
      <c r="F313" s="12">
        <v>79.989999999999995</v>
      </c>
      <c r="G313" s="12">
        <f t="shared" si="4"/>
        <v>79.989999999999995</v>
      </c>
    </row>
    <row r="314" spans="1:7" ht="28.8" x14ac:dyDescent="0.3">
      <c r="A314" s="1" t="s">
        <v>6</v>
      </c>
      <c r="B314" s="1" t="s">
        <v>672</v>
      </c>
      <c r="C314" s="3">
        <v>73502046449</v>
      </c>
      <c r="D314" s="17" t="s">
        <v>248</v>
      </c>
      <c r="E314" s="1">
        <v>1</v>
      </c>
      <c r="F314" s="12">
        <v>79.989999999999995</v>
      </c>
      <c r="G314" s="12">
        <f t="shared" si="4"/>
        <v>79.989999999999995</v>
      </c>
    </row>
    <row r="315" spans="1:7" x14ac:dyDescent="0.3">
      <c r="A315" s="1" t="s">
        <v>6</v>
      </c>
      <c r="B315" s="1" t="s">
        <v>672</v>
      </c>
      <c r="C315" s="3">
        <v>73502045350</v>
      </c>
      <c r="D315" s="17" t="s">
        <v>213</v>
      </c>
      <c r="E315" s="1">
        <v>1</v>
      </c>
      <c r="F315" s="12">
        <v>89.99</v>
      </c>
      <c r="G315" s="12">
        <f t="shared" si="4"/>
        <v>89.99</v>
      </c>
    </row>
    <row r="316" spans="1:7" x14ac:dyDescent="0.3">
      <c r="A316" s="1" t="s">
        <v>6</v>
      </c>
      <c r="B316" s="1" t="s">
        <v>672</v>
      </c>
      <c r="C316" s="3">
        <v>73502047187</v>
      </c>
      <c r="D316" s="17" t="s">
        <v>99</v>
      </c>
      <c r="E316" s="1">
        <v>1</v>
      </c>
      <c r="F316" s="12">
        <v>149.99</v>
      </c>
      <c r="G316" s="12">
        <f t="shared" si="4"/>
        <v>149.99</v>
      </c>
    </row>
    <row r="317" spans="1:7" x14ac:dyDescent="0.3">
      <c r="A317" s="1" t="s">
        <v>6</v>
      </c>
      <c r="B317" s="1" t="s">
        <v>672</v>
      </c>
      <c r="C317" s="3">
        <v>73502045459</v>
      </c>
      <c r="D317" s="17" t="s">
        <v>63</v>
      </c>
      <c r="E317" s="1">
        <v>1</v>
      </c>
      <c r="F317" s="12">
        <v>198</v>
      </c>
      <c r="G317" s="12">
        <f t="shared" si="4"/>
        <v>198</v>
      </c>
    </row>
    <row r="318" spans="1:7" x14ac:dyDescent="0.3">
      <c r="A318" s="1" t="s">
        <v>6</v>
      </c>
      <c r="B318" s="1" t="s">
        <v>672</v>
      </c>
      <c r="C318" s="3"/>
      <c r="D318" s="17" t="s">
        <v>457</v>
      </c>
      <c r="E318" s="1">
        <v>1</v>
      </c>
      <c r="F318" s="12">
        <v>39.31</v>
      </c>
      <c r="G318" s="12">
        <f t="shared" si="4"/>
        <v>39.31</v>
      </c>
    </row>
    <row r="319" spans="1:7" x14ac:dyDescent="0.3">
      <c r="A319" s="1" t="s">
        <v>6</v>
      </c>
      <c r="B319" s="1" t="s">
        <v>672</v>
      </c>
      <c r="C319" s="3">
        <v>886389173043</v>
      </c>
      <c r="D319" s="17" t="s">
        <v>33</v>
      </c>
      <c r="E319" s="1">
        <v>1</v>
      </c>
      <c r="F319" s="12">
        <v>265.76100000000002</v>
      </c>
      <c r="G319" s="12">
        <f t="shared" si="4"/>
        <v>265.76100000000002</v>
      </c>
    </row>
    <row r="320" spans="1:7" x14ac:dyDescent="0.3">
      <c r="A320" s="1" t="s">
        <v>6</v>
      </c>
      <c r="B320" s="1" t="s">
        <v>672</v>
      </c>
      <c r="C320" s="3">
        <v>886389173043</v>
      </c>
      <c r="D320" s="17" t="s">
        <v>33</v>
      </c>
      <c r="E320" s="1">
        <v>1</v>
      </c>
      <c r="F320" s="12">
        <v>265.76100000000002</v>
      </c>
      <c r="G320" s="12">
        <f t="shared" si="4"/>
        <v>265.76100000000002</v>
      </c>
    </row>
    <row r="321" spans="1:7" x14ac:dyDescent="0.3">
      <c r="A321" s="1" t="s">
        <v>6</v>
      </c>
      <c r="B321" s="1" t="s">
        <v>672</v>
      </c>
      <c r="C321" s="3">
        <v>886389173043</v>
      </c>
      <c r="D321" s="17" t="s">
        <v>33</v>
      </c>
      <c r="E321" s="1">
        <v>1</v>
      </c>
      <c r="F321" s="12">
        <v>265.76100000000002</v>
      </c>
      <c r="G321" s="12">
        <f t="shared" si="4"/>
        <v>265.76100000000002</v>
      </c>
    </row>
    <row r="322" spans="1:7" ht="28.8" x14ac:dyDescent="0.3">
      <c r="A322" s="1" t="s">
        <v>6</v>
      </c>
      <c r="B322" s="1" t="s">
        <v>672</v>
      </c>
      <c r="C322" s="3">
        <v>194441263794</v>
      </c>
      <c r="D322" s="17" t="s">
        <v>16</v>
      </c>
      <c r="E322" s="1">
        <v>1</v>
      </c>
      <c r="F322" s="12">
        <v>399.89</v>
      </c>
      <c r="G322" s="12">
        <f t="shared" si="4"/>
        <v>399.89</v>
      </c>
    </row>
    <row r="323" spans="1:7" x14ac:dyDescent="0.3">
      <c r="A323" s="1" t="s">
        <v>6</v>
      </c>
      <c r="B323" s="1" t="s">
        <v>672</v>
      </c>
      <c r="C323" s="3">
        <v>36000436372</v>
      </c>
      <c r="D323" s="17" t="s">
        <v>336</v>
      </c>
      <c r="E323" s="1">
        <v>1</v>
      </c>
      <c r="F323" s="12">
        <v>57.631500000000003</v>
      </c>
      <c r="G323" s="12">
        <f t="shared" ref="G323:G386" si="5">F323*E323</f>
        <v>57.631500000000003</v>
      </c>
    </row>
    <row r="324" spans="1:7" x14ac:dyDescent="0.3">
      <c r="A324" s="1" t="s">
        <v>6</v>
      </c>
      <c r="B324" s="1" t="s">
        <v>672</v>
      </c>
      <c r="C324" s="3">
        <v>36000373028</v>
      </c>
      <c r="D324" s="17" t="s">
        <v>395</v>
      </c>
      <c r="E324" s="1">
        <v>1</v>
      </c>
      <c r="F324" s="12">
        <v>46.84</v>
      </c>
      <c r="G324" s="12">
        <f t="shared" si="5"/>
        <v>46.84</v>
      </c>
    </row>
    <row r="325" spans="1:7" x14ac:dyDescent="0.3">
      <c r="A325" s="1" t="s">
        <v>6</v>
      </c>
      <c r="B325" s="1" t="s">
        <v>672</v>
      </c>
      <c r="C325" s="3">
        <v>36000495478</v>
      </c>
      <c r="D325" s="17" t="s">
        <v>477</v>
      </c>
      <c r="E325" s="1">
        <v>1</v>
      </c>
      <c r="F325" s="12">
        <v>36.004500000000007</v>
      </c>
      <c r="G325" s="12">
        <f t="shared" si="5"/>
        <v>36.004500000000007</v>
      </c>
    </row>
    <row r="326" spans="1:7" x14ac:dyDescent="0.3">
      <c r="A326" s="1" t="s">
        <v>6</v>
      </c>
      <c r="B326" s="1" t="s">
        <v>672</v>
      </c>
      <c r="C326" s="3"/>
      <c r="D326" s="17" t="s">
        <v>478</v>
      </c>
      <c r="E326" s="1">
        <v>1</v>
      </c>
      <c r="F326" s="12">
        <v>36.004500000000007</v>
      </c>
      <c r="G326" s="12">
        <f t="shared" si="5"/>
        <v>36.004500000000007</v>
      </c>
    </row>
    <row r="327" spans="1:7" x14ac:dyDescent="0.3">
      <c r="A327" s="1" t="s">
        <v>6</v>
      </c>
      <c r="B327" s="1" t="s">
        <v>672</v>
      </c>
      <c r="C327" s="3">
        <v>36000515237</v>
      </c>
      <c r="D327" s="17" t="s">
        <v>398</v>
      </c>
      <c r="E327" s="1">
        <v>1</v>
      </c>
      <c r="F327" s="12">
        <v>46.2</v>
      </c>
      <c r="G327" s="12">
        <f t="shared" si="5"/>
        <v>46.2</v>
      </c>
    </row>
    <row r="328" spans="1:7" x14ac:dyDescent="0.3">
      <c r="A328" s="1" t="s">
        <v>6</v>
      </c>
      <c r="B328" s="1" t="s">
        <v>672</v>
      </c>
      <c r="C328" s="3">
        <v>36000515329</v>
      </c>
      <c r="D328" s="17" t="s">
        <v>558</v>
      </c>
      <c r="E328" s="1">
        <v>1</v>
      </c>
      <c r="F328" s="12">
        <v>27.49</v>
      </c>
      <c r="G328" s="12">
        <f t="shared" si="5"/>
        <v>27.49</v>
      </c>
    </row>
    <row r="329" spans="1:7" x14ac:dyDescent="0.3">
      <c r="A329" s="1" t="s">
        <v>6</v>
      </c>
      <c r="B329" s="1" t="s">
        <v>672</v>
      </c>
      <c r="C329" s="3">
        <v>36000515329</v>
      </c>
      <c r="D329" s="17" t="s">
        <v>558</v>
      </c>
      <c r="E329" s="1">
        <v>1</v>
      </c>
      <c r="F329" s="12">
        <v>27.49</v>
      </c>
      <c r="G329" s="12">
        <f t="shared" si="5"/>
        <v>27.49</v>
      </c>
    </row>
    <row r="330" spans="1:7" x14ac:dyDescent="0.3">
      <c r="A330" s="1" t="s">
        <v>6</v>
      </c>
      <c r="B330" s="1" t="s">
        <v>672</v>
      </c>
      <c r="C330" s="3">
        <v>36000515244</v>
      </c>
      <c r="D330" s="17" t="s">
        <v>418</v>
      </c>
      <c r="E330" s="1">
        <v>1</v>
      </c>
      <c r="F330" s="12">
        <v>43.87</v>
      </c>
      <c r="G330" s="12">
        <f t="shared" si="5"/>
        <v>43.87</v>
      </c>
    </row>
    <row r="331" spans="1:7" x14ac:dyDescent="0.3">
      <c r="A331" s="1" t="s">
        <v>6</v>
      </c>
      <c r="B331" s="1" t="s">
        <v>672</v>
      </c>
      <c r="C331" s="3">
        <v>49694506511</v>
      </c>
      <c r="D331" s="17" t="s">
        <v>45</v>
      </c>
      <c r="E331" s="1">
        <v>1</v>
      </c>
      <c r="F331" s="12">
        <v>220.44149999999999</v>
      </c>
      <c r="G331" s="12">
        <f t="shared" si="5"/>
        <v>220.44149999999999</v>
      </c>
    </row>
    <row r="332" spans="1:7" x14ac:dyDescent="0.3">
      <c r="A332" s="1" t="s">
        <v>6</v>
      </c>
      <c r="B332" s="1" t="s">
        <v>672</v>
      </c>
      <c r="C332" s="3">
        <v>898496001027</v>
      </c>
      <c r="D332" s="17" t="s">
        <v>146</v>
      </c>
      <c r="E332" s="1">
        <v>1</v>
      </c>
      <c r="F332" s="12">
        <v>120.8</v>
      </c>
      <c r="G332" s="12">
        <f t="shared" si="5"/>
        <v>120.8</v>
      </c>
    </row>
    <row r="333" spans="1:7" ht="28.8" x14ac:dyDescent="0.3">
      <c r="A333" s="1" t="s">
        <v>6</v>
      </c>
      <c r="B333" s="1" t="s">
        <v>672</v>
      </c>
      <c r="C333" s="3">
        <v>604213215581</v>
      </c>
      <c r="D333" s="17" t="s">
        <v>513</v>
      </c>
      <c r="E333" s="1">
        <v>1</v>
      </c>
      <c r="F333" s="12">
        <v>31.657500000000002</v>
      </c>
      <c r="G333" s="12">
        <f t="shared" si="5"/>
        <v>31.657500000000002</v>
      </c>
    </row>
    <row r="334" spans="1:7" ht="28.8" x14ac:dyDescent="0.3">
      <c r="A334" s="1" t="s">
        <v>6</v>
      </c>
      <c r="B334" s="1" t="s">
        <v>672</v>
      </c>
      <c r="C334" s="3">
        <v>81492252405</v>
      </c>
      <c r="D334" s="17" t="s">
        <v>656</v>
      </c>
      <c r="E334" s="1">
        <v>1</v>
      </c>
      <c r="F334" s="12">
        <v>14.24</v>
      </c>
      <c r="G334" s="12">
        <f t="shared" si="5"/>
        <v>14.24</v>
      </c>
    </row>
    <row r="335" spans="1:7" x14ac:dyDescent="0.3">
      <c r="A335" s="1" t="s">
        <v>6</v>
      </c>
      <c r="B335" s="1" t="s">
        <v>672</v>
      </c>
      <c r="C335" s="3">
        <v>857331005033</v>
      </c>
      <c r="D335" s="17" t="s">
        <v>59</v>
      </c>
      <c r="E335" s="1">
        <v>1</v>
      </c>
      <c r="F335" s="12">
        <v>199.99</v>
      </c>
      <c r="G335" s="12">
        <f t="shared" si="5"/>
        <v>199.99</v>
      </c>
    </row>
    <row r="336" spans="1:7" x14ac:dyDescent="0.3">
      <c r="A336" s="1" t="s">
        <v>6</v>
      </c>
      <c r="B336" s="1" t="s">
        <v>672</v>
      </c>
      <c r="C336" s="3">
        <v>34223497835</v>
      </c>
      <c r="D336" s="17" t="s">
        <v>181</v>
      </c>
      <c r="E336" s="1">
        <v>1</v>
      </c>
      <c r="F336" s="12">
        <v>99.99</v>
      </c>
      <c r="G336" s="12">
        <f t="shared" si="5"/>
        <v>99.99</v>
      </c>
    </row>
    <row r="337" spans="1:7" ht="28.8" x14ac:dyDescent="0.3">
      <c r="A337" s="1" t="s">
        <v>6</v>
      </c>
      <c r="B337" s="1" t="s">
        <v>672</v>
      </c>
      <c r="C337" s="3">
        <v>82677004437</v>
      </c>
      <c r="D337" s="17" t="s">
        <v>151</v>
      </c>
      <c r="E337" s="1">
        <v>1</v>
      </c>
      <c r="F337" s="12">
        <v>119.99</v>
      </c>
      <c r="G337" s="12">
        <f t="shared" si="5"/>
        <v>119.99</v>
      </c>
    </row>
    <row r="338" spans="1:7" ht="28.8" x14ac:dyDescent="0.3">
      <c r="A338" s="1" t="s">
        <v>6</v>
      </c>
      <c r="B338" s="1" t="s">
        <v>672</v>
      </c>
      <c r="C338" s="3">
        <v>655887581502</v>
      </c>
      <c r="D338" s="17" t="s">
        <v>264</v>
      </c>
      <c r="E338" s="1">
        <v>1</v>
      </c>
      <c r="F338" s="12">
        <v>76.599000000000004</v>
      </c>
      <c r="G338" s="12">
        <f t="shared" si="5"/>
        <v>76.599000000000004</v>
      </c>
    </row>
    <row r="339" spans="1:7" x14ac:dyDescent="0.3">
      <c r="A339" s="1" t="s">
        <v>6</v>
      </c>
      <c r="B339" s="1" t="s">
        <v>672</v>
      </c>
      <c r="C339" s="3">
        <v>94046403178</v>
      </c>
      <c r="D339" s="17" t="s">
        <v>544</v>
      </c>
      <c r="E339" s="1">
        <v>1</v>
      </c>
      <c r="F339" s="12">
        <v>29.07</v>
      </c>
      <c r="G339" s="12">
        <f t="shared" si="5"/>
        <v>29.07</v>
      </c>
    </row>
    <row r="340" spans="1:7" ht="28.8" x14ac:dyDescent="0.3">
      <c r="A340" s="1" t="s">
        <v>6</v>
      </c>
      <c r="B340" s="1" t="s">
        <v>672</v>
      </c>
      <c r="C340" s="3">
        <v>86569993953</v>
      </c>
      <c r="D340" s="17" t="s">
        <v>162</v>
      </c>
      <c r="E340" s="1">
        <v>1</v>
      </c>
      <c r="F340" s="12">
        <v>109.97</v>
      </c>
      <c r="G340" s="12">
        <f t="shared" si="5"/>
        <v>109.97</v>
      </c>
    </row>
    <row r="341" spans="1:7" ht="28.8" x14ac:dyDescent="0.3">
      <c r="A341" s="1" t="s">
        <v>6</v>
      </c>
      <c r="B341" s="1" t="s">
        <v>672</v>
      </c>
      <c r="C341" s="3"/>
      <c r="D341" s="17" t="s">
        <v>105</v>
      </c>
      <c r="E341" s="1">
        <v>1</v>
      </c>
      <c r="F341" s="12">
        <v>147.6225</v>
      </c>
      <c r="G341" s="12">
        <f t="shared" si="5"/>
        <v>147.6225</v>
      </c>
    </row>
    <row r="342" spans="1:7" x14ac:dyDescent="0.3">
      <c r="A342" s="1" t="s">
        <v>6</v>
      </c>
      <c r="B342" s="1" t="s">
        <v>672</v>
      </c>
      <c r="C342" s="3">
        <v>795324021311</v>
      </c>
      <c r="D342" s="17" t="s">
        <v>670</v>
      </c>
      <c r="E342" s="1">
        <v>1</v>
      </c>
      <c r="F342" s="12">
        <v>7.6275000000000013</v>
      </c>
      <c r="G342" s="12">
        <f t="shared" si="5"/>
        <v>7.6275000000000013</v>
      </c>
    </row>
    <row r="343" spans="1:7" ht="28.8" x14ac:dyDescent="0.3">
      <c r="A343" s="1" t="s">
        <v>6</v>
      </c>
      <c r="B343" s="1" t="s">
        <v>672</v>
      </c>
      <c r="C343" s="3">
        <v>850007386030</v>
      </c>
      <c r="D343" s="17" t="s">
        <v>184</v>
      </c>
      <c r="E343" s="1">
        <v>1</v>
      </c>
      <c r="F343" s="12">
        <v>99.99</v>
      </c>
      <c r="G343" s="12">
        <f t="shared" si="5"/>
        <v>99.99</v>
      </c>
    </row>
    <row r="344" spans="1:7" x14ac:dyDescent="0.3">
      <c r="A344" s="1" t="s">
        <v>6</v>
      </c>
      <c r="B344" s="1" t="s">
        <v>672</v>
      </c>
      <c r="C344" s="3">
        <v>857561008842</v>
      </c>
      <c r="D344" s="17" t="s">
        <v>73</v>
      </c>
      <c r="E344" s="1">
        <v>1</v>
      </c>
      <c r="F344" s="12">
        <v>179.95</v>
      </c>
      <c r="G344" s="12">
        <f t="shared" si="5"/>
        <v>179.95</v>
      </c>
    </row>
    <row r="345" spans="1:7" x14ac:dyDescent="0.3">
      <c r="A345" s="1" t="s">
        <v>6</v>
      </c>
      <c r="B345" s="1" t="s">
        <v>672</v>
      </c>
      <c r="C345" s="3">
        <v>857561008842</v>
      </c>
      <c r="D345" s="17" t="s">
        <v>73</v>
      </c>
      <c r="E345" s="1">
        <v>1</v>
      </c>
      <c r="F345" s="12">
        <v>179.95</v>
      </c>
      <c r="G345" s="12">
        <f t="shared" si="5"/>
        <v>179.95</v>
      </c>
    </row>
    <row r="346" spans="1:7" x14ac:dyDescent="0.3">
      <c r="A346" s="1" t="s">
        <v>6</v>
      </c>
      <c r="B346" s="1" t="s">
        <v>672</v>
      </c>
      <c r="C346" s="3">
        <v>857561008972</v>
      </c>
      <c r="D346" s="17" t="s">
        <v>92</v>
      </c>
      <c r="E346" s="1">
        <v>1</v>
      </c>
      <c r="F346" s="12">
        <v>153.83250000000001</v>
      </c>
      <c r="G346" s="12">
        <f t="shared" si="5"/>
        <v>153.83250000000001</v>
      </c>
    </row>
    <row r="347" spans="1:7" ht="28.8" x14ac:dyDescent="0.3">
      <c r="A347" s="1" t="s">
        <v>6</v>
      </c>
      <c r="B347" s="1" t="s">
        <v>672</v>
      </c>
      <c r="C347" s="3">
        <v>857561008798</v>
      </c>
      <c r="D347" s="17" t="s">
        <v>223</v>
      </c>
      <c r="E347" s="1">
        <v>1</v>
      </c>
      <c r="F347" s="12">
        <v>88.94</v>
      </c>
      <c r="G347" s="12">
        <f t="shared" si="5"/>
        <v>88.94</v>
      </c>
    </row>
    <row r="348" spans="1:7" ht="28.8" x14ac:dyDescent="0.3">
      <c r="A348" s="1" t="s">
        <v>6</v>
      </c>
      <c r="B348" s="1" t="s">
        <v>672</v>
      </c>
      <c r="C348" s="3">
        <v>859716007298</v>
      </c>
      <c r="D348" s="17" t="s">
        <v>154</v>
      </c>
      <c r="E348" s="1">
        <v>1</v>
      </c>
      <c r="F348" s="12">
        <v>118.99</v>
      </c>
      <c r="G348" s="12">
        <f t="shared" si="5"/>
        <v>118.99</v>
      </c>
    </row>
    <row r="349" spans="1:7" x14ac:dyDescent="0.3">
      <c r="A349" s="1" t="s">
        <v>6</v>
      </c>
      <c r="B349" s="1" t="s">
        <v>672</v>
      </c>
      <c r="C349" s="3">
        <v>857561008644</v>
      </c>
      <c r="D349" s="17" t="s">
        <v>150</v>
      </c>
      <c r="E349" s="1">
        <v>1</v>
      </c>
      <c r="F349" s="12">
        <v>119.99</v>
      </c>
      <c r="G349" s="12">
        <f t="shared" si="5"/>
        <v>119.99</v>
      </c>
    </row>
    <row r="350" spans="1:7" x14ac:dyDescent="0.3">
      <c r="A350" s="1" t="s">
        <v>6</v>
      </c>
      <c r="B350" s="1" t="s">
        <v>672</v>
      </c>
      <c r="C350" s="3">
        <v>850007386283</v>
      </c>
      <c r="D350" s="17" t="s">
        <v>84</v>
      </c>
      <c r="E350" s="1">
        <v>1</v>
      </c>
      <c r="F350" s="12">
        <v>162.35100000000003</v>
      </c>
      <c r="G350" s="12">
        <f t="shared" si="5"/>
        <v>162.35100000000003</v>
      </c>
    </row>
    <row r="351" spans="1:7" x14ac:dyDescent="0.3">
      <c r="A351" s="1" t="s">
        <v>6</v>
      </c>
      <c r="B351" s="1" t="s">
        <v>672</v>
      </c>
      <c r="C351" s="3">
        <v>850007386283</v>
      </c>
      <c r="D351" s="17" t="s">
        <v>84</v>
      </c>
      <c r="E351" s="1">
        <v>1</v>
      </c>
      <c r="F351" s="12">
        <v>103.113</v>
      </c>
      <c r="G351" s="12">
        <f t="shared" si="5"/>
        <v>103.113</v>
      </c>
    </row>
    <row r="352" spans="1:7" x14ac:dyDescent="0.3">
      <c r="A352" s="1" t="s">
        <v>6</v>
      </c>
      <c r="B352" s="1" t="s">
        <v>672</v>
      </c>
      <c r="C352" s="3">
        <v>783419550266</v>
      </c>
      <c r="D352" s="17" t="s">
        <v>506</v>
      </c>
      <c r="E352" s="1">
        <v>1</v>
      </c>
      <c r="F352" s="12">
        <v>31.941000000000003</v>
      </c>
      <c r="G352" s="12">
        <f t="shared" si="5"/>
        <v>31.941000000000003</v>
      </c>
    </row>
    <row r="353" spans="1:7" x14ac:dyDescent="0.3">
      <c r="A353" s="1" t="s">
        <v>6</v>
      </c>
      <c r="B353" s="1" t="s">
        <v>672</v>
      </c>
      <c r="C353" s="3">
        <v>762016485348</v>
      </c>
      <c r="D353" s="17" t="s">
        <v>340</v>
      </c>
      <c r="E353" s="1">
        <v>1</v>
      </c>
      <c r="F353" s="12">
        <v>55.99</v>
      </c>
      <c r="G353" s="12">
        <f t="shared" si="5"/>
        <v>55.99</v>
      </c>
    </row>
    <row r="354" spans="1:7" x14ac:dyDescent="0.3">
      <c r="A354" s="1" t="s">
        <v>6</v>
      </c>
      <c r="B354" s="1" t="s">
        <v>672</v>
      </c>
      <c r="C354" s="3">
        <v>782446801167</v>
      </c>
      <c r="D354" s="17" t="s">
        <v>555</v>
      </c>
      <c r="E354" s="1">
        <v>1</v>
      </c>
      <c r="F354" s="12">
        <v>27.99</v>
      </c>
      <c r="G354" s="12">
        <f t="shared" si="5"/>
        <v>27.99</v>
      </c>
    </row>
    <row r="355" spans="1:7" x14ac:dyDescent="0.3">
      <c r="A355" s="1" t="s">
        <v>6</v>
      </c>
      <c r="B355" s="1" t="s">
        <v>672</v>
      </c>
      <c r="C355" s="3">
        <v>762016482200</v>
      </c>
      <c r="D355" s="17" t="s">
        <v>464</v>
      </c>
      <c r="E355" s="1">
        <v>1</v>
      </c>
      <c r="F355" s="12">
        <v>37.99</v>
      </c>
      <c r="G355" s="12">
        <f t="shared" si="5"/>
        <v>37.99</v>
      </c>
    </row>
    <row r="356" spans="1:7" x14ac:dyDescent="0.3">
      <c r="A356" s="1" t="s">
        <v>6</v>
      </c>
      <c r="B356" s="1" t="s">
        <v>672</v>
      </c>
      <c r="C356" s="3">
        <v>762016463537</v>
      </c>
      <c r="D356" s="17" t="s">
        <v>443</v>
      </c>
      <c r="E356" s="1">
        <v>1</v>
      </c>
      <c r="F356" s="12">
        <v>40.081500000000005</v>
      </c>
      <c r="G356" s="12">
        <f t="shared" si="5"/>
        <v>40.081500000000005</v>
      </c>
    </row>
    <row r="357" spans="1:7" x14ac:dyDescent="0.3">
      <c r="A357" s="1" t="s">
        <v>6</v>
      </c>
      <c r="B357" s="1" t="s">
        <v>672</v>
      </c>
      <c r="C357" s="3">
        <v>32733534668</v>
      </c>
      <c r="D357" s="17" t="s">
        <v>432</v>
      </c>
      <c r="E357" s="1">
        <v>1</v>
      </c>
      <c r="F357" s="12">
        <v>41.78</v>
      </c>
      <c r="G357" s="12">
        <f t="shared" si="5"/>
        <v>41.78</v>
      </c>
    </row>
    <row r="358" spans="1:7" x14ac:dyDescent="0.3">
      <c r="A358" s="1" t="s">
        <v>6</v>
      </c>
      <c r="B358" s="1" t="s">
        <v>672</v>
      </c>
      <c r="C358" s="3">
        <v>691035417118</v>
      </c>
      <c r="D358" s="17" t="s">
        <v>490</v>
      </c>
      <c r="E358" s="1">
        <v>1</v>
      </c>
      <c r="F358" s="12">
        <v>34.799999999999997</v>
      </c>
      <c r="G358" s="12">
        <f t="shared" si="5"/>
        <v>34.799999999999997</v>
      </c>
    </row>
    <row r="359" spans="1:7" x14ac:dyDescent="0.3">
      <c r="A359" s="1" t="s">
        <v>6</v>
      </c>
      <c r="B359" s="1" t="s">
        <v>672</v>
      </c>
      <c r="C359" s="3">
        <v>773822348086</v>
      </c>
      <c r="D359" s="17" t="s">
        <v>281</v>
      </c>
      <c r="E359" s="1">
        <v>1</v>
      </c>
      <c r="F359" s="12">
        <v>70.959999999999994</v>
      </c>
      <c r="G359" s="12">
        <f t="shared" si="5"/>
        <v>70.959999999999994</v>
      </c>
    </row>
    <row r="360" spans="1:7" x14ac:dyDescent="0.3">
      <c r="A360" s="1" t="s">
        <v>6</v>
      </c>
      <c r="B360" s="1" t="s">
        <v>672</v>
      </c>
      <c r="C360" s="3">
        <v>885155015426</v>
      </c>
      <c r="D360" s="17" t="s">
        <v>8</v>
      </c>
      <c r="E360" s="1">
        <v>1</v>
      </c>
      <c r="F360" s="12">
        <v>249.99</v>
      </c>
      <c r="G360" s="12">
        <f t="shared" si="5"/>
        <v>249.99</v>
      </c>
    </row>
    <row r="361" spans="1:7" x14ac:dyDescent="0.3">
      <c r="A361" s="1" t="s">
        <v>6</v>
      </c>
      <c r="B361" s="1" t="s">
        <v>672</v>
      </c>
      <c r="C361" s="3">
        <v>769173107472</v>
      </c>
      <c r="D361" s="17" t="s">
        <v>602</v>
      </c>
      <c r="E361" s="1">
        <v>1</v>
      </c>
      <c r="F361" s="12">
        <v>22.19</v>
      </c>
      <c r="G361" s="12">
        <f t="shared" si="5"/>
        <v>22.19</v>
      </c>
    </row>
    <row r="362" spans="1:7" ht="28.8" x14ac:dyDescent="0.3">
      <c r="A362" s="1" t="s">
        <v>6</v>
      </c>
      <c r="B362" s="1" t="s">
        <v>672</v>
      </c>
      <c r="C362" s="3">
        <v>814839021422</v>
      </c>
      <c r="D362" s="17" t="s">
        <v>71</v>
      </c>
      <c r="E362" s="1">
        <v>1</v>
      </c>
      <c r="F362" s="12">
        <v>180.9</v>
      </c>
      <c r="G362" s="12">
        <f t="shared" si="5"/>
        <v>180.9</v>
      </c>
    </row>
    <row r="363" spans="1:7" ht="28.8" x14ac:dyDescent="0.3">
      <c r="A363" s="1" t="s">
        <v>6</v>
      </c>
      <c r="B363" s="1" t="s">
        <v>672</v>
      </c>
      <c r="C363" s="3">
        <v>897112000864</v>
      </c>
      <c r="D363" s="17" t="s">
        <v>315</v>
      </c>
      <c r="E363" s="1">
        <v>1</v>
      </c>
      <c r="F363" s="12">
        <v>62.05</v>
      </c>
      <c r="G363" s="12">
        <f t="shared" si="5"/>
        <v>62.05</v>
      </c>
    </row>
    <row r="364" spans="1:7" ht="28.8" x14ac:dyDescent="0.3">
      <c r="A364" s="1" t="s">
        <v>6</v>
      </c>
      <c r="B364" s="1" t="s">
        <v>672</v>
      </c>
      <c r="C364" s="3"/>
      <c r="D364" s="17" t="s">
        <v>120</v>
      </c>
      <c r="E364" s="1">
        <v>1</v>
      </c>
      <c r="F364" s="12">
        <v>138.2535</v>
      </c>
      <c r="G364" s="12">
        <f t="shared" si="5"/>
        <v>138.2535</v>
      </c>
    </row>
    <row r="365" spans="1:7" x14ac:dyDescent="0.3">
      <c r="A365" s="1" t="s">
        <v>6</v>
      </c>
      <c r="B365" s="1" t="s">
        <v>672</v>
      </c>
      <c r="C365" s="3">
        <v>691991007798</v>
      </c>
      <c r="D365" s="17" t="s">
        <v>102</v>
      </c>
      <c r="E365" s="1">
        <v>1</v>
      </c>
      <c r="F365" s="12">
        <v>149</v>
      </c>
      <c r="G365" s="12">
        <f t="shared" si="5"/>
        <v>149</v>
      </c>
    </row>
    <row r="366" spans="1:7" ht="28.8" x14ac:dyDescent="0.3">
      <c r="A366" s="1" t="s">
        <v>6</v>
      </c>
      <c r="B366" s="1" t="s">
        <v>672</v>
      </c>
      <c r="C366" s="3"/>
      <c r="D366" s="17" t="s">
        <v>292</v>
      </c>
      <c r="E366" s="1">
        <v>1</v>
      </c>
      <c r="F366" s="12">
        <v>68.863500000000002</v>
      </c>
      <c r="G366" s="12">
        <f t="shared" si="5"/>
        <v>68.863500000000002</v>
      </c>
    </row>
    <row r="367" spans="1:7" x14ac:dyDescent="0.3">
      <c r="A367" s="1" t="s">
        <v>6</v>
      </c>
      <c r="B367" s="1" t="s">
        <v>672</v>
      </c>
      <c r="C367" s="3">
        <v>662969012144</v>
      </c>
      <c r="D367" s="17" t="s">
        <v>320</v>
      </c>
      <c r="E367" s="1">
        <v>1</v>
      </c>
      <c r="F367" s="12">
        <v>61.34</v>
      </c>
      <c r="G367" s="12">
        <f t="shared" si="5"/>
        <v>61.34</v>
      </c>
    </row>
    <row r="368" spans="1:7" ht="28.8" x14ac:dyDescent="0.3">
      <c r="A368" s="1" t="s">
        <v>6</v>
      </c>
      <c r="B368" s="1" t="s">
        <v>672</v>
      </c>
      <c r="C368" s="3">
        <v>77782678178</v>
      </c>
      <c r="D368" s="17" t="s">
        <v>144</v>
      </c>
      <c r="E368" s="1">
        <v>1</v>
      </c>
      <c r="F368" s="12">
        <v>120.8925</v>
      </c>
      <c r="G368" s="12">
        <f t="shared" si="5"/>
        <v>120.8925</v>
      </c>
    </row>
    <row r="369" spans="1:7" ht="28.8" x14ac:dyDescent="0.3">
      <c r="A369" s="1" t="s">
        <v>6</v>
      </c>
      <c r="B369" s="1" t="s">
        <v>672</v>
      </c>
      <c r="C369" s="3">
        <v>789605514920</v>
      </c>
      <c r="D369" s="17" t="s">
        <v>170</v>
      </c>
      <c r="E369" s="1">
        <v>1</v>
      </c>
      <c r="F369" s="12">
        <v>106.83900000000001</v>
      </c>
      <c r="G369" s="12">
        <f t="shared" si="5"/>
        <v>106.83900000000001</v>
      </c>
    </row>
    <row r="370" spans="1:7" x14ac:dyDescent="0.3">
      <c r="A370" s="1" t="s">
        <v>6</v>
      </c>
      <c r="B370" s="1" t="s">
        <v>672</v>
      </c>
      <c r="C370" s="3">
        <v>655199634125</v>
      </c>
      <c r="D370" s="17" t="s">
        <v>9</v>
      </c>
      <c r="E370" s="1">
        <v>1</v>
      </c>
      <c r="F370" s="12">
        <v>29.99</v>
      </c>
      <c r="G370" s="12">
        <f t="shared" si="5"/>
        <v>29.99</v>
      </c>
    </row>
    <row r="371" spans="1:7" x14ac:dyDescent="0.3">
      <c r="A371" s="1" t="s">
        <v>6</v>
      </c>
      <c r="B371" s="1" t="s">
        <v>672</v>
      </c>
      <c r="C371" s="3">
        <v>811738021423</v>
      </c>
      <c r="D371" s="17" t="s">
        <v>266</v>
      </c>
      <c r="E371" s="1">
        <v>1</v>
      </c>
      <c r="F371" s="12">
        <v>74.989999999999995</v>
      </c>
      <c r="G371" s="12">
        <f t="shared" si="5"/>
        <v>74.989999999999995</v>
      </c>
    </row>
    <row r="372" spans="1:7" x14ac:dyDescent="0.3">
      <c r="A372" s="1" t="s">
        <v>6</v>
      </c>
      <c r="B372" s="1" t="s">
        <v>672</v>
      </c>
      <c r="C372" s="3">
        <v>886622023791</v>
      </c>
      <c r="D372" s="17" t="s">
        <v>68</v>
      </c>
      <c r="E372" s="1">
        <v>1</v>
      </c>
      <c r="F372" s="12">
        <v>189.99</v>
      </c>
      <c r="G372" s="12">
        <f t="shared" si="5"/>
        <v>189.99</v>
      </c>
    </row>
    <row r="373" spans="1:7" x14ac:dyDescent="0.3">
      <c r="A373" s="1" t="s">
        <v>6</v>
      </c>
      <c r="B373" s="1" t="s">
        <v>672</v>
      </c>
      <c r="C373" s="3">
        <v>886622014522</v>
      </c>
      <c r="D373" s="17" t="s">
        <v>39</v>
      </c>
      <c r="E373" s="1">
        <v>1</v>
      </c>
      <c r="F373" s="12">
        <v>233.34</v>
      </c>
      <c r="G373" s="12">
        <f t="shared" si="5"/>
        <v>233.34</v>
      </c>
    </row>
    <row r="374" spans="1:7" x14ac:dyDescent="0.3">
      <c r="A374" s="1" t="s">
        <v>6</v>
      </c>
      <c r="B374" s="1" t="s">
        <v>672</v>
      </c>
      <c r="C374" s="3"/>
      <c r="D374" s="17" t="s">
        <v>620</v>
      </c>
      <c r="E374" s="1">
        <v>1</v>
      </c>
      <c r="F374" s="12">
        <v>20.25</v>
      </c>
      <c r="G374" s="12">
        <f t="shared" si="5"/>
        <v>20.25</v>
      </c>
    </row>
    <row r="375" spans="1:7" x14ac:dyDescent="0.3">
      <c r="A375" s="1" t="s">
        <v>6</v>
      </c>
      <c r="B375" s="1" t="s">
        <v>672</v>
      </c>
      <c r="C375" s="3">
        <v>731161038518</v>
      </c>
      <c r="D375" s="17" t="s">
        <v>147</v>
      </c>
      <c r="E375" s="1">
        <v>1</v>
      </c>
      <c r="F375" s="12">
        <v>120.48750000000001</v>
      </c>
      <c r="G375" s="12">
        <f t="shared" si="5"/>
        <v>120.48750000000001</v>
      </c>
    </row>
    <row r="376" spans="1:7" x14ac:dyDescent="0.3">
      <c r="A376" s="1" t="s">
        <v>6</v>
      </c>
      <c r="B376" s="1" t="s">
        <v>672</v>
      </c>
      <c r="C376" s="3">
        <v>611247358337</v>
      </c>
      <c r="D376" s="17" t="s">
        <v>31</v>
      </c>
      <c r="E376" s="1">
        <v>1</v>
      </c>
      <c r="F376" s="12">
        <v>276.81750000000005</v>
      </c>
      <c r="G376" s="12">
        <f t="shared" si="5"/>
        <v>276.81750000000005</v>
      </c>
    </row>
    <row r="377" spans="1:7" ht="28.8" x14ac:dyDescent="0.3">
      <c r="A377" s="1" t="s">
        <v>6</v>
      </c>
      <c r="B377" s="1" t="s">
        <v>672</v>
      </c>
      <c r="C377" s="3">
        <v>611247379837</v>
      </c>
      <c r="D377" s="17" t="s">
        <v>79</v>
      </c>
      <c r="E377" s="1">
        <v>1</v>
      </c>
      <c r="F377" s="12">
        <v>168.07500000000002</v>
      </c>
      <c r="G377" s="12">
        <f t="shared" si="5"/>
        <v>168.07500000000002</v>
      </c>
    </row>
    <row r="378" spans="1:7" x14ac:dyDescent="0.3">
      <c r="A378" s="1" t="s">
        <v>6</v>
      </c>
      <c r="B378" s="1" t="s">
        <v>672</v>
      </c>
      <c r="C378" s="3">
        <v>611247380321</v>
      </c>
      <c r="D378" s="17" t="s">
        <v>135</v>
      </c>
      <c r="E378" s="1">
        <v>1</v>
      </c>
      <c r="F378" s="12">
        <v>127.49</v>
      </c>
      <c r="G378" s="12">
        <f t="shared" si="5"/>
        <v>127.49</v>
      </c>
    </row>
    <row r="379" spans="1:7" x14ac:dyDescent="0.3">
      <c r="A379" s="1" t="s">
        <v>6</v>
      </c>
      <c r="B379" s="1" t="s">
        <v>672</v>
      </c>
      <c r="C379" s="3">
        <v>706090376222</v>
      </c>
      <c r="D379" s="17" t="s">
        <v>28</v>
      </c>
      <c r="E379" s="1">
        <v>1</v>
      </c>
      <c r="F379" s="12">
        <v>304.99</v>
      </c>
      <c r="G379" s="12">
        <f t="shared" si="5"/>
        <v>304.99</v>
      </c>
    </row>
    <row r="380" spans="1:7" x14ac:dyDescent="0.3">
      <c r="A380" s="1" t="s">
        <v>6</v>
      </c>
      <c r="B380" s="1" t="s">
        <v>672</v>
      </c>
      <c r="C380" s="3">
        <v>811722012352</v>
      </c>
      <c r="D380" s="17" t="s">
        <v>525</v>
      </c>
      <c r="E380" s="1">
        <v>1</v>
      </c>
      <c r="F380" s="12">
        <v>30.226500000000001</v>
      </c>
      <c r="G380" s="12">
        <f t="shared" si="5"/>
        <v>30.226500000000001</v>
      </c>
    </row>
    <row r="381" spans="1:7" x14ac:dyDescent="0.3">
      <c r="A381" s="1" t="s">
        <v>6</v>
      </c>
      <c r="B381" s="1" t="s">
        <v>672</v>
      </c>
      <c r="C381" s="3">
        <v>876173005872</v>
      </c>
      <c r="D381" s="17" t="s">
        <v>392</v>
      </c>
      <c r="E381" s="1">
        <v>1</v>
      </c>
      <c r="F381" s="12">
        <v>46.99</v>
      </c>
      <c r="G381" s="12">
        <f t="shared" si="5"/>
        <v>46.99</v>
      </c>
    </row>
    <row r="382" spans="1:7" x14ac:dyDescent="0.3">
      <c r="A382" s="1" t="s">
        <v>6</v>
      </c>
      <c r="B382" s="1" t="s">
        <v>672</v>
      </c>
      <c r="C382" s="3">
        <v>28448637633</v>
      </c>
      <c r="D382" s="17" t="s">
        <v>526</v>
      </c>
      <c r="E382" s="1">
        <v>1</v>
      </c>
      <c r="F382" s="12">
        <v>30.06</v>
      </c>
      <c r="G382" s="12">
        <f t="shared" si="5"/>
        <v>30.06</v>
      </c>
    </row>
    <row r="383" spans="1:7" x14ac:dyDescent="0.3">
      <c r="A383" s="1" t="s">
        <v>6</v>
      </c>
      <c r="B383" s="1" t="s">
        <v>672</v>
      </c>
      <c r="C383" s="3">
        <v>28448637701</v>
      </c>
      <c r="D383" s="17" t="s">
        <v>485</v>
      </c>
      <c r="E383" s="1">
        <v>1</v>
      </c>
      <c r="F383" s="12">
        <v>35</v>
      </c>
      <c r="G383" s="12">
        <f t="shared" si="5"/>
        <v>35</v>
      </c>
    </row>
    <row r="384" spans="1:7" x14ac:dyDescent="0.3">
      <c r="A384" s="1" t="s">
        <v>6</v>
      </c>
      <c r="B384" s="1" t="s">
        <v>672</v>
      </c>
      <c r="C384" s="3">
        <v>885612614537</v>
      </c>
      <c r="D384" s="17" t="s">
        <v>559</v>
      </c>
      <c r="E384" s="1">
        <v>1</v>
      </c>
      <c r="F384" s="12">
        <v>27.29</v>
      </c>
      <c r="G384" s="12">
        <f t="shared" si="5"/>
        <v>27.29</v>
      </c>
    </row>
    <row r="385" spans="1:7" ht="28.8" x14ac:dyDescent="0.3">
      <c r="A385" s="1" t="s">
        <v>6</v>
      </c>
      <c r="B385" s="1" t="s">
        <v>672</v>
      </c>
      <c r="C385" s="3">
        <v>650531177025</v>
      </c>
      <c r="D385" s="17" t="s">
        <v>437</v>
      </c>
      <c r="E385" s="1">
        <v>1</v>
      </c>
      <c r="F385" s="12">
        <v>40.840000000000003</v>
      </c>
      <c r="G385" s="12">
        <f t="shared" si="5"/>
        <v>40.840000000000003</v>
      </c>
    </row>
    <row r="386" spans="1:7" x14ac:dyDescent="0.3">
      <c r="A386" s="1" t="s">
        <v>6</v>
      </c>
      <c r="B386" s="1" t="s">
        <v>672</v>
      </c>
      <c r="C386" s="3">
        <v>885612120816</v>
      </c>
      <c r="D386" s="17" t="s">
        <v>32</v>
      </c>
      <c r="E386" s="1">
        <v>1</v>
      </c>
      <c r="F386" s="12">
        <v>275.77800000000002</v>
      </c>
      <c r="G386" s="12">
        <f t="shared" si="5"/>
        <v>275.77800000000002</v>
      </c>
    </row>
    <row r="387" spans="1:7" ht="28.8" x14ac:dyDescent="0.3">
      <c r="A387" s="1" t="s">
        <v>6</v>
      </c>
      <c r="B387" s="1" t="s">
        <v>672</v>
      </c>
      <c r="C387" s="3">
        <v>883351609241</v>
      </c>
      <c r="D387" s="17" t="s">
        <v>142</v>
      </c>
      <c r="E387" s="1">
        <v>1</v>
      </c>
      <c r="F387" s="12">
        <v>121.17</v>
      </c>
      <c r="G387" s="12">
        <f t="shared" ref="G387:G450" si="6">F387*E387</f>
        <v>121.17</v>
      </c>
    </row>
    <row r="388" spans="1:7" x14ac:dyDescent="0.3">
      <c r="A388" s="1" t="s">
        <v>6</v>
      </c>
      <c r="B388" s="1" t="s">
        <v>672</v>
      </c>
      <c r="C388" s="3">
        <v>781552045137</v>
      </c>
      <c r="D388" s="17" t="s">
        <v>535</v>
      </c>
      <c r="E388" s="1">
        <v>1</v>
      </c>
      <c r="F388" s="12">
        <v>29.94</v>
      </c>
      <c r="G388" s="12">
        <f t="shared" si="6"/>
        <v>29.94</v>
      </c>
    </row>
    <row r="389" spans="1:7" ht="28.8" x14ac:dyDescent="0.3">
      <c r="A389" s="1" t="s">
        <v>6</v>
      </c>
      <c r="B389" s="1" t="s">
        <v>672</v>
      </c>
      <c r="C389" s="3"/>
      <c r="D389" s="17" t="s">
        <v>459</v>
      </c>
      <c r="E389" s="1">
        <v>1</v>
      </c>
      <c r="F389" s="12">
        <v>39.055500000000002</v>
      </c>
      <c r="G389" s="12">
        <f t="shared" si="6"/>
        <v>39.055500000000002</v>
      </c>
    </row>
    <row r="390" spans="1:7" ht="28.8" x14ac:dyDescent="0.3">
      <c r="A390" s="1" t="s">
        <v>6</v>
      </c>
      <c r="B390" s="1" t="s">
        <v>672</v>
      </c>
      <c r="C390" s="3">
        <v>680474002771</v>
      </c>
      <c r="D390" s="17" t="s">
        <v>297</v>
      </c>
      <c r="E390" s="1">
        <v>1</v>
      </c>
      <c r="F390" s="12">
        <v>66.541499999999999</v>
      </c>
      <c r="G390" s="12">
        <f t="shared" si="6"/>
        <v>66.541499999999999</v>
      </c>
    </row>
    <row r="391" spans="1:7" ht="28.8" x14ac:dyDescent="0.3">
      <c r="A391" s="1" t="s">
        <v>6</v>
      </c>
      <c r="B391" s="1" t="s">
        <v>672</v>
      </c>
      <c r="C391" s="3">
        <v>46013436764</v>
      </c>
      <c r="D391" s="17" t="s">
        <v>389</v>
      </c>
      <c r="E391" s="1">
        <v>1</v>
      </c>
      <c r="F391" s="12">
        <v>47.317500000000003</v>
      </c>
      <c r="G391" s="12">
        <f t="shared" si="6"/>
        <v>47.317500000000003</v>
      </c>
    </row>
    <row r="392" spans="1:7" x14ac:dyDescent="0.3">
      <c r="A392" s="1" t="s">
        <v>6</v>
      </c>
      <c r="B392" s="1" t="s">
        <v>672</v>
      </c>
      <c r="C392" s="3">
        <v>305973310638</v>
      </c>
      <c r="D392" s="17" t="s">
        <v>353</v>
      </c>
      <c r="E392" s="1">
        <v>1</v>
      </c>
      <c r="F392" s="12">
        <v>52.99</v>
      </c>
      <c r="G392" s="12">
        <f t="shared" si="6"/>
        <v>52.99</v>
      </c>
    </row>
    <row r="393" spans="1:7" x14ac:dyDescent="0.3">
      <c r="A393" s="1" t="s">
        <v>6</v>
      </c>
      <c r="B393" s="1" t="s">
        <v>672</v>
      </c>
      <c r="C393" s="3">
        <v>45516143551</v>
      </c>
      <c r="D393" s="17" t="s">
        <v>256</v>
      </c>
      <c r="E393" s="1">
        <v>1</v>
      </c>
      <c r="F393" s="12">
        <v>79.636500000000012</v>
      </c>
      <c r="G393" s="12">
        <f t="shared" si="6"/>
        <v>79.636500000000012</v>
      </c>
    </row>
    <row r="394" spans="1:7" x14ac:dyDescent="0.3">
      <c r="A394" s="1" t="s">
        <v>6</v>
      </c>
      <c r="B394" s="1" t="s">
        <v>672</v>
      </c>
      <c r="C394" s="3"/>
      <c r="D394" s="17" t="s">
        <v>271</v>
      </c>
      <c r="E394" s="1">
        <v>1</v>
      </c>
      <c r="F394" s="12">
        <v>72.913499999999999</v>
      </c>
      <c r="G394" s="12">
        <f t="shared" si="6"/>
        <v>72.913499999999999</v>
      </c>
    </row>
    <row r="395" spans="1:7" x14ac:dyDescent="0.3">
      <c r="A395" s="1" t="s">
        <v>6</v>
      </c>
      <c r="B395" s="1" t="s">
        <v>672</v>
      </c>
      <c r="C395" s="3">
        <v>673419302692</v>
      </c>
      <c r="D395" s="17" t="s">
        <v>247</v>
      </c>
      <c r="E395" s="1">
        <v>1</v>
      </c>
      <c r="F395" s="12">
        <v>80.311500000000009</v>
      </c>
      <c r="G395" s="12">
        <f t="shared" si="6"/>
        <v>80.311500000000009</v>
      </c>
    </row>
    <row r="396" spans="1:7" ht="28.8" x14ac:dyDescent="0.3">
      <c r="A396" s="1" t="s">
        <v>6</v>
      </c>
      <c r="B396" s="1" t="s">
        <v>672</v>
      </c>
      <c r="C396" s="3">
        <v>817915020869</v>
      </c>
      <c r="D396" s="17" t="s">
        <v>219</v>
      </c>
      <c r="E396" s="1">
        <v>1</v>
      </c>
      <c r="F396" s="12">
        <v>89.99</v>
      </c>
      <c r="G396" s="12">
        <f t="shared" si="6"/>
        <v>89.99</v>
      </c>
    </row>
    <row r="397" spans="1:7" ht="28.8" x14ac:dyDescent="0.3">
      <c r="A397" s="1" t="s">
        <v>6</v>
      </c>
      <c r="B397" s="1" t="s">
        <v>672</v>
      </c>
      <c r="C397" s="3">
        <v>810043372084</v>
      </c>
      <c r="D397" s="17" t="s">
        <v>212</v>
      </c>
      <c r="E397" s="1">
        <v>1</v>
      </c>
      <c r="F397" s="12">
        <v>89.99</v>
      </c>
      <c r="G397" s="12">
        <f t="shared" si="6"/>
        <v>89.99</v>
      </c>
    </row>
    <row r="398" spans="1:7" ht="28.8" x14ac:dyDescent="0.3">
      <c r="A398" s="1" t="s">
        <v>6</v>
      </c>
      <c r="B398" s="1" t="s">
        <v>672</v>
      </c>
      <c r="C398" s="3">
        <v>810043372084</v>
      </c>
      <c r="D398" s="17" t="s">
        <v>212</v>
      </c>
      <c r="E398" s="1">
        <v>1</v>
      </c>
      <c r="F398" s="12">
        <v>89.99</v>
      </c>
      <c r="G398" s="12">
        <f t="shared" si="6"/>
        <v>89.99</v>
      </c>
    </row>
    <row r="399" spans="1:7" ht="28.8" x14ac:dyDescent="0.3">
      <c r="A399" s="1" t="s">
        <v>6</v>
      </c>
      <c r="B399" s="1" t="s">
        <v>672</v>
      </c>
      <c r="C399" s="3">
        <v>817915020319</v>
      </c>
      <c r="D399" s="17" t="s">
        <v>216</v>
      </c>
      <c r="E399" s="1">
        <v>1</v>
      </c>
      <c r="F399" s="12">
        <v>89.99</v>
      </c>
      <c r="G399" s="12">
        <f t="shared" si="6"/>
        <v>89.99</v>
      </c>
    </row>
    <row r="400" spans="1:7" ht="28.8" x14ac:dyDescent="0.3">
      <c r="A400" s="1" t="s">
        <v>6</v>
      </c>
      <c r="B400" s="1" t="s">
        <v>672</v>
      </c>
      <c r="C400" s="3">
        <v>817915020319</v>
      </c>
      <c r="D400" s="17" t="s">
        <v>216</v>
      </c>
      <c r="E400" s="1">
        <v>1</v>
      </c>
      <c r="F400" s="12">
        <v>89.99</v>
      </c>
      <c r="G400" s="12">
        <f t="shared" si="6"/>
        <v>89.99</v>
      </c>
    </row>
    <row r="401" spans="1:7" ht="28.8" x14ac:dyDescent="0.3">
      <c r="A401" s="1" t="s">
        <v>6</v>
      </c>
      <c r="B401" s="1" t="s">
        <v>672</v>
      </c>
      <c r="C401" s="3">
        <v>817915020319</v>
      </c>
      <c r="D401" s="17" t="s">
        <v>216</v>
      </c>
      <c r="E401" s="1">
        <v>1</v>
      </c>
      <c r="F401" s="12">
        <v>89.99</v>
      </c>
      <c r="G401" s="12">
        <f t="shared" si="6"/>
        <v>89.99</v>
      </c>
    </row>
    <row r="402" spans="1:7" x14ac:dyDescent="0.3">
      <c r="A402" s="1" t="s">
        <v>6</v>
      </c>
      <c r="B402" s="1" t="s">
        <v>672</v>
      </c>
      <c r="C402" s="3">
        <v>719192622470</v>
      </c>
      <c r="D402" s="17" t="s">
        <v>108</v>
      </c>
      <c r="E402" s="1">
        <v>1</v>
      </c>
      <c r="F402" s="12">
        <v>146.99</v>
      </c>
      <c r="G402" s="12">
        <f t="shared" si="6"/>
        <v>146.99</v>
      </c>
    </row>
    <row r="403" spans="1:7" x14ac:dyDescent="0.3">
      <c r="A403" s="1" t="s">
        <v>6</v>
      </c>
      <c r="B403" s="1" t="s">
        <v>672</v>
      </c>
      <c r="C403" s="3">
        <v>719192622760</v>
      </c>
      <c r="D403" s="17" t="s">
        <v>12</v>
      </c>
      <c r="E403" s="1">
        <v>1</v>
      </c>
      <c r="F403" s="12">
        <v>546.73650000000009</v>
      </c>
      <c r="G403" s="12">
        <f t="shared" si="6"/>
        <v>546.73650000000009</v>
      </c>
    </row>
    <row r="404" spans="1:7" x14ac:dyDescent="0.3">
      <c r="A404" s="1" t="s">
        <v>6</v>
      </c>
      <c r="B404" s="1" t="s">
        <v>672</v>
      </c>
      <c r="C404" s="3">
        <v>840353009318</v>
      </c>
      <c r="D404" s="17" t="s">
        <v>88</v>
      </c>
      <c r="E404" s="1">
        <v>1</v>
      </c>
      <c r="F404" s="12">
        <v>159.99</v>
      </c>
      <c r="G404" s="12">
        <f t="shared" si="6"/>
        <v>159.99</v>
      </c>
    </row>
    <row r="405" spans="1:7" ht="28.8" x14ac:dyDescent="0.3">
      <c r="A405" s="1" t="s">
        <v>6</v>
      </c>
      <c r="B405" s="1" t="s">
        <v>672</v>
      </c>
      <c r="C405" s="3">
        <v>71736011639</v>
      </c>
      <c r="D405" s="17" t="s">
        <v>534</v>
      </c>
      <c r="E405" s="1">
        <v>1</v>
      </c>
      <c r="F405" s="12">
        <v>29.98</v>
      </c>
      <c r="G405" s="12">
        <f t="shared" si="6"/>
        <v>29.98</v>
      </c>
    </row>
    <row r="406" spans="1:7" x14ac:dyDescent="0.3">
      <c r="A406" s="1" t="s">
        <v>6</v>
      </c>
      <c r="B406" s="1" t="s">
        <v>672</v>
      </c>
      <c r="C406" s="3">
        <v>27773005780</v>
      </c>
      <c r="D406" s="17" t="s">
        <v>318</v>
      </c>
      <c r="E406" s="1">
        <v>1</v>
      </c>
      <c r="F406" s="12">
        <v>61.91</v>
      </c>
      <c r="G406" s="12">
        <f t="shared" si="6"/>
        <v>61.91</v>
      </c>
    </row>
    <row r="407" spans="1:7" ht="28.8" x14ac:dyDescent="0.3">
      <c r="A407" s="1" t="s">
        <v>6</v>
      </c>
      <c r="B407" s="1" t="s">
        <v>672</v>
      </c>
      <c r="C407" s="3">
        <v>68888779418</v>
      </c>
      <c r="D407" s="17" t="s">
        <v>20</v>
      </c>
      <c r="E407" s="1">
        <v>1</v>
      </c>
      <c r="F407" s="12">
        <v>348.61050000000006</v>
      </c>
      <c r="G407" s="12">
        <f t="shared" si="6"/>
        <v>348.61050000000006</v>
      </c>
    </row>
    <row r="408" spans="1:7" ht="28.8" x14ac:dyDescent="0.3">
      <c r="A408" s="1" t="s">
        <v>6</v>
      </c>
      <c r="B408" s="1" t="s">
        <v>672</v>
      </c>
      <c r="C408" s="3">
        <v>840008306151</v>
      </c>
      <c r="D408" s="17" t="s">
        <v>338</v>
      </c>
      <c r="E408" s="1">
        <v>1</v>
      </c>
      <c r="F408" s="12">
        <v>56.98</v>
      </c>
      <c r="G408" s="12">
        <f t="shared" si="6"/>
        <v>56.98</v>
      </c>
    </row>
    <row r="409" spans="1:7" x14ac:dyDescent="0.3">
      <c r="A409" s="1" t="s">
        <v>6</v>
      </c>
      <c r="B409" s="1" t="s">
        <v>672</v>
      </c>
      <c r="C409" s="3">
        <v>191848791301</v>
      </c>
      <c r="D409" s="17" t="s">
        <v>243</v>
      </c>
      <c r="E409" s="1">
        <v>1</v>
      </c>
      <c r="F409" s="12">
        <v>81.819999999999993</v>
      </c>
      <c r="G409" s="12">
        <f t="shared" si="6"/>
        <v>81.819999999999993</v>
      </c>
    </row>
    <row r="410" spans="1:7" x14ac:dyDescent="0.3">
      <c r="A410" s="1" t="s">
        <v>6</v>
      </c>
      <c r="B410" s="1" t="s">
        <v>672</v>
      </c>
      <c r="C410" s="3">
        <v>27043700162</v>
      </c>
      <c r="D410" s="17" t="s">
        <v>136</v>
      </c>
      <c r="E410" s="1">
        <v>1</v>
      </c>
      <c r="F410" s="12">
        <v>126.6705</v>
      </c>
      <c r="G410" s="12">
        <f t="shared" si="6"/>
        <v>126.6705</v>
      </c>
    </row>
    <row r="411" spans="1:7" ht="28.8" x14ac:dyDescent="0.3">
      <c r="A411" s="1" t="s">
        <v>6</v>
      </c>
      <c r="B411" s="1" t="s">
        <v>672</v>
      </c>
      <c r="C411" s="3">
        <v>885642935053</v>
      </c>
      <c r="D411" s="17" t="s">
        <v>325</v>
      </c>
      <c r="E411" s="1">
        <v>1</v>
      </c>
      <c r="F411" s="12">
        <v>59.99</v>
      </c>
      <c r="G411" s="12">
        <f t="shared" si="6"/>
        <v>59.99</v>
      </c>
    </row>
    <row r="412" spans="1:7" x14ac:dyDescent="0.3">
      <c r="A412" s="1" t="s">
        <v>6</v>
      </c>
      <c r="B412" s="1" t="s">
        <v>672</v>
      </c>
      <c r="C412" s="3">
        <v>791769563423</v>
      </c>
      <c r="D412" s="17" t="s">
        <v>230</v>
      </c>
      <c r="E412" s="1">
        <v>1</v>
      </c>
      <c r="F412" s="12">
        <v>86.78</v>
      </c>
      <c r="G412" s="12">
        <f t="shared" si="6"/>
        <v>86.78</v>
      </c>
    </row>
    <row r="413" spans="1:7" ht="28.8" x14ac:dyDescent="0.3">
      <c r="A413" s="1" t="s">
        <v>6</v>
      </c>
      <c r="B413" s="1" t="s">
        <v>672</v>
      </c>
      <c r="C413" s="3">
        <v>744119719544</v>
      </c>
      <c r="D413" s="17" t="s">
        <v>228</v>
      </c>
      <c r="E413" s="1">
        <v>1</v>
      </c>
      <c r="F413" s="12">
        <v>86.980500000000021</v>
      </c>
      <c r="G413" s="12">
        <f t="shared" si="6"/>
        <v>86.980500000000021</v>
      </c>
    </row>
    <row r="414" spans="1:7" x14ac:dyDescent="0.3">
      <c r="A414" s="1" t="s">
        <v>6</v>
      </c>
      <c r="B414" s="1" t="s">
        <v>672</v>
      </c>
      <c r="C414" s="3">
        <v>783185239556</v>
      </c>
      <c r="D414" s="17" t="s">
        <v>280</v>
      </c>
      <c r="E414" s="1">
        <v>1</v>
      </c>
      <c r="F414" s="12">
        <v>70.989999999999995</v>
      </c>
      <c r="G414" s="12">
        <f t="shared" si="6"/>
        <v>70.989999999999995</v>
      </c>
    </row>
    <row r="415" spans="1:7" x14ac:dyDescent="0.3">
      <c r="A415" s="1" t="s">
        <v>6</v>
      </c>
      <c r="B415" s="1" t="s">
        <v>672</v>
      </c>
      <c r="C415" s="3">
        <v>35255422918</v>
      </c>
      <c r="D415" s="17" t="s">
        <v>175</v>
      </c>
      <c r="E415" s="1">
        <v>1</v>
      </c>
      <c r="F415" s="12">
        <v>104</v>
      </c>
      <c r="G415" s="12">
        <f t="shared" si="6"/>
        <v>104</v>
      </c>
    </row>
    <row r="416" spans="1:7" x14ac:dyDescent="0.3">
      <c r="A416" s="1" t="s">
        <v>6</v>
      </c>
      <c r="B416" s="1" t="s">
        <v>672</v>
      </c>
      <c r="C416" s="3">
        <v>35255422918</v>
      </c>
      <c r="D416" s="17" t="s">
        <v>175</v>
      </c>
      <c r="E416" s="1">
        <v>1</v>
      </c>
      <c r="F416" s="12">
        <v>104</v>
      </c>
      <c r="G416" s="12">
        <f t="shared" si="6"/>
        <v>104</v>
      </c>
    </row>
    <row r="417" spans="1:7" x14ac:dyDescent="0.3">
      <c r="A417" s="1" t="s">
        <v>6</v>
      </c>
      <c r="B417" s="1" t="s">
        <v>672</v>
      </c>
      <c r="C417" s="3">
        <v>35255492126</v>
      </c>
      <c r="D417" s="17" t="s">
        <v>643</v>
      </c>
      <c r="E417" s="1">
        <v>1</v>
      </c>
      <c r="F417" s="12">
        <v>15.87</v>
      </c>
      <c r="G417" s="12">
        <f t="shared" si="6"/>
        <v>15.87</v>
      </c>
    </row>
    <row r="418" spans="1:7" ht="28.8" x14ac:dyDescent="0.3">
      <c r="A418" s="1" t="s">
        <v>6</v>
      </c>
      <c r="B418" s="1" t="s">
        <v>672</v>
      </c>
      <c r="C418" s="3"/>
      <c r="D418" s="17" t="s">
        <v>571</v>
      </c>
      <c r="E418" s="1">
        <v>1</v>
      </c>
      <c r="F418" s="12">
        <v>25.042500000000004</v>
      </c>
      <c r="G418" s="12">
        <f t="shared" si="6"/>
        <v>25.042500000000004</v>
      </c>
    </row>
    <row r="419" spans="1:7" x14ac:dyDescent="0.3">
      <c r="A419" s="1" t="s">
        <v>6</v>
      </c>
      <c r="B419" s="1" t="s">
        <v>672</v>
      </c>
      <c r="C419" s="3">
        <v>663961039795</v>
      </c>
      <c r="D419" s="17" t="s">
        <v>15</v>
      </c>
      <c r="E419" s="1">
        <v>1</v>
      </c>
      <c r="F419" s="12">
        <v>429.99</v>
      </c>
      <c r="G419" s="12">
        <f t="shared" si="6"/>
        <v>429.99</v>
      </c>
    </row>
    <row r="420" spans="1:7" x14ac:dyDescent="0.3">
      <c r="A420" s="1" t="s">
        <v>6</v>
      </c>
      <c r="B420" s="1" t="s">
        <v>672</v>
      </c>
      <c r="C420" s="3">
        <v>842637102401</v>
      </c>
      <c r="D420" s="17" t="s">
        <v>364</v>
      </c>
      <c r="E420" s="1">
        <v>1</v>
      </c>
      <c r="F420" s="12">
        <v>49.99</v>
      </c>
      <c r="G420" s="12">
        <f t="shared" si="6"/>
        <v>49.99</v>
      </c>
    </row>
    <row r="421" spans="1:7" ht="28.8" x14ac:dyDescent="0.3">
      <c r="A421" s="1" t="s">
        <v>6</v>
      </c>
      <c r="B421" s="1" t="s">
        <v>672</v>
      </c>
      <c r="C421" s="3">
        <v>675716624927</v>
      </c>
      <c r="D421" s="17" t="s">
        <v>231</v>
      </c>
      <c r="E421" s="1">
        <v>1</v>
      </c>
      <c r="F421" s="12">
        <v>85.99</v>
      </c>
      <c r="G421" s="12">
        <f t="shared" si="6"/>
        <v>85.99</v>
      </c>
    </row>
    <row r="422" spans="1:7" ht="28.8" x14ac:dyDescent="0.3">
      <c r="A422" s="1" t="s">
        <v>6</v>
      </c>
      <c r="B422" s="1" t="s">
        <v>672</v>
      </c>
      <c r="C422" s="3"/>
      <c r="D422" s="17" t="s">
        <v>81</v>
      </c>
      <c r="E422" s="1">
        <v>1</v>
      </c>
      <c r="F422" s="12">
        <v>165.96899999999999</v>
      </c>
      <c r="G422" s="12">
        <f t="shared" si="6"/>
        <v>165.96899999999999</v>
      </c>
    </row>
    <row r="423" spans="1:7" x14ac:dyDescent="0.3">
      <c r="A423" s="1" t="s">
        <v>6</v>
      </c>
      <c r="B423" s="1" t="s">
        <v>672</v>
      </c>
      <c r="C423" s="3">
        <v>885681020505</v>
      </c>
      <c r="D423" s="17" t="s">
        <v>570</v>
      </c>
      <c r="E423" s="1">
        <v>1</v>
      </c>
      <c r="F423" s="12">
        <v>25.07</v>
      </c>
      <c r="G423" s="12">
        <f t="shared" si="6"/>
        <v>25.07</v>
      </c>
    </row>
    <row r="424" spans="1:7" ht="28.8" x14ac:dyDescent="0.3">
      <c r="A424" s="1" t="s">
        <v>6</v>
      </c>
      <c r="B424" s="1" t="s">
        <v>672</v>
      </c>
      <c r="C424" s="3">
        <v>10892696519</v>
      </c>
      <c r="D424" s="17" t="s">
        <v>605</v>
      </c>
      <c r="E424" s="1">
        <v>1</v>
      </c>
      <c r="F424" s="12">
        <v>21.99</v>
      </c>
      <c r="G424" s="12">
        <f t="shared" si="6"/>
        <v>21.99</v>
      </c>
    </row>
    <row r="425" spans="1:7" x14ac:dyDescent="0.3">
      <c r="A425" s="1" t="s">
        <v>6</v>
      </c>
      <c r="B425" s="1" t="s">
        <v>672</v>
      </c>
      <c r="C425" s="3">
        <v>768225138570</v>
      </c>
      <c r="D425" s="17" t="s">
        <v>303</v>
      </c>
      <c r="E425" s="1">
        <v>1</v>
      </c>
      <c r="F425" s="12">
        <v>65.016000000000005</v>
      </c>
      <c r="G425" s="12">
        <f t="shared" si="6"/>
        <v>65.016000000000005</v>
      </c>
    </row>
    <row r="426" spans="1:7" x14ac:dyDescent="0.3">
      <c r="A426" s="1" t="s">
        <v>6</v>
      </c>
      <c r="B426" s="1" t="s">
        <v>672</v>
      </c>
      <c r="C426" s="3">
        <v>705988714504</v>
      </c>
      <c r="D426" s="17" t="s">
        <v>641</v>
      </c>
      <c r="E426" s="1">
        <v>1</v>
      </c>
      <c r="F426" s="12">
        <v>15.99</v>
      </c>
      <c r="G426" s="12">
        <f t="shared" si="6"/>
        <v>15.99</v>
      </c>
    </row>
    <row r="427" spans="1:7" x14ac:dyDescent="0.3">
      <c r="A427" s="1" t="s">
        <v>6</v>
      </c>
      <c r="B427" s="1" t="s">
        <v>672</v>
      </c>
      <c r="C427" s="3">
        <v>884392626617</v>
      </c>
      <c r="D427" s="17" t="s">
        <v>57</v>
      </c>
      <c r="E427" s="1">
        <v>1</v>
      </c>
      <c r="F427" s="12">
        <v>199.99</v>
      </c>
      <c r="G427" s="12">
        <f t="shared" si="6"/>
        <v>199.99</v>
      </c>
    </row>
    <row r="428" spans="1:7" ht="28.8" x14ac:dyDescent="0.3">
      <c r="A428" s="1" t="s">
        <v>6</v>
      </c>
      <c r="B428" s="1" t="s">
        <v>672</v>
      </c>
      <c r="C428" s="3">
        <v>844547005902</v>
      </c>
      <c r="D428" s="17" t="s">
        <v>607</v>
      </c>
      <c r="E428" s="1">
        <v>1</v>
      </c>
      <c r="F428" s="12">
        <v>21.95</v>
      </c>
      <c r="G428" s="12">
        <f t="shared" si="6"/>
        <v>21.95</v>
      </c>
    </row>
    <row r="429" spans="1:7" ht="28.8" x14ac:dyDescent="0.3">
      <c r="A429" s="1" t="s">
        <v>6</v>
      </c>
      <c r="B429" s="1" t="s">
        <v>672</v>
      </c>
      <c r="C429" s="3">
        <v>779288131101</v>
      </c>
      <c r="D429" s="17" t="s">
        <v>551</v>
      </c>
      <c r="E429" s="1">
        <v>1</v>
      </c>
      <c r="F429" s="12">
        <v>28.917000000000005</v>
      </c>
      <c r="G429" s="12">
        <f t="shared" si="6"/>
        <v>28.917000000000005</v>
      </c>
    </row>
    <row r="430" spans="1:7" ht="28.8" x14ac:dyDescent="0.3">
      <c r="A430" s="1" t="s">
        <v>6</v>
      </c>
      <c r="B430" s="1" t="s">
        <v>672</v>
      </c>
      <c r="C430" s="3">
        <v>41554577839</v>
      </c>
      <c r="D430" s="17" t="s">
        <v>669</v>
      </c>
      <c r="E430" s="1">
        <v>1</v>
      </c>
      <c r="F430" s="12">
        <v>7.98</v>
      </c>
      <c r="G430" s="12">
        <f t="shared" si="6"/>
        <v>7.98</v>
      </c>
    </row>
    <row r="431" spans="1:7" x14ac:dyDescent="0.3">
      <c r="A431" s="1" t="s">
        <v>6</v>
      </c>
      <c r="B431" s="1" t="s">
        <v>672</v>
      </c>
      <c r="C431" s="3">
        <v>73088160706</v>
      </c>
      <c r="D431" s="17" t="s">
        <v>413</v>
      </c>
      <c r="E431" s="1">
        <v>1</v>
      </c>
      <c r="F431" s="12">
        <v>44.61</v>
      </c>
      <c r="G431" s="12">
        <f t="shared" si="6"/>
        <v>44.61</v>
      </c>
    </row>
    <row r="432" spans="1:7" x14ac:dyDescent="0.3">
      <c r="A432" s="1" t="s">
        <v>6</v>
      </c>
      <c r="B432" s="1" t="s">
        <v>672</v>
      </c>
      <c r="C432" s="3">
        <v>343538192558</v>
      </c>
      <c r="D432" s="17" t="s">
        <v>628</v>
      </c>
      <c r="E432" s="1">
        <v>1</v>
      </c>
      <c r="F432" s="12">
        <v>18.86</v>
      </c>
      <c r="G432" s="12">
        <f t="shared" si="6"/>
        <v>18.86</v>
      </c>
    </row>
    <row r="433" spans="1:7" ht="28.8" x14ac:dyDescent="0.3">
      <c r="A433" s="1" t="s">
        <v>6</v>
      </c>
      <c r="B433" s="1" t="s">
        <v>672</v>
      </c>
      <c r="C433" s="3">
        <v>791548255075</v>
      </c>
      <c r="D433" s="17" t="s">
        <v>627</v>
      </c>
      <c r="E433" s="1">
        <v>1</v>
      </c>
      <c r="F433" s="12">
        <v>19.305000000000003</v>
      </c>
      <c r="G433" s="12">
        <f t="shared" si="6"/>
        <v>19.305000000000003</v>
      </c>
    </row>
    <row r="434" spans="1:7" ht="28.8" x14ac:dyDescent="0.3">
      <c r="A434" s="1" t="s">
        <v>6</v>
      </c>
      <c r="B434" s="1" t="s">
        <v>672</v>
      </c>
      <c r="C434" s="3">
        <v>47171013859</v>
      </c>
      <c r="D434" s="17" t="s">
        <v>56</v>
      </c>
      <c r="E434" s="1">
        <v>1</v>
      </c>
      <c r="F434" s="12">
        <v>199.99</v>
      </c>
      <c r="G434" s="12">
        <f t="shared" si="6"/>
        <v>199.99</v>
      </c>
    </row>
    <row r="435" spans="1:7" ht="28.8" x14ac:dyDescent="0.3">
      <c r="A435" s="1" t="s">
        <v>6</v>
      </c>
      <c r="B435" s="1" t="s">
        <v>672</v>
      </c>
      <c r="C435" s="3">
        <v>47171013859</v>
      </c>
      <c r="D435" s="17" t="s">
        <v>56</v>
      </c>
      <c r="E435" s="1">
        <v>1</v>
      </c>
      <c r="F435" s="12">
        <v>199.99</v>
      </c>
      <c r="G435" s="12">
        <f t="shared" si="6"/>
        <v>199.99</v>
      </c>
    </row>
    <row r="436" spans="1:7" ht="28.8" x14ac:dyDescent="0.3">
      <c r="A436" s="1" t="s">
        <v>6</v>
      </c>
      <c r="B436" s="1" t="s">
        <v>672</v>
      </c>
      <c r="C436" s="3">
        <v>888277699369</v>
      </c>
      <c r="D436" s="17" t="s">
        <v>345</v>
      </c>
      <c r="E436" s="1">
        <v>1</v>
      </c>
      <c r="F436" s="12">
        <v>54.48</v>
      </c>
      <c r="G436" s="12">
        <f t="shared" si="6"/>
        <v>54.48</v>
      </c>
    </row>
    <row r="437" spans="1:7" ht="28.8" x14ac:dyDescent="0.3">
      <c r="A437" s="1" t="s">
        <v>6</v>
      </c>
      <c r="B437" s="1" t="s">
        <v>672</v>
      </c>
      <c r="C437" s="3">
        <v>480196700548</v>
      </c>
      <c r="D437" s="17" t="s">
        <v>448</v>
      </c>
      <c r="E437" s="1">
        <v>1</v>
      </c>
      <c r="F437" s="12">
        <v>39.99</v>
      </c>
      <c r="G437" s="12">
        <f t="shared" si="6"/>
        <v>39.99</v>
      </c>
    </row>
    <row r="438" spans="1:7" ht="28.8" x14ac:dyDescent="0.3">
      <c r="A438" s="1" t="s">
        <v>6</v>
      </c>
      <c r="B438" s="1" t="s">
        <v>672</v>
      </c>
      <c r="C438" s="3"/>
      <c r="D438" s="17" t="s">
        <v>137</v>
      </c>
      <c r="E438" s="1">
        <v>1</v>
      </c>
      <c r="F438" s="12">
        <v>124.63200000000001</v>
      </c>
      <c r="G438" s="12">
        <f t="shared" si="6"/>
        <v>124.63200000000001</v>
      </c>
    </row>
    <row r="439" spans="1:7" x14ac:dyDescent="0.3">
      <c r="A439" s="1" t="s">
        <v>6</v>
      </c>
      <c r="B439" s="1" t="s">
        <v>672</v>
      </c>
      <c r="C439" s="3">
        <v>799457481127</v>
      </c>
      <c r="D439" s="17" t="s">
        <v>474</v>
      </c>
      <c r="E439" s="1">
        <v>1</v>
      </c>
      <c r="F439" s="12">
        <v>36.342000000000006</v>
      </c>
      <c r="G439" s="12">
        <f t="shared" si="6"/>
        <v>36.342000000000006</v>
      </c>
    </row>
    <row r="440" spans="1:7" ht="28.8" x14ac:dyDescent="0.3">
      <c r="A440" s="1" t="s">
        <v>6</v>
      </c>
      <c r="B440" s="1" t="s">
        <v>672</v>
      </c>
      <c r="C440" s="3">
        <v>718813701242</v>
      </c>
      <c r="D440" s="17" t="s">
        <v>198</v>
      </c>
      <c r="E440" s="1">
        <v>1</v>
      </c>
      <c r="F440" s="12">
        <v>96.91</v>
      </c>
      <c r="G440" s="12">
        <f t="shared" si="6"/>
        <v>96.91</v>
      </c>
    </row>
    <row r="441" spans="1:7" x14ac:dyDescent="0.3">
      <c r="A441" s="1" t="s">
        <v>6</v>
      </c>
      <c r="B441" s="1" t="s">
        <v>672</v>
      </c>
      <c r="C441" s="3">
        <v>887530052323</v>
      </c>
      <c r="D441" s="17" t="s">
        <v>502</v>
      </c>
      <c r="E441" s="1">
        <v>1</v>
      </c>
      <c r="F441" s="12">
        <v>32.840000000000003</v>
      </c>
      <c r="G441" s="12">
        <f t="shared" si="6"/>
        <v>32.840000000000003</v>
      </c>
    </row>
    <row r="442" spans="1:7" x14ac:dyDescent="0.3">
      <c r="A442" s="1" t="s">
        <v>6</v>
      </c>
      <c r="B442" s="1" t="s">
        <v>672</v>
      </c>
      <c r="C442" s="3">
        <v>887530007910</v>
      </c>
      <c r="D442" s="17" t="s">
        <v>354</v>
      </c>
      <c r="E442" s="1">
        <v>1</v>
      </c>
      <c r="F442" s="12">
        <v>52.72</v>
      </c>
      <c r="G442" s="12">
        <f t="shared" si="6"/>
        <v>52.72</v>
      </c>
    </row>
    <row r="443" spans="1:7" x14ac:dyDescent="0.3">
      <c r="A443" s="1" t="s">
        <v>6</v>
      </c>
      <c r="B443" s="1" t="s">
        <v>672</v>
      </c>
      <c r="C443" s="3">
        <v>887530007941</v>
      </c>
      <c r="D443" s="17" t="s">
        <v>622</v>
      </c>
      <c r="E443" s="1">
        <v>1</v>
      </c>
      <c r="F443" s="12">
        <v>19.989999999999998</v>
      </c>
      <c r="G443" s="12">
        <f t="shared" si="6"/>
        <v>19.989999999999998</v>
      </c>
    </row>
    <row r="444" spans="1:7" x14ac:dyDescent="0.3">
      <c r="A444" s="1" t="s">
        <v>6</v>
      </c>
      <c r="B444" s="1" t="s">
        <v>672</v>
      </c>
      <c r="C444" s="3">
        <v>753956289745</v>
      </c>
      <c r="D444" s="17" t="s">
        <v>37</v>
      </c>
      <c r="E444" s="1">
        <v>1</v>
      </c>
      <c r="F444" s="12">
        <v>249.31800000000001</v>
      </c>
      <c r="G444" s="12">
        <f t="shared" si="6"/>
        <v>249.31800000000001</v>
      </c>
    </row>
    <row r="445" spans="1:7" ht="28.8" x14ac:dyDescent="0.3">
      <c r="A445" s="1" t="s">
        <v>6</v>
      </c>
      <c r="B445" s="1" t="s">
        <v>672</v>
      </c>
      <c r="C445" s="3">
        <v>779324109019</v>
      </c>
      <c r="D445" s="17" t="s">
        <v>548</v>
      </c>
      <c r="E445" s="1">
        <v>1</v>
      </c>
      <c r="F445" s="12">
        <v>28.917000000000005</v>
      </c>
      <c r="G445" s="12">
        <f t="shared" si="6"/>
        <v>28.917000000000005</v>
      </c>
    </row>
    <row r="446" spans="1:7" ht="28.8" x14ac:dyDescent="0.3">
      <c r="A446" s="1" t="s">
        <v>6</v>
      </c>
      <c r="B446" s="1" t="s">
        <v>672</v>
      </c>
      <c r="C446" s="3">
        <v>756040275907</v>
      </c>
      <c r="D446" s="17" t="s">
        <v>24</v>
      </c>
      <c r="E446" s="1">
        <v>1</v>
      </c>
      <c r="F446" s="12">
        <v>319.66649999999998</v>
      </c>
      <c r="G446" s="12">
        <f t="shared" si="6"/>
        <v>319.66649999999998</v>
      </c>
    </row>
    <row r="447" spans="1:7" ht="28.8" x14ac:dyDescent="0.3">
      <c r="A447" s="1" t="s">
        <v>6</v>
      </c>
      <c r="B447" s="1" t="s">
        <v>672</v>
      </c>
      <c r="C447" s="3">
        <v>889028042359</v>
      </c>
      <c r="D447" s="17" t="s">
        <v>279</v>
      </c>
      <c r="E447" s="1">
        <v>1</v>
      </c>
      <c r="F447" s="12">
        <v>71.536500000000004</v>
      </c>
      <c r="G447" s="12">
        <f t="shared" si="6"/>
        <v>71.536500000000004</v>
      </c>
    </row>
    <row r="448" spans="1:7" x14ac:dyDescent="0.3">
      <c r="A448" s="1" t="s">
        <v>6</v>
      </c>
      <c r="B448" s="1" t="s">
        <v>672</v>
      </c>
      <c r="C448" s="3">
        <v>889028132296</v>
      </c>
      <c r="D448" s="17" t="s">
        <v>179</v>
      </c>
      <c r="E448" s="1">
        <v>1</v>
      </c>
      <c r="F448" s="12">
        <v>99.99</v>
      </c>
      <c r="G448" s="12">
        <f t="shared" si="6"/>
        <v>99.99</v>
      </c>
    </row>
    <row r="449" spans="1:7" x14ac:dyDescent="0.3">
      <c r="A449" s="1" t="s">
        <v>6</v>
      </c>
      <c r="B449" s="1" t="s">
        <v>672</v>
      </c>
      <c r="C449" s="3">
        <v>48598035868</v>
      </c>
      <c r="D449" s="17" t="s">
        <v>434</v>
      </c>
      <c r="E449" s="1">
        <v>1</v>
      </c>
      <c r="F449" s="12">
        <v>41.57</v>
      </c>
      <c r="G449" s="12">
        <f t="shared" si="6"/>
        <v>41.57</v>
      </c>
    </row>
    <row r="450" spans="1:7" ht="28.8" x14ac:dyDescent="0.3">
      <c r="A450" s="1" t="s">
        <v>6</v>
      </c>
      <c r="B450" s="1" t="s">
        <v>672</v>
      </c>
      <c r="C450" s="3">
        <v>779584015419</v>
      </c>
      <c r="D450" s="17" t="s">
        <v>594</v>
      </c>
      <c r="E450" s="1">
        <v>1</v>
      </c>
      <c r="F450" s="12">
        <v>23.112000000000002</v>
      </c>
      <c r="G450" s="12">
        <f t="shared" si="6"/>
        <v>23.112000000000002</v>
      </c>
    </row>
    <row r="451" spans="1:7" x14ac:dyDescent="0.3">
      <c r="A451" s="1" t="s">
        <v>6</v>
      </c>
      <c r="B451" s="1" t="s">
        <v>672</v>
      </c>
      <c r="C451" s="3">
        <v>617313380059</v>
      </c>
      <c r="D451" s="17" t="s">
        <v>497</v>
      </c>
      <c r="E451" s="1">
        <v>1</v>
      </c>
      <c r="F451" s="12">
        <v>33.412500000000001</v>
      </c>
      <c r="G451" s="12">
        <f t="shared" ref="G451:G514" si="7">F451*E451</f>
        <v>33.412500000000001</v>
      </c>
    </row>
    <row r="452" spans="1:7" x14ac:dyDescent="0.3">
      <c r="A452" s="1" t="s">
        <v>6</v>
      </c>
      <c r="B452" s="1" t="s">
        <v>672</v>
      </c>
      <c r="C452" s="3"/>
      <c r="D452" s="17" t="s">
        <v>667</v>
      </c>
      <c r="E452" s="1">
        <v>1</v>
      </c>
      <c r="F452" s="12">
        <v>10.219500000000002</v>
      </c>
      <c r="G452" s="12">
        <f t="shared" si="7"/>
        <v>10.219500000000002</v>
      </c>
    </row>
    <row r="453" spans="1:7" x14ac:dyDescent="0.3">
      <c r="A453" s="1" t="s">
        <v>6</v>
      </c>
      <c r="B453" s="1" t="s">
        <v>672</v>
      </c>
      <c r="C453" s="3">
        <v>885678327365</v>
      </c>
      <c r="D453" s="17" t="s">
        <v>572</v>
      </c>
      <c r="E453" s="1">
        <v>1</v>
      </c>
      <c r="F453" s="12">
        <v>24.99</v>
      </c>
      <c r="G453" s="12">
        <f t="shared" si="7"/>
        <v>24.99</v>
      </c>
    </row>
    <row r="454" spans="1:7" x14ac:dyDescent="0.3">
      <c r="A454" s="1" t="s">
        <v>6</v>
      </c>
      <c r="B454" s="1" t="s">
        <v>672</v>
      </c>
      <c r="C454" s="3">
        <v>787543846660</v>
      </c>
      <c r="D454" s="17" t="s">
        <v>621</v>
      </c>
      <c r="E454" s="1">
        <v>1</v>
      </c>
      <c r="F454" s="12">
        <v>20.1555</v>
      </c>
      <c r="G454" s="12">
        <f t="shared" si="7"/>
        <v>20.1555</v>
      </c>
    </row>
    <row r="455" spans="1:7" x14ac:dyDescent="0.3">
      <c r="A455" s="1" t="s">
        <v>6</v>
      </c>
      <c r="B455" s="1" t="s">
        <v>672</v>
      </c>
      <c r="C455" s="3">
        <v>72179236733</v>
      </c>
      <c r="D455" s="17" t="s">
        <v>42</v>
      </c>
      <c r="E455" s="1">
        <v>1</v>
      </c>
      <c r="F455" s="12">
        <v>228.99</v>
      </c>
      <c r="G455" s="12">
        <f t="shared" si="7"/>
        <v>228.99</v>
      </c>
    </row>
    <row r="456" spans="1:7" ht="28.8" x14ac:dyDescent="0.3">
      <c r="A456" s="1" t="s">
        <v>6</v>
      </c>
      <c r="B456" s="1" t="s">
        <v>672</v>
      </c>
      <c r="C456" s="3"/>
      <c r="D456" s="17" t="s">
        <v>282</v>
      </c>
      <c r="E456" s="1">
        <v>1</v>
      </c>
      <c r="F456" s="12">
        <v>70.861500000000007</v>
      </c>
      <c r="G456" s="12">
        <f t="shared" si="7"/>
        <v>70.861500000000007</v>
      </c>
    </row>
    <row r="457" spans="1:7" x14ac:dyDescent="0.3">
      <c r="A457" s="1" t="s">
        <v>6</v>
      </c>
      <c r="B457" s="1" t="s">
        <v>672</v>
      </c>
      <c r="C457" s="3">
        <v>712755504299</v>
      </c>
      <c r="D457" s="17" t="s">
        <v>631</v>
      </c>
      <c r="E457" s="1">
        <v>1</v>
      </c>
      <c r="F457" s="12">
        <v>18.130500000000001</v>
      </c>
      <c r="G457" s="12">
        <f t="shared" si="7"/>
        <v>18.130500000000001</v>
      </c>
    </row>
    <row r="458" spans="1:7" ht="28.8" x14ac:dyDescent="0.3">
      <c r="A458" s="1" t="s">
        <v>6</v>
      </c>
      <c r="B458" s="1" t="s">
        <v>672</v>
      </c>
      <c r="C458" s="3"/>
      <c r="D458" s="17" t="s">
        <v>134</v>
      </c>
      <c r="E458" s="1">
        <v>1</v>
      </c>
      <c r="F458" s="12">
        <v>127.6695</v>
      </c>
      <c r="G458" s="12">
        <f t="shared" si="7"/>
        <v>127.6695</v>
      </c>
    </row>
    <row r="459" spans="1:7" x14ac:dyDescent="0.3">
      <c r="A459" s="1" t="s">
        <v>6</v>
      </c>
      <c r="B459" s="1" t="s">
        <v>672</v>
      </c>
      <c r="C459" s="3">
        <v>717373540285</v>
      </c>
      <c r="D459" s="17" t="s">
        <v>658</v>
      </c>
      <c r="E459" s="1">
        <v>1</v>
      </c>
      <c r="F459" s="12">
        <v>13.027500000000002</v>
      </c>
      <c r="G459" s="12">
        <f t="shared" si="7"/>
        <v>13.027500000000002</v>
      </c>
    </row>
    <row r="460" spans="1:7" ht="28.8" x14ac:dyDescent="0.3">
      <c r="A460" s="1" t="s">
        <v>6</v>
      </c>
      <c r="B460" s="1" t="s">
        <v>672</v>
      </c>
      <c r="C460" s="3"/>
      <c r="D460" s="17" t="s">
        <v>468</v>
      </c>
      <c r="E460" s="1">
        <v>1</v>
      </c>
      <c r="F460" s="12">
        <v>37.543500000000002</v>
      </c>
      <c r="G460" s="12">
        <f t="shared" si="7"/>
        <v>37.543500000000002</v>
      </c>
    </row>
    <row r="461" spans="1:7" ht="28.8" x14ac:dyDescent="0.3">
      <c r="A461" s="1" t="s">
        <v>6</v>
      </c>
      <c r="B461" s="1" t="s">
        <v>672</v>
      </c>
      <c r="C461" s="3">
        <v>810841013103</v>
      </c>
      <c r="D461" s="17" t="s">
        <v>29</v>
      </c>
      <c r="E461" s="1">
        <v>1</v>
      </c>
      <c r="F461" s="12">
        <v>299</v>
      </c>
      <c r="G461" s="12">
        <f t="shared" si="7"/>
        <v>299</v>
      </c>
    </row>
    <row r="462" spans="1:7" x14ac:dyDescent="0.3">
      <c r="A462" s="1" t="s">
        <v>6</v>
      </c>
      <c r="B462" s="1" t="s">
        <v>672</v>
      </c>
      <c r="C462" s="3">
        <v>837013601661</v>
      </c>
      <c r="D462" s="17" t="s">
        <v>651</v>
      </c>
      <c r="E462" s="1">
        <v>1</v>
      </c>
      <c r="F462" s="12">
        <v>14.99</v>
      </c>
      <c r="G462" s="12">
        <f t="shared" si="7"/>
        <v>14.99</v>
      </c>
    </row>
    <row r="463" spans="1:7" x14ac:dyDescent="0.3">
      <c r="A463" s="1" t="s">
        <v>6</v>
      </c>
      <c r="B463" s="1" t="s">
        <v>672</v>
      </c>
      <c r="C463" s="3">
        <v>630509952229</v>
      </c>
      <c r="D463" s="17" t="s">
        <v>368</v>
      </c>
      <c r="E463" s="1">
        <v>1</v>
      </c>
      <c r="F463" s="12">
        <v>49.99</v>
      </c>
      <c r="G463" s="12">
        <f t="shared" si="7"/>
        <v>49.99</v>
      </c>
    </row>
    <row r="464" spans="1:7" x14ac:dyDescent="0.3">
      <c r="A464" s="1" t="s">
        <v>6</v>
      </c>
      <c r="B464" s="1" t="s">
        <v>672</v>
      </c>
      <c r="C464" s="3">
        <v>630509459544</v>
      </c>
      <c r="D464" s="17" t="s">
        <v>361</v>
      </c>
      <c r="E464" s="1">
        <v>1</v>
      </c>
      <c r="F464" s="12">
        <v>50.625</v>
      </c>
      <c r="G464" s="12">
        <f t="shared" si="7"/>
        <v>50.625</v>
      </c>
    </row>
    <row r="465" spans="1:7" ht="28.8" x14ac:dyDescent="0.3">
      <c r="A465" s="1" t="s">
        <v>6</v>
      </c>
      <c r="B465" s="1" t="s">
        <v>672</v>
      </c>
      <c r="C465" s="3">
        <v>606449146295</v>
      </c>
      <c r="D465" s="17" t="s">
        <v>13</v>
      </c>
      <c r="E465" s="1">
        <v>1</v>
      </c>
      <c r="F465" s="12">
        <v>503.26</v>
      </c>
      <c r="G465" s="12">
        <f t="shared" si="7"/>
        <v>503.26</v>
      </c>
    </row>
    <row r="466" spans="1:7" ht="28.8" x14ac:dyDescent="0.3">
      <c r="A466" s="1" t="s">
        <v>6</v>
      </c>
      <c r="B466" s="1" t="s">
        <v>672</v>
      </c>
      <c r="C466" s="3">
        <v>86800437963</v>
      </c>
      <c r="D466" s="17" t="s">
        <v>664</v>
      </c>
      <c r="E466" s="1">
        <v>1</v>
      </c>
      <c r="F466" s="12">
        <v>11.407500000000001</v>
      </c>
      <c r="G466" s="12">
        <f t="shared" si="7"/>
        <v>11.407500000000001</v>
      </c>
    </row>
    <row r="467" spans="1:7" ht="28.8" x14ac:dyDescent="0.3">
      <c r="A467" s="1" t="s">
        <v>6</v>
      </c>
      <c r="B467" s="1" t="s">
        <v>672</v>
      </c>
      <c r="C467" s="3">
        <v>886267005954</v>
      </c>
      <c r="D467" s="17" t="s">
        <v>61</v>
      </c>
      <c r="E467" s="1">
        <v>1</v>
      </c>
      <c r="F467" s="12">
        <v>199.99</v>
      </c>
      <c r="G467" s="12">
        <f t="shared" si="7"/>
        <v>199.99</v>
      </c>
    </row>
    <row r="468" spans="1:7" x14ac:dyDescent="0.3">
      <c r="A468" s="1" t="s">
        <v>6</v>
      </c>
      <c r="B468" s="1" t="s">
        <v>672</v>
      </c>
      <c r="C468" s="3">
        <v>840668149426</v>
      </c>
      <c r="D468" s="17" t="s">
        <v>158</v>
      </c>
      <c r="E468" s="1">
        <v>1</v>
      </c>
      <c r="F468" s="12">
        <v>114.65550000000002</v>
      </c>
      <c r="G468" s="12">
        <f t="shared" si="7"/>
        <v>114.65550000000002</v>
      </c>
    </row>
    <row r="469" spans="1:7" x14ac:dyDescent="0.3">
      <c r="A469" s="1" t="s">
        <v>6</v>
      </c>
      <c r="B469" s="1" t="s">
        <v>672</v>
      </c>
      <c r="C469" s="3">
        <v>840668179324</v>
      </c>
      <c r="D469" s="17" t="s">
        <v>397</v>
      </c>
      <c r="E469" s="1">
        <v>1</v>
      </c>
      <c r="F469" s="12">
        <v>46.250999999999998</v>
      </c>
      <c r="G469" s="12">
        <f t="shared" si="7"/>
        <v>46.250999999999998</v>
      </c>
    </row>
    <row r="470" spans="1:7" ht="28.8" x14ac:dyDescent="0.3">
      <c r="A470" s="1" t="s">
        <v>6</v>
      </c>
      <c r="B470" s="1" t="s">
        <v>672</v>
      </c>
      <c r="C470" s="3">
        <v>27773021544</v>
      </c>
      <c r="D470" s="17" t="s">
        <v>460</v>
      </c>
      <c r="E470" s="1">
        <v>1</v>
      </c>
      <c r="F470" s="12">
        <v>38.99</v>
      </c>
      <c r="G470" s="12">
        <f t="shared" si="7"/>
        <v>38.99</v>
      </c>
    </row>
    <row r="471" spans="1:7" x14ac:dyDescent="0.3">
      <c r="A471" s="1" t="s">
        <v>6</v>
      </c>
      <c r="B471" s="1" t="s">
        <v>672</v>
      </c>
      <c r="C471" s="3">
        <v>27773024507</v>
      </c>
      <c r="D471" s="17" t="s">
        <v>505</v>
      </c>
      <c r="E471" s="1">
        <v>1</v>
      </c>
      <c r="F471" s="12">
        <v>31.99</v>
      </c>
      <c r="G471" s="12">
        <f t="shared" si="7"/>
        <v>31.99</v>
      </c>
    </row>
    <row r="472" spans="1:7" ht="28.8" x14ac:dyDescent="0.3">
      <c r="A472" s="1" t="s">
        <v>6</v>
      </c>
      <c r="B472" s="1" t="s">
        <v>672</v>
      </c>
      <c r="C472" s="3">
        <v>773822235065</v>
      </c>
      <c r="D472" s="17" t="s">
        <v>51</v>
      </c>
      <c r="E472" s="1">
        <v>1</v>
      </c>
      <c r="F472" s="12">
        <v>208.89</v>
      </c>
      <c r="G472" s="12">
        <f t="shared" si="7"/>
        <v>208.89</v>
      </c>
    </row>
    <row r="473" spans="1:7" x14ac:dyDescent="0.3">
      <c r="A473" s="1" t="s">
        <v>6</v>
      </c>
      <c r="B473" s="1" t="s">
        <v>672</v>
      </c>
      <c r="C473" s="3">
        <v>891946001349</v>
      </c>
      <c r="D473" s="17" t="s">
        <v>629</v>
      </c>
      <c r="E473" s="1">
        <v>1</v>
      </c>
      <c r="F473" s="12">
        <v>18.630000000000003</v>
      </c>
      <c r="G473" s="12">
        <f t="shared" si="7"/>
        <v>18.630000000000003</v>
      </c>
    </row>
    <row r="474" spans="1:7" ht="28.8" x14ac:dyDescent="0.3">
      <c r="A474" s="1" t="s">
        <v>6</v>
      </c>
      <c r="B474" s="1" t="s">
        <v>672</v>
      </c>
      <c r="C474" s="3">
        <v>719918377868</v>
      </c>
      <c r="D474" s="17" t="s">
        <v>492</v>
      </c>
      <c r="E474" s="1">
        <v>1</v>
      </c>
      <c r="F474" s="12">
        <v>34.425000000000004</v>
      </c>
      <c r="G474" s="12">
        <f t="shared" si="7"/>
        <v>34.425000000000004</v>
      </c>
    </row>
    <row r="475" spans="1:7" x14ac:dyDescent="0.3">
      <c r="A475" s="1" t="s">
        <v>6</v>
      </c>
      <c r="B475" s="1" t="s">
        <v>672</v>
      </c>
      <c r="C475" s="3">
        <v>891946002865</v>
      </c>
      <c r="D475" s="17" t="s">
        <v>510</v>
      </c>
      <c r="E475" s="1">
        <v>1</v>
      </c>
      <c r="F475" s="12">
        <v>31.725000000000001</v>
      </c>
      <c r="G475" s="12">
        <f t="shared" si="7"/>
        <v>31.725000000000001</v>
      </c>
    </row>
    <row r="476" spans="1:7" ht="28.8" x14ac:dyDescent="0.3">
      <c r="A476" s="1" t="s">
        <v>6</v>
      </c>
      <c r="B476" s="1" t="s">
        <v>672</v>
      </c>
      <c r="C476" s="3">
        <v>622356564540</v>
      </c>
      <c r="D476" s="17" t="s">
        <v>30</v>
      </c>
      <c r="E476" s="1">
        <v>1</v>
      </c>
      <c r="F476" s="12">
        <v>279.99</v>
      </c>
      <c r="G476" s="12">
        <f t="shared" si="7"/>
        <v>279.99</v>
      </c>
    </row>
    <row r="477" spans="1:7" ht="28.8" x14ac:dyDescent="0.3">
      <c r="A477" s="1" t="s">
        <v>6</v>
      </c>
      <c r="B477" s="1" t="s">
        <v>672</v>
      </c>
      <c r="C477" s="3">
        <v>622356536820</v>
      </c>
      <c r="D477" s="17" t="s">
        <v>251</v>
      </c>
      <c r="E477" s="1">
        <v>1</v>
      </c>
      <c r="F477" s="12">
        <v>79.989999999999995</v>
      </c>
      <c r="G477" s="12">
        <f t="shared" si="7"/>
        <v>79.989999999999995</v>
      </c>
    </row>
    <row r="478" spans="1:7" ht="28.8" x14ac:dyDescent="0.3">
      <c r="A478" s="1" t="s">
        <v>6</v>
      </c>
      <c r="B478" s="1" t="s">
        <v>672</v>
      </c>
      <c r="C478" s="3">
        <v>622356559386</v>
      </c>
      <c r="D478" s="17" t="s">
        <v>49</v>
      </c>
      <c r="E478" s="1">
        <v>1</v>
      </c>
      <c r="F478" s="12">
        <v>209.99</v>
      </c>
      <c r="G478" s="12">
        <f t="shared" si="7"/>
        <v>209.99</v>
      </c>
    </row>
    <row r="479" spans="1:7" ht="28.8" x14ac:dyDescent="0.3">
      <c r="A479" s="1" t="s">
        <v>6</v>
      </c>
      <c r="B479" s="1" t="s">
        <v>672</v>
      </c>
      <c r="C479" s="3">
        <v>622356559386</v>
      </c>
      <c r="D479" s="17" t="s">
        <v>49</v>
      </c>
      <c r="E479" s="1">
        <v>1</v>
      </c>
      <c r="F479" s="12">
        <v>209.99</v>
      </c>
      <c r="G479" s="12">
        <f t="shared" si="7"/>
        <v>209.99</v>
      </c>
    </row>
    <row r="480" spans="1:7" x14ac:dyDescent="0.3">
      <c r="A480" s="1" t="s">
        <v>6</v>
      </c>
      <c r="B480" s="1" t="s">
        <v>672</v>
      </c>
      <c r="C480" s="3">
        <v>11172431745</v>
      </c>
      <c r="D480" s="17" t="s">
        <v>545</v>
      </c>
      <c r="E480" s="1">
        <v>1</v>
      </c>
      <c r="F480" s="12">
        <v>29.03</v>
      </c>
      <c r="G480" s="12">
        <f t="shared" si="7"/>
        <v>29.03</v>
      </c>
    </row>
    <row r="481" spans="1:7" x14ac:dyDescent="0.3">
      <c r="A481" s="1" t="s">
        <v>6</v>
      </c>
      <c r="B481" s="1" t="s">
        <v>672</v>
      </c>
      <c r="C481" s="3">
        <v>885128218489</v>
      </c>
      <c r="D481" s="17" t="s">
        <v>440</v>
      </c>
      <c r="E481" s="1">
        <v>1</v>
      </c>
      <c r="F481" s="12">
        <v>40.5</v>
      </c>
      <c r="G481" s="12">
        <f t="shared" si="7"/>
        <v>40.5</v>
      </c>
    </row>
    <row r="482" spans="1:7" ht="28.8" x14ac:dyDescent="0.3">
      <c r="A482" s="1" t="s">
        <v>6</v>
      </c>
      <c r="B482" s="1" t="s">
        <v>672</v>
      </c>
      <c r="C482" s="3">
        <v>608597238761</v>
      </c>
      <c r="D482" s="17" t="s">
        <v>550</v>
      </c>
      <c r="E482" s="1">
        <v>1</v>
      </c>
      <c r="F482" s="12">
        <v>28.917000000000005</v>
      </c>
      <c r="G482" s="12">
        <f t="shared" si="7"/>
        <v>28.917000000000005</v>
      </c>
    </row>
    <row r="483" spans="1:7" x14ac:dyDescent="0.3">
      <c r="A483" s="1" t="s">
        <v>6</v>
      </c>
      <c r="B483" s="1" t="s">
        <v>672</v>
      </c>
      <c r="C483" s="3"/>
      <c r="D483" s="17" t="s">
        <v>529</v>
      </c>
      <c r="E483" s="1">
        <v>1</v>
      </c>
      <c r="F483" s="12">
        <v>29.99</v>
      </c>
      <c r="G483" s="12">
        <f t="shared" si="7"/>
        <v>29.99</v>
      </c>
    </row>
    <row r="484" spans="1:7" ht="28.8" x14ac:dyDescent="0.3">
      <c r="A484" s="1" t="s">
        <v>6</v>
      </c>
      <c r="B484" s="1" t="s">
        <v>672</v>
      </c>
      <c r="C484" s="3">
        <v>784497274822</v>
      </c>
      <c r="D484" s="17" t="s">
        <v>208</v>
      </c>
      <c r="E484" s="1">
        <v>1</v>
      </c>
      <c r="F484" s="12">
        <v>91.34</v>
      </c>
      <c r="G484" s="12">
        <f t="shared" si="7"/>
        <v>91.34</v>
      </c>
    </row>
    <row r="485" spans="1:7" x14ac:dyDescent="0.3">
      <c r="A485" s="1" t="s">
        <v>6</v>
      </c>
      <c r="B485" s="1" t="s">
        <v>672</v>
      </c>
      <c r="C485" s="3">
        <v>818049021647</v>
      </c>
      <c r="D485" s="17" t="s">
        <v>149</v>
      </c>
      <c r="E485" s="1">
        <v>1</v>
      </c>
      <c r="F485" s="12">
        <v>119.99</v>
      </c>
      <c r="G485" s="12">
        <f t="shared" si="7"/>
        <v>119.99</v>
      </c>
    </row>
    <row r="486" spans="1:7" ht="28.8" x14ac:dyDescent="0.3">
      <c r="A486" s="1" t="s">
        <v>6</v>
      </c>
      <c r="B486" s="1" t="s">
        <v>672</v>
      </c>
      <c r="C486" s="3">
        <v>68888764308</v>
      </c>
      <c r="D486" s="17" t="s">
        <v>346</v>
      </c>
      <c r="E486" s="1">
        <v>1</v>
      </c>
      <c r="F486" s="12">
        <v>54</v>
      </c>
      <c r="G486" s="12">
        <f t="shared" si="7"/>
        <v>54</v>
      </c>
    </row>
    <row r="487" spans="1:7" x14ac:dyDescent="0.3">
      <c r="A487" s="1" t="s">
        <v>6</v>
      </c>
      <c r="B487" s="1" t="s">
        <v>672</v>
      </c>
      <c r="C487" s="3">
        <v>91212223349</v>
      </c>
      <c r="D487" s="17" t="s">
        <v>500</v>
      </c>
      <c r="E487" s="1">
        <v>1</v>
      </c>
      <c r="F487" s="12">
        <v>33</v>
      </c>
      <c r="G487" s="12">
        <f t="shared" si="7"/>
        <v>33</v>
      </c>
    </row>
    <row r="488" spans="1:7" ht="28.8" x14ac:dyDescent="0.3">
      <c r="A488" s="1" t="s">
        <v>6</v>
      </c>
      <c r="B488" s="1" t="s">
        <v>672</v>
      </c>
      <c r="C488" s="3">
        <v>634923457841</v>
      </c>
      <c r="D488" s="17" t="s">
        <v>637</v>
      </c>
      <c r="E488" s="1">
        <v>1</v>
      </c>
      <c r="F488" s="12">
        <v>17.064000000000004</v>
      </c>
      <c r="G488" s="12">
        <f t="shared" si="7"/>
        <v>17.064000000000004</v>
      </c>
    </row>
    <row r="489" spans="1:7" x14ac:dyDescent="0.3">
      <c r="A489" s="1" t="s">
        <v>6</v>
      </c>
      <c r="B489" s="1" t="s">
        <v>672</v>
      </c>
      <c r="C489" s="3">
        <v>885578846683</v>
      </c>
      <c r="D489" s="17" t="s">
        <v>518</v>
      </c>
      <c r="E489" s="1">
        <v>1</v>
      </c>
      <c r="F489" s="12">
        <v>31.15</v>
      </c>
      <c r="G489" s="12">
        <f t="shared" si="7"/>
        <v>31.15</v>
      </c>
    </row>
    <row r="490" spans="1:7" ht="28.8" x14ac:dyDescent="0.3">
      <c r="A490" s="1" t="s">
        <v>6</v>
      </c>
      <c r="B490" s="1" t="s">
        <v>672</v>
      </c>
      <c r="C490" s="3">
        <v>712424858043</v>
      </c>
      <c r="D490" s="17" t="s">
        <v>257</v>
      </c>
      <c r="E490" s="1">
        <v>1</v>
      </c>
      <c r="F490" s="12">
        <v>79.501500000000007</v>
      </c>
      <c r="G490" s="12">
        <f t="shared" si="7"/>
        <v>79.501500000000007</v>
      </c>
    </row>
    <row r="491" spans="1:7" x14ac:dyDescent="0.3">
      <c r="A491" s="1" t="s">
        <v>6</v>
      </c>
      <c r="B491" s="1" t="s">
        <v>672</v>
      </c>
      <c r="C491" s="3">
        <v>722651223408</v>
      </c>
      <c r="D491" s="17" t="s">
        <v>268</v>
      </c>
      <c r="E491" s="1">
        <v>1</v>
      </c>
      <c r="F491" s="12">
        <v>74.290000000000006</v>
      </c>
      <c r="G491" s="12">
        <f t="shared" si="7"/>
        <v>74.290000000000006</v>
      </c>
    </row>
    <row r="492" spans="1:7" x14ac:dyDescent="0.3">
      <c r="A492" s="1" t="s">
        <v>6</v>
      </c>
      <c r="B492" s="1" t="s">
        <v>672</v>
      </c>
      <c r="C492" s="3">
        <v>96518364932</v>
      </c>
      <c r="D492" s="17" t="s">
        <v>514</v>
      </c>
      <c r="E492" s="1">
        <v>1</v>
      </c>
      <c r="F492" s="12">
        <v>31.51</v>
      </c>
      <c r="G492" s="12">
        <f t="shared" si="7"/>
        <v>31.51</v>
      </c>
    </row>
    <row r="493" spans="1:7" x14ac:dyDescent="0.3">
      <c r="A493" s="1" t="s">
        <v>6</v>
      </c>
      <c r="B493" s="1" t="s">
        <v>672</v>
      </c>
      <c r="C493" s="3">
        <v>889860080755</v>
      </c>
      <c r="D493" s="17" t="s">
        <v>273</v>
      </c>
      <c r="E493" s="1">
        <v>1</v>
      </c>
      <c r="F493" s="12">
        <v>72.45</v>
      </c>
      <c r="G493" s="12">
        <f t="shared" si="7"/>
        <v>72.45</v>
      </c>
    </row>
    <row r="494" spans="1:7" ht="28.8" x14ac:dyDescent="0.3">
      <c r="A494" s="1" t="s">
        <v>6</v>
      </c>
      <c r="B494" s="1" t="s">
        <v>672</v>
      </c>
      <c r="C494" s="3"/>
      <c r="D494" s="17" t="s">
        <v>517</v>
      </c>
      <c r="E494" s="1">
        <v>1</v>
      </c>
      <c r="F494" s="12">
        <v>31.198500000000003</v>
      </c>
      <c r="G494" s="12">
        <f t="shared" si="7"/>
        <v>31.198500000000003</v>
      </c>
    </row>
    <row r="495" spans="1:7" x14ac:dyDescent="0.3">
      <c r="A495" s="1" t="s">
        <v>6</v>
      </c>
      <c r="B495" s="1" t="s">
        <v>672</v>
      </c>
      <c r="C495" s="3">
        <v>46854203020</v>
      </c>
      <c r="D495" s="17" t="s">
        <v>463</v>
      </c>
      <c r="E495" s="1">
        <v>1</v>
      </c>
      <c r="F495" s="12">
        <v>38.08</v>
      </c>
      <c r="G495" s="12">
        <f t="shared" si="7"/>
        <v>38.08</v>
      </c>
    </row>
    <row r="496" spans="1:7" ht="28.8" x14ac:dyDescent="0.3">
      <c r="A496" s="1" t="s">
        <v>6</v>
      </c>
      <c r="B496" s="1" t="s">
        <v>672</v>
      </c>
      <c r="C496" s="3">
        <v>794604934297</v>
      </c>
      <c r="D496" s="17" t="s">
        <v>524</v>
      </c>
      <c r="E496" s="1">
        <v>1</v>
      </c>
      <c r="F496" s="12">
        <v>30.294000000000004</v>
      </c>
      <c r="G496" s="12">
        <f t="shared" si="7"/>
        <v>30.294000000000004</v>
      </c>
    </row>
    <row r="497" spans="1:7" ht="28.8" x14ac:dyDescent="0.3">
      <c r="A497" s="1" t="s">
        <v>6</v>
      </c>
      <c r="B497" s="1" t="s">
        <v>672</v>
      </c>
      <c r="C497" s="3">
        <v>615116695493</v>
      </c>
      <c r="D497" s="17" t="s">
        <v>70</v>
      </c>
      <c r="E497" s="1">
        <v>1</v>
      </c>
      <c r="F497" s="12">
        <v>186.04350000000002</v>
      </c>
      <c r="G497" s="12">
        <f t="shared" si="7"/>
        <v>186.04350000000002</v>
      </c>
    </row>
    <row r="498" spans="1:7" x14ac:dyDescent="0.3">
      <c r="A498" s="1" t="s">
        <v>6</v>
      </c>
      <c r="B498" s="1" t="s">
        <v>672</v>
      </c>
      <c r="C498" s="3"/>
      <c r="D498" s="17" t="s">
        <v>267</v>
      </c>
      <c r="E498" s="1">
        <v>1</v>
      </c>
      <c r="F498" s="12">
        <v>74.871000000000009</v>
      </c>
      <c r="G498" s="12">
        <f t="shared" si="7"/>
        <v>74.871000000000009</v>
      </c>
    </row>
    <row r="499" spans="1:7" x14ac:dyDescent="0.3">
      <c r="A499" s="1" t="s">
        <v>6</v>
      </c>
      <c r="B499" s="1" t="s">
        <v>672</v>
      </c>
      <c r="C499" s="3">
        <v>34264447271</v>
      </c>
      <c r="D499" s="17" t="s">
        <v>447</v>
      </c>
      <c r="E499" s="1">
        <v>1</v>
      </c>
      <c r="F499" s="12">
        <v>39.99</v>
      </c>
      <c r="G499" s="12">
        <f t="shared" si="7"/>
        <v>39.99</v>
      </c>
    </row>
    <row r="500" spans="1:7" x14ac:dyDescent="0.3">
      <c r="A500" s="1" t="s">
        <v>6</v>
      </c>
      <c r="B500" s="1" t="s">
        <v>672</v>
      </c>
      <c r="C500" s="3">
        <v>752423720033</v>
      </c>
      <c r="D500" s="17" t="s">
        <v>603</v>
      </c>
      <c r="E500" s="1">
        <v>1</v>
      </c>
      <c r="F500" s="12">
        <v>22</v>
      </c>
      <c r="G500" s="12">
        <f t="shared" si="7"/>
        <v>22</v>
      </c>
    </row>
    <row r="501" spans="1:7" x14ac:dyDescent="0.3">
      <c r="A501" s="1" t="s">
        <v>6</v>
      </c>
      <c r="B501" s="1" t="s">
        <v>672</v>
      </c>
      <c r="C501" s="3">
        <v>849928015686</v>
      </c>
      <c r="D501" s="17" t="s">
        <v>668</v>
      </c>
      <c r="E501" s="1">
        <v>1</v>
      </c>
      <c r="F501" s="12">
        <v>9.67</v>
      </c>
      <c r="G501" s="12">
        <f t="shared" si="7"/>
        <v>9.67</v>
      </c>
    </row>
    <row r="502" spans="1:7" x14ac:dyDescent="0.3">
      <c r="A502" s="1" t="s">
        <v>6</v>
      </c>
      <c r="B502" s="1" t="s">
        <v>672</v>
      </c>
      <c r="C502" s="3">
        <v>702785622391</v>
      </c>
      <c r="D502" s="17" t="s">
        <v>465</v>
      </c>
      <c r="E502" s="1">
        <v>1</v>
      </c>
      <c r="F502" s="12">
        <v>37.979999999999997</v>
      </c>
      <c r="G502" s="12">
        <f t="shared" si="7"/>
        <v>37.979999999999997</v>
      </c>
    </row>
    <row r="503" spans="1:7" x14ac:dyDescent="0.3">
      <c r="A503" s="1" t="s">
        <v>6</v>
      </c>
      <c r="B503" s="1" t="s">
        <v>672</v>
      </c>
      <c r="C503" s="3">
        <v>885837018912</v>
      </c>
      <c r="D503" s="17" t="s">
        <v>349</v>
      </c>
      <c r="E503" s="1">
        <v>1</v>
      </c>
      <c r="F503" s="12">
        <v>53.986500000000007</v>
      </c>
      <c r="G503" s="12">
        <f t="shared" si="7"/>
        <v>53.986500000000007</v>
      </c>
    </row>
    <row r="504" spans="1:7" x14ac:dyDescent="0.3">
      <c r="A504" s="1" t="s">
        <v>6</v>
      </c>
      <c r="B504" s="1" t="s">
        <v>672</v>
      </c>
      <c r="C504" s="3">
        <v>37000764700</v>
      </c>
      <c r="D504" s="17" t="s">
        <v>476</v>
      </c>
      <c r="E504" s="1">
        <v>1</v>
      </c>
      <c r="F504" s="12">
        <v>36.229999999999997</v>
      </c>
      <c r="G504" s="12">
        <f t="shared" si="7"/>
        <v>36.229999999999997</v>
      </c>
    </row>
    <row r="505" spans="1:7" x14ac:dyDescent="0.3">
      <c r="A505" s="1" t="s">
        <v>6</v>
      </c>
      <c r="B505" s="1" t="s">
        <v>672</v>
      </c>
      <c r="C505" s="3">
        <v>37000764366</v>
      </c>
      <c r="D505" s="17" t="s">
        <v>425</v>
      </c>
      <c r="E505" s="1">
        <v>1</v>
      </c>
      <c r="F505" s="12">
        <v>42.48</v>
      </c>
      <c r="G505" s="12">
        <f t="shared" si="7"/>
        <v>42.48</v>
      </c>
    </row>
    <row r="506" spans="1:7" x14ac:dyDescent="0.3">
      <c r="A506" s="1" t="s">
        <v>6</v>
      </c>
      <c r="B506" s="1" t="s">
        <v>672</v>
      </c>
      <c r="C506" s="3">
        <v>37000764380</v>
      </c>
      <c r="D506" s="17" t="s">
        <v>426</v>
      </c>
      <c r="E506" s="1">
        <v>1</v>
      </c>
      <c r="F506" s="12">
        <v>42.48</v>
      </c>
      <c r="G506" s="12">
        <f t="shared" si="7"/>
        <v>42.48</v>
      </c>
    </row>
    <row r="507" spans="1:7" ht="28.8" x14ac:dyDescent="0.3">
      <c r="A507" s="1" t="s">
        <v>6</v>
      </c>
      <c r="B507" s="1" t="s">
        <v>672</v>
      </c>
      <c r="C507" s="3">
        <v>37000628194</v>
      </c>
      <c r="D507" s="17" t="s">
        <v>564</v>
      </c>
      <c r="E507" s="1">
        <v>1</v>
      </c>
      <c r="F507" s="12">
        <v>26.46</v>
      </c>
      <c r="G507" s="12">
        <f t="shared" si="7"/>
        <v>26.46</v>
      </c>
    </row>
    <row r="508" spans="1:7" ht="28.8" x14ac:dyDescent="0.3">
      <c r="A508" s="1" t="s">
        <v>6</v>
      </c>
      <c r="B508" s="1" t="s">
        <v>672</v>
      </c>
      <c r="C508" s="3">
        <v>37000628194</v>
      </c>
      <c r="D508" s="17" t="s">
        <v>564</v>
      </c>
      <c r="E508" s="1">
        <v>1</v>
      </c>
      <c r="F508" s="12">
        <v>26.46</v>
      </c>
      <c r="G508" s="12">
        <f t="shared" si="7"/>
        <v>26.46</v>
      </c>
    </row>
    <row r="509" spans="1:7" x14ac:dyDescent="0.3">
      <c r="A509" s="1" t="s">
        <v>6</v>
      </c>
      <c r="B509" s="1" t="s">
        <v>672</v>
      </c>
      <c r="C509" s="3">
        <v>37000775843</v>
      </c>
      <c r="D509" s="17" t="s">
        <v>579</v>
      </c>
      <c r="E509" s="1">
        <v>1</v>
      </c>
      <c r="F509" s="12">
        <v>24.94</v>
      </c>
      <c r="G509" s="12">
        <f t="shared" si="7"/>
        <v>24.94</v>
      </c>
    </row>
    <row r="510" spans="1:7" ht="28.8" x14ac:dyDescent="0.3">
      <c r="A510" s="1" t="s">
        <v>6</v>
      </c>
      <c r="B510" s="1" t="s">
        <v>672</v>
      </c>
      <c r="C510" s="3">
        <v>885170282919</v>
      </c>
      <c r="D510" s="17" t="s">
        <v>83</v>
      </c>
      <c r="E510" s="1">
        <v>1</v>
      </c>
      <c r="F510" s="12">
        <v>162.54</v>
      </c>
      <c r="G510" s="12">
        <f t="shared" si="7"/>
        <v>162.54</v>
      </c>
    </row>
    <row r="511" spans="1:7" x14ac:dyDescent="0.3">
      <c r="A511" s="1" t="s">
        <v>6</v>
      </c>
      <c r="B511" s="1" t="s">
        <v>672</v>
      </c>
      <c r="C511" s="3">
        <v>659682173603</v>
      </c>
      <c r="D511" s="17" t="s">
        <v>428</v>
      </c>
      <c r="E511" s="1">
        <v>1</v>
      </c>
      <c r="F511" s="12">
        <v>42.052500000000002</v>
      </c>
      <c r="G511" s="12">
        <f t="shared" si="7"/>
        <v>42.052500000000002</v>
      </c>
    </row>
    <row r="512" spans="1:7" x14ac:dyDescent="0.3">
      <c r="A512" s="1" t="s">
        <v>6</v>
      </c>
      <c r="B512" s="1" t="s">
        <v>672</v>
      </c>
      <c r="C512" s="3">
        <v>713831654716</v>
      </c>
      <c r="D512" s="17" t="s">
        <v>569</v>
      </c>
      <c r="E512" s="1">
        <v>1</v>
      </c>
      <c r="F512" s="12">
        <v>25.555500000000002</v>
      </c>
      <c r="G512" s="12">
        <f t="shared" si="7"/>
        <v>25.555500000000002</v>
      </c>
    </row>
    <row r="513" spans="1:7" x14ac:dyDescent="0.3">
      <c r="A513" s="1" t="s">
        <v>6</v>
      </c>
      <c r="B513" s="1" t="s">
        <v>672</v>
      </c>
      <c r="C513" s="3">
        <v>696782721112</v>
      </c>
      <c r="D513" s="17" t="s">
        <v>630</v>
      </c>
      <c r="E513" s="1">
        <v>1</v>
      </c>
      <c r="F513" s="12">
        <v>18.306000000000001</v>
      </c>
      <c r="G513" s="12">
        <f t="shared" si="7"/>
        <v>18.306000000000001</v>
      </c>
    </row>
    <row r="514" spans="1:7" ht="28.8" x14ac:dyDescent="0.3">
      <c r="A514" s="1" t="s">
        <v>6</v>
      </c>
      <c r="B514" s="1" t="s">
        <v>672</v>
      </c>
      <c r="C514" s="3">
        <v>717261787563</v>
      </c>
      <c r="D514" s="17" t="s">
        <v>237</v>
      </c>
      <c r="E514" s="1">
        <v>1</v>
      </c>
      <c r="F514" s="12">
        <v>83.99</v>
      </c>
      <c r="G514" s="12">
        <f t="shared" si="7"/>
        <v>83.99</v>
      </c>
    </row>
    <row r="515" spans="1:7" ht="28.8" x14ac:dyDescent="0.3">
      <c r="A515" s="1" t="s">
        <v>6</v>
      </c>
      <c r="B515" s="1" t="s">
        <v>672</v>
      </c>
      <c r="C515" s="3">
        <v>767870001444</v>
      </c>
      <c r="D515" s="17" t="s">
        <v>458</v>
      </c>
      <c r="E515" s="1">
        <v>1</v>
      </c>
      <c r="F515" s="12">
        <v>39.069000000000003</v>
      </c>
      <c r="G515" s="12">
        <f t="shared" ref="G515:G578" si="8">F515*E515</f>
        <v>39.069000000000003</v>
      </c>
    </row>
    <row r="516" spans="1:7" x14ac:dyDescent="0.3">
      <c r="A516" s="1" t="s">
        <v>6</v>
      </c>
      <c r="B516" s="1" t="s">
        <v>672</v>
      </c>
      <c r="C516" s="3">
        <v>850019985023</v>
      </c>
      <c r="D516" s="17" t="s">
        <v>617</v>
      </c>
      <c r="E516" s="1">
        <v>1</v>
      </c>
      <c r="F516" s="12">
        <v>20.695500000000003</v>
      </c>
      <c r="G516" s="12">
        <f t="shared" si="8"/>
        <v>20.695500000000003</v>
      </c>
    </row>
    <row r="517" spans="1:7" ht="28.8" x14ac:dyDescent="0.3">
      <c r="A517" s="1" t="s">
        <v>6</v>
      </c>
      <c r="B517" s="1" t="s">
        <v>672</v>
      </c>
      <c r="C517" s="3">
        <v>653445504840</v>
      </c>
      <c r="D517" s="17" t="s">
        <v>420</v>
      </c>
      <c r="E517" s="1">
        <v>1</v>
      </c>
      <c r="F517" s="12">
        <v>43.645499999999998</v>
      </c>
      <c r="G517" s="12">
        <f t="shared" si="8"/>
        <v>43.645499999999998</v>
      </c>
    </row>
    <row r="518" spans="1:7" ht="28.8" x14ac:dyDescent="0.3">
      <c r="A518" s="1" t="s">
        <v>6</v>
      </c>
      <c r="B518" s="1" t="s">
        <v>672</v>
      </c>
      <c r="C518" s="3">
        <v>810684009479</v>
      </c>
      <c r="D518" s="17" t="s">
        <v>75</v>
      </c>
      <c r="E518" s="1">
        <v>1</v>
      </c>
      <c r="F518" s="12">
        <v>177.51</v>
      </c>
      <c r="G518" s="12">
        <f t="shared" si="8"/>
        <v>177.51</v>
      </c>
    </row>
    <row r="519" spans="1:7" ht="28.8" x14ac:dyDescent="0.3">
      <c r="A519" s="1" t="s">
        <v>6</v>
      </c>
      <c r="B519" s="1" t="s">
        <v>672</v>
      </c>
      <c r="C519" s="3">
        <v>810684000568</v>
      </c>
      <c r="D519" s="17" t="s">
        <v>305</v>
      </c>
      <c r="E519" s="1">
        <v>1</v>
      </c>
      <c r="F519" s="12">
        <v>64.989999999999995</v>
      </c>
      <c r="G519" s="12">
        <f t="shared" si="8"/>
        <v>64.989999999999995</v>
      </c>
    </row>
    <row r="520" spans="1:7" ht="28.8" x14ac:dyDescent="0.3">
      <c r="A520" s="1" t="s">
        <v>6</v>
      </c>
      <c r="B520" s="1" t="s">
        <v>672</v>
      </c>
      <c r="C520" s="3">
        <v>601629393995</v>
      </c>
      <c r="D520" s="17" t="s">
        <v>356</v>
      </c>
      <c r="E520" s="1">
        <v>1</v>
      </c>
      <c r="F520" s="12">
        <v>51.99</v>
      </c>
      <c r="G520" s="12">
        <f t="shared" si="8"/>
        <v>51.99</v>
      </c>
    </row>
    <row r="521" spans="1:7" x14ac:dyDescent="0.3">
      <c r="A521" s="1" t="s">
        <v>6</v>
      </c>
      <c r="B521" s="1" t="s">
        <v>672</v>
      </c>
      <c r="C521" s="3">
        <v>601629411842</v>
      </c>
      <c r="D521" s="17" t="s">
        <v>435</v>
      </c>
      <c r="E521" s="1">
        <v>1</v>
      </c>
      <c r="F521" s="12">
        <v>41.07</v>
      </c>
      <c r="G521" s="12">
        <f t="shared" si="8"/>
        <v>41.07</v>
      </c>
    </row>
    <row r="522" spans="1:7" ht="28.8" x14ac:dyDescent="0.3">
      <c r="A522" s="1" t="s">
        <v>6</v>
      </c>
      <c r="B522" s="1" t="s">
        <v>672</v>
      </c>
      <c r="C522" s="3">
        <v>781163904502</v>
      </c>
      <c r="D522" s="17" t="s">
        <v>357</v>
      </c>
      <c r="E522" s="1">
        <v>1</v>
      </c>
      <c r="F522" s="12">
        <v>51.98</v>
      </c>
      <c r="G522" s="12">
        <f t="shared" si="8"/>
        <v>51.98</v>
      </c>
    </row>
    <row r="523" spans="1:7" ht="28.8" x14ac:dyDescent="0.3">
      <c r="A523" s="1" t="s">
        <v>6</v>
      </c>
      <c r="B523" s="1" t="s">
        <v>672</v>
      </c>
      <c r="C523" s="3">
        <v>810684000766</v>
      </c>
      <c r="D523" s="17" t="s">
        <v>69</v>
      </c>
      <c r="E523" s="1">
        <v>1</v>
      </c>
      <c r="F523" s="12">
        <v>187.73</v>
      </c>
      <c r="G523" s="12">
        <f t="shared" si="8"/>
        <v>187.73</v>
      </c>
    </row>
    <row r="524" spans="1:7" x14ac:dyDescent="0.3">
      <c r="A524" s="1" t="s">
        <v>6</v>
      </c>
      <c r="B524" s="1" t="s">
        <v>672</v>
      </c>
      <c r="C524" s="3">
        <v>781163904205</v>
      </c>
      <c r="D524" s="17" t="s">
        <v>409</v>
      </c>
      <c r="E524" s="1">
        <v>1</v>
      </c>
      <c r="F524" s="12">
        <v>44.99</v>
      </c>
      <c r="G524" s="12">
        <f t="shared" si="8"/>
        <v>44.99</v>
      </c>
    </row>
    <row r="525" spans="1:7" ht="28.8" x14ac:dyDescent="0.3">
      <c r="A525" s="1" t="s">
        <v>6</v>
      </c>
      <c r="B525" s="1" t="s">
        <v>672</v>
      </c>
      <c r="C525" s="3">
        <v>856491008359</v>
      </c>
      <c r="D525" s="17" t="s">
        <v>456</v>
      </c>
      <c r="E525" s="1">
        <v>1</v>
      </c>
      <c r="F525" s="12">
        <v>39.950000000000003</v>
      </c>
      <c r="G525" s="12">
        <f t="shared" si="8"/>
        <v>39.950000000000003</v>
      </c>
    </row>
    <row r="526" spans="1:7" x14ac:dyDescent="0.3">
      <c r="A526" s="1" t="s">
        <v>6</v>
      </c>
      <c r="B526" s="1" t="s">
        <v>672</v>
      </c>
      <c r="C526" s="3">
        <v>729849170452</v>
      </c>
      <c r="D526" s="17" t="s">
        <v>450</v>
      </c>
      <c r="E526" s="1">
        <v>1</v>
      </c>
      <c r="F526" s="12">
        <v>39.99</v>
      </c>
      <c r="G526" s="12">
        <f t="shared" si="8"/>
        <v>39.99</v>
      </c>
    </row>
    <row r="527" spans="1:7" x14ac:dyDescent="0.3">
      <c r="A527" s="1" t="s">
        <v>6</v>
      </c>
      <c r="B527" s="1" t="s">
        <v>672</v>
      </c>
      <c r="C527" s="3">
        <v>891293000279</v>
      </c>
      <c r="D527" s="17" t="s">
        <v>455</v>
      </c>
      <c r="E527" s="1">
        <v>1</v>
      </c>
      <c r="F527" s="12">
        <v>39.950000000000003</v>
      </c>
      <c r="G527" s="12">
        <f t="shared" si="8"/>
        <v>39.950000000000003</v>
      </c>
    </row>
    <row r="528" spans="1:7" ht="28.8" x14ac:dyDescent="0.3">
      <c r="A528" s="1" t="s">
        <v>6</v>
      </c>
      <c r="B528" s="1" t="s">
        <v>672</v>
      </c>
      <c r="C528" s="3">
        <v>757558204076</v>
      </c>
      <c r="D528" s="17" t="s">
        <v>433</v>
      </c>
      <c r="E528" s="1">
        <v>1</v>
      </c>
      <c r="F528" s="12">
        <v>41.66</v>
      </c>
      <c r="G528" s="12">
        <f t="shared" si="8"/>
        <v>41.66</v>
      </c>
    </row>
    <row r="529" spans="1:8" x14ac:dyDescent="0.3">
      <c r="A529" s="1" t="s">
        <v>6</v>
      </c>
      <c r="B529" s="1" t="s">
        <v>672</v>
      </c>
      <c r="C529" s="3">
        <v>78300023296</v>
      </c>
      <c r="D529" s="17" t="s">
        <v>471</v>
      </c>
      <c r="E529" s="1">
        <v>1</v>
      </c>
      <c r="F529" s="12">
        <v>36.99</v>
      </c>
      <c r="G529" s="12">
        <f t="shared" si="8"/>
        <v>36.99</v>
      </c>
    </row>
    <row r="530" spans="1:8" x14ac:dyDescent="0.3">
      <c r="A530" s="1" t="s">
        <v>6</v>
      </c>
      <c r="B530" s="1" t="s">
        <v>672</v>
      </c>
      <c r="C530" s="3">
        <v>85334283008</v>
      </c>
      <c r="D530" s="17" t="s">
        <v>601</v>
      </c>
      <c r="E530" s="1">
        <v>1</v>
      </c>
      <c r="F530" s="12">
        <v>22.49</v>
      </c>
      <c r="G530" s="12">
        <f t="shared" si="8"/>
        <v>22.49</v>
      </c>
    </row>
    <row r="531" spans="1:8" ht="28.8" x14ac:dyDescent="0.3">
      <c r="A531" s="1" t="s">
        <v>6</v>
      </c>
      <c r="B531" s="1" t="s">
        <v>672</v>
      </c>
      <c r="C531" s="3">
        <v>611138635493</v>
      </c>
      <c r="D531" s="17" t="s">
        <v>104</v>
      </c>
      <c r="E531" s="1">
        <v>1</v>
      </c>
      <c r="F531" s="12">
        <v>148.47300000000001</v>
      </c>
      <c r="G531" s="12">
        <f t="shared" si="8"/>
        <v>148.47300000000001</v>
      </c>
    </row>
    <row r="532" spans="1:8" x14ac:dyDescent="0.3">
      <c r="A532" s="1" t="s">
        <v>6</v>
      </c>
      <c r="B532" s="1" t="s">
        <v>672</v>
      </c>
      <c r="C532" s="3">
        <v>671961502515</v>
      </c>
      <c r="D532" s="17" t="s">
        <v>310</v>
      </c>
      <c r="E532" s="1">
        <v>1</v>
      </c>
      <c r="F532" s="12">
        <v>63.3</v>
      </c>
      <c r="G532" s="12">
        <f t="shared" si="8"/>
        <v>63.3</v>
      </c>
    </row>
    <row r="533" spans="1:8" ht="28.8" x14ac:dyDescent="0.3">
      <c r="A533" s="1" t="s">
        <v>6</v>
      </c>
      <c r="B533" s="1" t="s">
        <v>672</v>
      </c>
      <c r="C533" s="3">
        <v>680017441579</v>
      </c>
      <c r="D533" s="17" t="s">
        <v>600</v>
      </c>
      <c r="E533" s="1">
        <v>1</v>
      </c>
      <c r="F533" s="12">
        <v>22.585500000000003</v>
      </c>
      <c r="G533" s="12">
        <f t="shared" si="8"/>
        <v>22.585500000000003</v>
      </c>
    </row>
    <row r="534" spans="1:8" ht="28.8" x14ac:dyDescent="0.3">
      <c r="A534" s="1" t="s">
        <v>6</v>
      </c>
      <c r="B534" s="1" t="s">
        <v>672</v>
      </c>
      <c r="C534" s="3"/>
      <c r="D534" s="17" t="s">
        <v>618</v>
      </c>
      <c r="E534" s="1">
        <v>1</v>
      </c>
      <c r="F534" s="12">
        <v>20.425500000000003</v>
      </c>
      <c r="G534" s="12">
        <f t="shared" si="8"/>
        <v>20.425500000000003</v>
      </c>
    </row>
    <row r="535" spans="1:8" x14ac:dyDescent="0.3">
      <c r="A535" s="1" t="s">
        <v>6</v>
      </c>
      <c r="B535" s="1" t="s">
        <v>672</v>
      </c>
      <c r="C535" s="3">
        <v>619470159721</v>
      </c>
      <c r="D535" s="17" t="s">
        <v>619</v>
      </c>
      <c r="E535" s="1">
        <v>1</v>
      </c>
      <c r="F535" s="12">
        <v>20.425500000000003</v>
      </c>
      <c r="G535" s="12">
        <f t="shared" si="8"/>
        <v>20.425500000000003</v>
      </c>
    </row>
    <row r="536" spans="1:8" x14ac:dyDescent="0.3">
      <c r="A536" s="1" t="s">
        <v>6</v>
      </c>
      <c r="B536" s="1" t="s">
        <v>672</v>
      </c>
      <c r="C536" s="3">
        <v>81438435343</v>
      </c>
      <c r="D536" s="17" t="s">
        <v>176</v>
      </c>
      <c r="E536" s="1">
        <v>1</v>
      </c>
      <c r="F536" s="12">
        <v>103.99</v>
      </c>
      <c r="G536" s="12">
        <f t="shared" si="8"/>
        <v>103.99</v>
      </c>
    </row>
    <row r="537" spans="1:8" x14ac:dyDescent="0.3">
      <c r="A537" s="1" t="s">
        <v>6</v>
      </c>
      <c r="B537" s="1" t="s">
        <v>672</v>
      </c>
      <c r="C537" s="3">
        <v>734038949900</v>
      </c>
      <c r="D537" s="17" t="s">
        <v>27</v>
      </c>
      <c r="E537" s="1">
        <v>1</v>
      </c>
      <c r="F537" s="12">
        <v>310.00049999999999</v>
      </c>
      <c r="G537" s="12">
        <f t="shared" si="8"/>
        <v>310.00049999999999</v>
      </c>
    </row>
    <row r="538" spans="1:8" ht="28.8" x14ac:dyDescent="0.3">
      <c r="A538" s="1" t="s">
        <v>6</v>
      </c>
      <c r="B538" s="1" t="s">
        <v>672</v>
      </c>
      <c r="C538" s="3">
        <v>811285020115</v>
      </c>
      <c r="D538" s="17" t="s">
        <v>204</v>
      </c>
      <c r="E538" s="1">
        <v>1</v>
      </c>
      <c r="F538" s="12">
        <v>93.703500000000005</v>
      </c>
      <c r="G538" s="12">
        <f t="shared" si="8"/>
        <v>93.703500000000005</v>
      </c>
    </row>
    <row r="539" spans="1:8" x14ac:dyDescent="0.3">
      <c r="A539" s="1" t="s">
        <v>6</v>
      </c>
      <c r="B539" s="1" t="s">
        <v>672</v>
      </c>
      <c r="C539" s="3">
        <v>810505022380</v>
      </c>
      <c r="D539" s="17" t="s">
        <v>23</v>
      </c>
      <c r="E539" s="1">
        <v>1</v>
      </c>
      <c r="F539" s="12">
        <v>323.99</v>
      </c>
      <c r="G539" s="12">
        <f t="shared" si="8"/>
        <v>323.99</v>
      </c>
      <c r="H539" s="4" t="s">
        <v>0</v>
      </c>
    </row>
    <row r="540" spans="1:8" x14ac:dyDescent="0.3">
      <c r="A540" s="1" t="s">
        <v>6</v>
      </c>
      <c r="B540" s="1" t="s">
        <v>672</v>
      </c>
      <c r="C540" s="3">
        <v>613815729808</v>
      </c>
      <c r="D540" s="17" t="s">
        <v>186</v>
      </c>
      <c r="E540" s="1">
        <v>1</v>
      </c>
      <c r="F540" s="12">
        <v>99.95</v>
      </c>
      <c r="G540" s="12">
        <f t="shared" si="8"/>
        <v>99.95</v>
      </c>
    </row>
    <row r="541" spans="1:8" x14ac:dyDescent="0.3">
      <c r="A541" s="1" t="s">
        <v>6</v>
      </c>
      <c r="B541" s="1" t="s">
        <v>672</v>
      </c>
      <c r="C541" s="3">
        <v>49345004793</v>
      </c>
      <c r="D541" s="17" t="s">
        <v>597</v>
      </c>
      <c r="E541" s="1">
        <v>1</v>
      </c>
      <c r="F541" s="12">
        <v>22.85</v>
      </c>
      <c r="G541" s="12">
        <f t="shared" si="8"/>
        <v>22.85</v>
      </c>
    </row>
    <row r="542" spans="1:8" x14ac:dyDescent="0.3">
      <c r="A542" s="1" t="s">
        <v>6</v>
      </c>
      <c r="B542" s="1" t="s">
        <v>672</v>
      </c>
      <c r="C542" s="3">
        <v>190431143978</v>
      </c>
      <c r="D542" s="17" t="s">
        <v>132</v>
      </c>
      <c r="E542" s="1">
        <v>1</v>
      </c>
      <c r="F542" s="12">
        <v>129.15450000000001</v>
      </c>
      <c r="G542" s="12">
        <f t="shared" si="8"/>
        <v>129.15450000000001</v>
      </c>
    </row>
    <row r="543" spans="1:8" x14ac:dyDescent="0.3">
      <c r="A543" s="1" t="s">
        <v>6</v>
      </c>
      <c r="B543" s="1" t="s">
        <v>672</v>
      </c>
      <c r="C543" s="3">
        <v>671961508531</v>
      </c>
      <c r="D543" s="17" t="s">
        <v>290</v>
      </c>
      <c r="E543" s="1">
        <v>1</v>
      </c>
      <c r="F543" s="12">
        <v>69</v>
      </c>
      <c r="G543" s="12">
        <f t="shared" si="8"/>
        <v>69</v>
      </c>
    </row>
    <row r="544" spans="1:8" x14ac:dyDescent="0.3">
      <c r="A544" s="1" t="s">
        <v>6</v>
      </c>
      <c r="B544" s="1" t="s">
        <v>672</v>
      </c>
      <c r="C544" s="3">
        <v>751738166451</v>
      </c>
      <c r="D544" s="17" t="s">
        <v>540</v>
      </c>
      <c r="E544" s="1">
        <v>1</v>
      </c>
      <c r="F544" s="12">
        <v>29.74</v>
      </c>
      <c r="G544" s="12">
        <f t="shared" si="8"/>
        <v>29.74</v>
      </c>
    </row>
    <row r="545" spans="1:7" x14ac:dyDescent="0.3">
      <c r="A545" s="1" t="s">
        <v>6</v>
      </c>
      <c r="B545" s="1" t="s">
        <v>672</v>
      </c>
      <c r="C545" s="3">
        <v>751738166451</v>
      </c>
      <c r="D545" s="17" t="s">
        <v>540</v>
      </c>
      <c r="E545" s="1">
        <v>1</v>
      </c>
      <c r="F545" s="12">
        <v>29.74</v>
      </c>
      <c r="G545" s="12">
        <f t="shared" si="8"/>
        <v>29.74</v>
      </c>
    </row>
    <row r="546" spans="1:7" x14ac:dyDescent="0.3">
      <c r="A546" s="1" t="s">
        <v>6</v>
      </c>
      <c r="B546" s="1" t="s">
        <v>672</v>
      </c>
      <c r="C546" s="3">
        <v>751738166451</v>
      </c>
      <c r="D546" s="17" t="s">
        <v>540</v>
      </c>
      <c r="E546" s="1">
        <v>1</v>
      </c>
      <c r="F546" s="12">
        <v>29.74</v>
      </c>
      <c r="G546" s="12">
        <f t="shared" si="8"/>
        <v>29.74</v>
      </c>
    </row>
    <row r="547" spans="1:7" x14ac:dyDescent="0.3">
      <c r="A547" s="1" t="s">
        <v>6</v>
      </c>
      <c r="B547" s="1" t="s">
        <v>672</v>
      </c>
      <c r="C547" s="3">
        <v>36000530308</v>
      </c>
      <c r="D547" s="17" t="s">
        <v>509</v>
      </c>
      <c r="E547" s="1">
        <v>1</v>
      </c>
      <c r="F547" s="12">
        <v>31.84</v>
      </c>
      <c r="G547" s="12">
        <f t="shared" si="8"/>
        <v>31.84</v>
      </c>
    </row>
    <row r="548" spans="1:7" x14ac:dyDescent="0.3">
      <c r="A548" s="1" t="s">
        <v>6</v>
      </c>
      <c r="B548" s="1" t="s">
        <v>672</v>
      </c>
      <c r="C548" s="3">
        <v>70230168689</v>
      </c>
      <c r="D548" s="17" t="s">
        <v>410</v>
      </c>
      <c r="E548" s="1">
        <v>1</v>
      </c>
      <c r="F548" s="12">
        <v>44.99</v>
      </c>
      <c r="G548" s="12">
        <f t="shared" si="8"/>
        <v>44.99</v>
      </c>
    </row>
    <row r="549" spans="1:7" ht="28.8" x14ac:dyDescent="0.3">
      <c r="A549" s="1" t="s">
        <v>6</v>
      </c>
      <c r="B549" s="1" t="s">
        <v>672</v>
      </c>
      <c r="C549" s="3">
        <v>842893108766</v>
      </c>
      <c r="D549" s="17" t="s">
        <v>111</v>
      </c>
      <c r="E549" s="1">
        <v>1</v>
      </c>
      <c r="F549" s="12">
        <v>141.29</v>
      </c>
      <c r="G549" s="12">
        <f t="shared" si="8"/>
        <v>141.29</v>
      </c>
    </row>
    <row r="550" spans="1:7" x14ac:dyDescent="0.3">
      <c r="A550" s="1" t="s">
        <v>6</v>
      </c>
      <c r="B550" s="1" t="s">
        <v>672</v>
      </c>
      <c r="C550" s="3">
        <v>79118100858</v>
      </c>
      <c r="D550" s="17" t="s">
        <v>648</v>
      </c>
      <c r="E550" s="1">
        <v>1</v>
      </c>
      <c r="F550" s="12">
        <v>15.27</v>
      </c>
      <c r="G550" s="12">
        <f t="shared" si="8"/>
        <v>15.27</v>
      </c>
    </row>
    <row r="551" spans="1:7" x14ac:dyDescent="0.3">
      <c r="A551" s="1" t="s">
        <v>6</v>
      </c>
      <c r="B551" s="1" t="s">
        <v>672</v>
      </c>
      <c r="C551" s="3">
        <v>79118100797</v>
      </c>
      <c r="D551" s="17" t="s">
        <v>647</v>
      </c>
      <c r="E551" s="1">
        <v>1</v>
      </c>
      <c r="F551" s="12">
        <v>15.27</v>
      </c>
      <c r="G551" s="12">
        <f t="shared" si="8"/>
        <v>15.27</v>
      </c>
    </row>
    <row r="552" spans="1:7" x14ac:dyDescent="0.3">
      <c r="A552" s="1" t="s">
        <v>6</v>
      </c>
      <c r="B552" s="1" t="s">
        <v>672</v>
      </c>
      <c r="C552" s="3">
        <v>813431010261</v>
      </c>
      <c r="D552" s="17" t="s">
        <v>96</v>
      </c>
      <c r="E552" s="1">
        <v>1</v>
      </c>
      <c r="F552" s="12">
        <v>151.38999999999999</v>
      </c>
      <c r="G552" s="12">
        <f t="shared" si="8"/>
        <v>151.38999999999999</v>
      </c>
    </row>
    <row r="553" spans="1:7" ht="28.8" x14ac:dyDescent="0.3">
      <c r="A553" s="1" t="s">
        <v>6</v>
      </c>
      <c r="B553" s="1" t="s">
        <v>672</v>
      </c>
      <c r="C553" s="3">
        <v>897126000119</v>
      </c>
      <c r="D553" s="17" t="s">
        <v>119</v>
      </c>
      <c r="E553" s="1">
        <v>1</v>
      </c>
      <c r="F553" s="12">
        <v>138.63999999999999</v>
      </c>
      <c r="G553" s="12">
        <f t="shared" si="8"/>
        <v>138.63999999999999</v>
      </c>
    </row>
    <row r="554" spans="1:7" x14ac:dyDescent="0.3">
      <c r="A554" s="1" t="s">
        <v>6</v>
      </c>
      <c r="B554" s="1" t="s">
        <v>672</v>
      </c>
      <c r="C554" s="3">
        <v>618998012501</v>
      </c>
      <c r="D554" s="17" t="s">
        <v>508</v>
      </c>
      <c r="E554" s="1">
        <v>1</v>
      </c>
      <c r="F554" s="12">
        <v>31.84</v>
      </c>
      <c r="G554" s="12">
        <f t="shared" si="8"/>
        <v>31.84</v>
      </c>
    </row>
    <row r="555" spans="1:7" x14ac:dyDescent="0.3">
      <c r="A555" s="1" t="s">
        <v>6</v>
      </c>
      <c r="B555" s="1" t="s">
        <v>672</v>
      </c>
      <c r="C555" s="3">
        <v>618998012501</v>
      </c>
      <c r="D555" s="17" t="s">
        <v>508</v>
      </c>
      <c r="E555" s="1">
        <v>1</v>
      </c>
      <c r="F555" s="12">
        <v>31.84</v>
      </c>
      <c r="G555" s="12">
        <f t="shared" si="8"/>
        <v>31.84</v>
      </c>
    </row>
    <row r="556" spans="1:7" x14ac:dyDescent="0.3">
      <c r="A556" s="1" t="s">
        <v>6</v>
      </c>
      <c r="B556" s="1" t="s">
        <v>672</v>
      </c>
      <c r="C556" s="3">
        <v>618998000072</v>
      </c>
      <c r="D556" s="17" t="s">
        <v>626</v>
      </c>
      <c r="E556" s="1">
        <v>1</v>
      </c>
      <c r="F556" s="12">
        <v>19.3185</v>
      </c>
      <c r="G556" s="12">
        <f t="shared" si="8"/>
        <v>19.3185</v>
      </c>
    </row>
    <row r="557" spans="1:7" x14ac:dyDescent="0.3">
      <c r="A557" s="1" t="s">
        <v>6</v>
      </c>
      <c r="B557" s="1" t="s">
        <v>672</v>
      </c>
      <c r="C557" s="3">
        <v>618998000072</v>
      </c>
      <c r="D557" s="17" t="s">
        <v>626</v>
      </c>
      <c r="E557" s="1">
        <v>1</v>
      </c>
      <c r="F557" s="12">
        <v>19.3185</v>
      </c>
      <c r="G557" s="12">
        <f t="shared" si="8"/>
        <v>19.3185</v>
      </c>
    </row>
    <row r="558" spans="1:7" ht="28.8" x14ac:dyDescent="0.3">
      <c r="A558" s="1" t="s">
        <v>6</v>
      </c>
      <c r="B558" s="1" t="s">
        <v>672</v>
      </c>
      <c r="C558" s="3"/>
      <c r="D558" s="17" t="s">
        <v>452</v>
      </c>
      <c r="E558" s="1">
        <v>1</v>
      </c>
      <c r="F558" s="12">
        <v>39.99</v>
      </c>
      <c r="G558" s="12">
        <f t="shared" si="8"/>
        <v>39.99</v>
      </c>
    </row>
    <row r="559" spans="1:7" x14ac:dyDescent="0.3">
      <c r="A559" s="1" t="s">
        <v>6</v>
      </c>
      <c r="B559" s="1" t="s">
        <v>672</v>
      </c>
      <c r="C559" s="3">
        <v>618998011603</v>
      </c>
      <c r="D559" s="17" t="s">
        <v>446</v>
      </c>
      <c r="E559" s="1">
        <v>1</v>
      </c>
      <c r="F559" s="12">
        <v>39.99</v>
      </c>
      <c r="G559" s="12">
        <f t="shared" si="8"/>
        <v>39.99</v>
      </c>
    </row>
    <row r="560" spans="1:7" x14ac:dyDescent="0.3">
      <c r="A560" s="1" t="s">
        <v>6</v>
      </c>
      <c r="B560" s="1" t="s">
        <v>672</v>
      </c>
      <c r="C560" s="3">
        <v>618998011603</v>
      </c>
      <c r="D560" s="17" t="s">
        <v>446</v>
      </c>
      <c r="E560" s="1">
        <v>1</v>
      </c>
      <c r="F560" s="12">
        <v>39.99</v>
      </c>
      <c r="G560" s="12">
        <f t="shared" si="8"/>
        <v>39.99</v>
      </c>
    </row>
    <row r="561" spans="1:7" x14ac:dyDescent="0.3">
      <c r="A561" s="1" t="s">
        <v>6</v>
      </c>
      <c r="B561" s="1" t="s">
        <v>672</v>
      </c>
      <c r="C561" s="3">
        <v>618998011603</v>
      </c>
      <c r="D561" s="17" t="s">
        <v>446</v>
      </c>
      <c r="E561" s="1">
        <v>1</v>
      </c>
      <c r="F561" s="12">
        <v>39.99</v>
      </c>
      <c r="G561" s="12">
        <f t="shared" si="8"/>
        <v>39.99</v>
      </c>
    </row>
    <row r="562" spans="1:7" x14ac:dyDescent="0.3">
      <c r="A562" s="1" t="s">
        <v>6</v>
      </c>
      <c r="B562" s="1" t="s">
        <v>672</v>
      </c>
      <c r="C562" s="3">
        <v>618998011603</v>
      </c>
      <c r="D562" s="17" t="s">
        <v>446</v>
      </c>
      <c r="E562" s="1">
        <v>1</v>
      </c>
      <c r="F562" s="12">
        <v>39.99</v>
      </c>
      <c r="G562" s="12">
        <f t="shared" si="8"/>
        <v>39.99</v>
      </c>
    </row>
    <row r="563" spans="1:7" x14ac:dyDescent="0.3">
      <c r="A563" s="1" t="s">
        <v>6</v>
      </c>
      <c r="B563" s="1" t="s">
        <v>672</v>
      </c>
      <c r="C563" s="3">
        <v>618998011603</v>
      </c>
      <c r="D563" s="17" t="s">
        <v>446</v>
      </c>
      <c r="E563" s="1">
        <v>1</v>
      </c>
      <c r="F563" s="12">
        <v>39.99</v>
      </c>
      <c r="G563" s="12">
        <f t="shared" si="8"/>
        <v>39.99</v>
      </c>
    </row>
    <row r="564" spans="1:7" ht="28.8" x14ac:dyDescent="0.3">
      <c r="A564" s="1" t="s">
        <v>6</v>
      </c>
      <c r="B564" s="1" t="s">
        <v>672</v>
      </c>
      <c r="C564" s="3">
        <v>618998011641</v>
      </c>
      <c r="D564" s="17" t="s">
        <v>406</v>
      </c>
      <c r="E564" s="1">
        <v>1</v>
      </c>
      <c r="F564" s="12">
        <v>44.99</v>
      </c>
      <c r="G564" s="12">
        <f t="shared" si="8"/>
        <v>44.99</v>
      </c>
    </row>
    <row r="565" spans="1:7" ht="28.8" x14ac:dyDescent="0.3">
      <c r="A565" s="1" t="s">
        <v>6</v>
      </c>
      <c r="B565" s="1" t="s">
        <v>672</v>
      </c>
      <c r="C565" s="3">
        <v>810158038370</v>
      </c>
      <c r="D565" s="17" t="s">
        <v>608</v>
      </c>
      <c r="E565" s="1">
        <v>1</v>
      </c>
      <c r="F565" s="12">
        <v>21.816000000000003</v>
      </c>
      <c r="G565" s="12">
        <f t="shared" si="8"/>
        <v>21.816000000000003</v>
      </c>
    </row>
    <row r="566" spans="1:7" x14ac:dyDescent="0.3">
      <c r="A566" s="1" t="s">
        <v>6</v>
      </c>
      <c r="B566" s="1" t="s">
        <v>672</v>
      </c>
      <c r="C566" s="3"/>
      <c r="D566" s="17" t="s">
        <v>676</v>
      </c>
      <c r="E566" s="1">
        <v>1</v>
      </c>
      <c r="F566" s="12">
        <v>224.23</v>
      </c>
      <c r="G566" s="12">
        <f t="shared" si="8"/>
        <v>224.23</v>
      </c>
    </row>
    <row r="567" spans="1:7" ht="28.8" x14ac:dyDescent="0.3">
      <c r="A567" s="1" t="s">
        <v>6</v>
      </c>
      <c r="B567" s="1" t="s">
        <v>672</v>
      </c>
      <c r="C567" s="3"/>
      <c r="D567" s="17" t="s">
        <v>156</v>
      </c>
      <c r="E567" s="1">
        <v>1</v>
      </c>
      <c r="F567" s="12">
        <v>116.78850000000001</v>
      </c>
      <c r="G567" s="12">
        <f t="shared" si="8"/>
        <v>116.78850000000001</v>
      </c>
    </row>
    <row r="568" spans="1:7" ht="28.8" x14ac:dyDescent="0.3">
      <c r="A568" s="1" t="s">
        <v>6</v>
      </c>
      <c r="B568" s="1" t="s">
        <v>672</v>
      </c>
      <c r="C568" s="3">
        <v>90713021553</v>
      </c>
      <c r="D568" s="17" t="s">
        <v>549</v>
      </c>
      <c r="E568" s="1">
        <v>1</v>
      </c>
      <c r="F568" s="12">
        <v>28.917000000000005</v>
      </c>
      <c r="G568" s="12">
        <f t="shared" si="8"/>
        <v>28.917000000000005</v>
      </c>
    </row>
    <row r="569" spans="1:7" x14ac:dyDescent="0.3">
      <c r="A569" s="1" t="s">
        <v>6</v>
      </c>
      <c r="B569" s="1" t="s">
        <v>672</v>
      </c>
      <c r="C569" s="3">
        <v>761318235019</v>
      </c>
      <c r="D569" s="17" t="s">
        <v>472</v>
      </c>
      <c r="E569" s="1">
        <v>1</v>
      </c>
      <c r="F569" s="12">
        <v>36.85</v>
      </c>
      <c r="G569" s="12">
        <f t="shared" si="8"/>
        <v>36.85</v>
      </c>
    </row>
    <row r="570" spans="1:7" x14ac:dyDescent="0.3">
      <c r="A570" s="1" t="s">
        <v>6</v>
      </c>
      <c r="B570" s="1" t="s">
        <v>672</v>
      </c>
      <c r="C570" s="3">
        <v>26156912967</v>
      </c>
      <c r="D570" s="17" t="s">
        <v>192</v>
      </c>
      <c r="E570" s="1">
        <v>1</v>
      </c>
      <c r="F570" s="12">
        <v>99.1</v>
      </c>
      <c r="G570" s="12">
        <f t="shared" si="8"/>
        <v>99.1</v>
      </c>
    </row>
    <row r="571" spans="1:7" ht="28.8" x14ac:dyDescent="0.3">
      <c r="A571" s="1" t="s">
        <v>6</v>
      </c>
      <c r="B571" s="1" t="s">
        <v>672</v>
      </c>
      <c r="C571" s="3">
        <v>811188022698</v>
      </c>
      <c r="D571" s="17" t="s">
        <v>269</v>
      </c>
      <c r="E571" s="1">
        <v>1</v>
      </c>
      <c r="F571" s="12">
        <v>73.426500000000004</v>
      </c>
      <c r="G571" s="12">
        <f t="shared" si="8"/>
        <v>73.426500000000004</v>
      </c>
    </row>
    <row r="572" spans="1:7" x14ac:dyDescent="0.3">
      <c r="A572" s="1" t="s">
        <v>6</v>
      </c>
      <c r="B572" s="1" t="s">
        <v>672</v>
      </c>
      <c r="C572" s="3">
        <v>77423160451</v>
      </c>
      <c r="D572" s="17" t="s">
        <v>129</v>
      </c>
      <c r="E572" s="1">
        <v>1</v>
      </c>
      <c r="F572" s="12">
        <v>129.99</v>
      </c>
      <c r="G572" s="12">
        <f t="shared" si="8"/>
        <v>129.99</v>
      </c>
    </row>
    <row r="573" spans="1:7" x14ac:dyDescent="0.3">
      <c r="A573" s="1" t="s">
        <v>6</v>
      </c>
      <c r="B573" s="1" t="s">
        <v>672</v>
      </c>
      <c r="C573" s="3"/>
      <c r="D573" s="17" t="s">
        <v>632</v>
      </c>
      <c r="E573" s="1">
        <v>1</v>
      </c>
      <c r="F573" s="12">
        <v>17.989999999999998</v>
      </c>
      <c r="G573" s="12">
        <f t="shared" si="8"/>
        <v>17.989999999999998</v>
      </c>
    </row>
    <row r="574" spans="1:7" x14ac:dyDescent="0.3">
      <c r="A574" s="1" t="s">
        <v>6</v>
      </c>
      <c r="B574" s="1" t="s">
        <v>672</v>
      </c>
      <c r="C574" s="3">
        <v>849657057032</v>
      </c>
      <c r="D574" s="17" t="s">
        <v>511</v>
      </c>
      <c r="E574" s="1">
        <v>1</v>
      </c>
      <c r="F574" s="12">
        <v>31.71</v>
      </c>
      <c r="G574" s="12">
        <f t="shared" si="8"/>
        <v>31.71</v>
      </c>
    </row>
    <row r="575" spans="1:7" x14ac:dyDescent="0.3">
      <c r="A575" s="1" t="s">
        <v>6</v>
      </c>
      <c r="B575" s="1" t="s">
        <v>672</v>
      </c>
      <c r="C575" s="3">
        <v>773822358764</v>
      </c>
      <c r="D575" s="17" t="s">
        <v>612</v>
      </c>
      <c r="E575" s="1">
        <v>1</v>
      </c>
      <c r="F575" s="12">
        <v>21.16</v>
      </c>
      <c r="G575" s="12">
        <f t="shared" si="8"/>
        <v>21.16</v>
      </c>
    </row>
    <row r="576" spans="1:7" ht="28.8" x14ac:dyDescent="0.3">
      <c r="A576" s="1" t="s">
        <v>6</v>
      </c>
      <c r="B576" s="1" t="s">
        <v>672</v>
      </c>
      <c r="C576" s="3">
        <v>763236782910</v>
      </c>
      <c r="D576" s="17" t="s">
        <v>661</v>
      </c>
      <c r="E576" s="1">
        <v>1</v>
      </c>
      <c r="F576" s="12">
        <v>12.42</v>
      </c>
      <c r="G576" s="12">
        <f t="shared" si="8"/>
        <v>12.42</v>
      </c>
    </row>
    <row r="577" spans="1:7" x14ac:dyDescent="0.3">
      <c r="A577" s="1" t="s">
        <v>6</v>
      </c>
      <c r="B577" s="1" t="s">
        <v>672</v>
      </c>
      <c r="C577" s="3">
        <v>703123811057</v>
      </c>
      <c r="D577" s="17" t="s">
        <v>241</v>
      </c>
      <c r="E577" s="1">
        <v>1</v>
      </c>
      <c r="F577" s="12">
        <v>82.552500000000009</v>
      </c>
      <c r="G577" s="12">
        <f t="shared" si="8"/>
        <v>82.552500000000009</v>
      </c>
    </row>
    <row r="578" spans="1:7" x14ac:dyDescent="0.3">
      <c r="A578" s="1" t="s">
        <v>6</v>
      </c>
      <c r="B578" s="1" t="s">
        <v>672</v>
      </c>
      <c r="C578" s="3">
        <v>34878331324</v>
      </c>
      <c r="D578" s="17" t="s">
        <v>489</v>
      </c>
      <c r="E578" s="1">
        <v>1</v>
      </c>
      <c r="F578" s="12">
        <v>34.89</v>
      </c>
      <c r="G578" s="12">
        <f t="shared" si="8"/>
        <v>34.89</v>
      </c>
    </row>
    <row r="579" spans="1:7" x14ac:dyDescent="0.3">
      <c r="A579" s="1" t="s">
        <v>6</v>
      </c>
      <c r="B579" s="1" t="s">
        <v>672</v>
      </c>
      <c r="C579" s="3">
        <v>23108499606</v>
      </c>
      <c r="D579" s="17" t="s">
        <v>25</v>
      </c>
      <c r="E579" s="1">
        <v>1</v>
      </c>
      <c r="F579" s="12">
        <v>317.92500000000001</v>
      </c>
      <c r="G579" s="12">
        <f t="shared" ref="G579:G642" si="9">F579*E579</f>
        <v>317.92500000000001</v>
      </c>
    </row>
    <row r="580" spans="1:7" x14ac:dyDescent="0.3">
      <c r="A580" s="1" t="s">
        <v>6</v>
      </c>
      <c r="B580" s="1" t="s">
        <v>672</v>
      </c>
      <c r="C580" s="3">
        <v>849023020547</v>
      </c>
      <c r="D580" s="17" t="s">
        <v>141</v>
      </c>
      <c r="E580" s="1">
        <v>1</v>
      </c>
      <c r="F580" s="12">
        <v>121.99</v>
      </c>
      <c r="G580" s="12">
        <f t="shared" si="9"/>
        <v>121.99</v>
      </c>
    </row>
    <row r="581" spans="1:7" x14ac:dyDescent="0.3">
      <c r="A581" s="1" t="s">
        <v>6</v>
      </c>
      <c r="B581" s="1" t="s">
        <v>672</v>
      </c>
      <c r="C581" s="3">
        <v>896790000555</v>
      </c>
      <c r="D581" s="17" t="s">
        <v>480</v>
      </c>
      <c r="E581" s="1">
        <v>1</v>
      </c>
      <c r="F581" s="12">
        <v>35.94</v>
      </c>
      <c r="G581" s="12">
        <f t="shared" si="9"/>
        <v>35.94</v>
      </c>
    </row>
    <row r="582" spans="1:7" x14ac:dyDescent="0.3">
      <c r="A582" s="1" t="s">
        <v>6</v>
      </c>
      <c r="B582" s="1" t="s">
        <v>672</v>
      </c>
      <c r="C582" s="3">
        <v>51596300616</v>
      </c>
      <c r="D582" s="17" t="s">
        <v>246</v>
      </c>
      <c r="E582" s="1">
        <v>1</v>
      </c>
      <c r="F582" s="12">
        <v>80.790000000000006</v>
      </c>
      <c r="G582" s="12">
        <f t="shared" si="9"/>
        <v>80.790000000000006</v>
      </c>
    </row>
    <row r="583" spans="1:7" x14ac:dyDescent="0.3">
      <c r="A583" s="1" t="s">
        <v>6</v>
      </c>
      <c r="B583" s="1" t="s">
        <v>672</v>
      </c>
      <c r="C583" s="3"/>
      <c r="D583" s="17" t="s">
        <v>202</v>
      </c>
      <c r="E583" s="1">
        <v>1</v>
      </c>
      <c r="F583" s="12">
        <v>94.99</v>
      </c>
      <c r="G583" s="12">
        <f t="shared" si="9"/>
        <v>94.99</v>
      </c>
    </row>
    <row r="584" spans="1:7" x14ac:dyDescent="0.3">
      <c r="A584" s="1" t="s">
        <v>6</v>
      </c>
      <c r="B584" s="1" t="s">
        <v>672</v>
      </c>
      <c r="C584" s="3">
        <v>71691531876</v>
      </c>
      <c r="D584" s="17" t="s">
        <v>561</v>
      </c>
      <c r="E584" s="1">
        <v>1</v>
      </c>
      <c r="F584" s="12">
        <v>26.89</v>
      </c>
      <c r="G584" s="12">
        <f t="shared" si="9"/>
        <v>26.89</v>
      </c>
    </row>
    <row r="585" spans="1:7" x14ac:dyDescent="0.3">
      <c r="A585" s="1" t="s">
        <v>6</v>
      </c>
      <c r="B585" s="1" t="s">
        <v>672</v>
      </c>
      <c r="C585" s="3">
        <v>884392590062</v>
      </c>
      <c r="D585" s="17" t="s">
        <v>189</v>
      </c>
      <c r="E585" s="1">
        <v>1</v>
      </c>
      <c r="F585" s="12">
        <v>99.846000000000004</v>
      </c>
      <c r="G585" s="12">
        <f t="shared" si="9"/>
        <v>99.846000000000004</v>
      </c>
    </row>
    <row r="586" spans="1:7" x14ac:dyDescent="0.3">
      <c r="A586" s="1" t="s">
        <v>6</v>
      </c>
      <c r="B586" s="1" t="s">
        <v>672</v>
      </c>
      <c r="C586" s="3">
        <v>884392627119</v>
      </c>
      <c r="D586" s="17" t="s">
        <v>284</v>
      </c>
      <c r="E586" s="1">
        <v>1</v>
      </c>
      <c r="F586" s="12">
        <v>69.989999999999995</v>
      </c>
      <c r="G586" s="12">
        <f t="shared" si="9"/>
        <v>69.989999999999995</v>
      </c>
    </row>
    <row r="587" spans="1:7" x14ac:dyDescent="0.3">
      <c r="A587" s="1" t="s">
        <v>6</v>
      </c>
      <c r="B587" s="1" t="s">
        <v>672</v>
      </c>
      <c r="C587" s="3">
        <v>43202848322</v>
      </c>
      <c r="D587" s="17" t="s">
        <v>328</v>
      </c>
      <c r="E587" s="1">
        <v>1</v>
      </c>
      <c r="F587" s="12">
        <v>59.99</v>
      </c>
      <c r="G587" s="12">
        <f t="shared" si="9"/>
        <v>59.99</v>
      </c>
    </row>
    <row r="588" spans="1:7" x14ac:dyDescent="0.3">
      <c r="A588" s="1" t="s">
        <v>6</v>
      </c>
      <c r="B588" s="1" t="s">
        <v>672</v>
      </c>
      <c r="C588" s="3">
        <v>43202978456</v>
      </c>
      <c r="D588" s="17" t="s">
        <v>236</v>
      </c>
      <c r="E588" s="1">
        <v>1</v>
      </c>
      <c r="F588" s="12">
        <v>84.99</v>
      </c>
      <c r="G588" s="12">
        <f t="shared" si="9"/>
        <v>84.99</v>
      </c>
    </row>
    <row r="589" spans="1:7" x14ac:dyDescent="0.3">
      <c r="A589" s="1" t="s">
        <v>6</v>
      </c>
      <c r="B589" s="1" t="s">
        <v>672</v>
      </c>
      <c r="C589" s="3">
        <v>887276380216</v>
      </c>
      <c r="D589" s="17" t="s">
        <v>126</v>
      </c>
      <c r="E589" s="1">
        <v>1</v>
      </c>
      <c r="F589" s="12">
        <v>130.49</v>
      </c>
      <c r="G589" s="12">
        <f t="shared" si="9"/>
        <v>130.49</v>
      </c>
    </row>
    <row r="590" spans="1:7" ht="28.8" x14ac:dyDescent="0.3">
      <c r="A590" s="1" t="s">
        <v>6</v>
      </c>
      <c r="B590" s="1" t="s">
        <v>672</v>
      </c>
      <c r="C590" s="3">
        <v>887276213927</v>
      </c>
      <c r="D590" s="17" t="s">
        <v>41</v>
      </c>
      <c r="E590" s="1">
        <v>1</v>
      </c>
      <c r="F590" s="12">
        <v>229.35</v>
      </c>
      <c r="G590" s="12">
        <f t="shared" si="9"/>
        <v>229.35</v>
      </c>
    </row>
    <row r="591" spans="1:7" x14ac:dyDescent="0.3">
      <c r="A591" s="1" t="s">
        <v>6</v>
      </c>
      <c r="B591" s="1" t="s">
        <v>672</v>
      </c>
      <c r="C591" s="3">
        <v>759376199824</v>
      </c>
      <c r="D591" s="17" t="s">
        <v>298</v>
      </c>
      <c r="E591" s="1">
        <v>1</v>
      </c>
      <c r="F591" s="12">
        <v>66.2</v>
      </c>
      <c r="G591" s="12">
        <f t="shared" si="9"/>
        <v>66.2</v>
      </c>
    </row>
    <row r="592" spans="1:7" x14ac:dyDescent="0.3">
      <c r="A592" s="1" t="s">
        <v>6</v>
      </c>
      <c r="B592" s="1" t="s">
        <v>672</v>
      </c>
      <c r="C592" s="3">
        <v>26666812856</v>
      </c>
      <c r="D592" s="17" t="s">
        <v>190</v>
      </c>
      <c r="E592" s="1">
        <v>1</v>
      </c>
      <c r="F592" s="12">
        <v>99.74</v>
      </c>
      <c r="G592" s="12">
        <f t="shared" si="9"/>
        <v>99.74</v>
      </c>
    </row>
    <row r="593" spans="1:7" x14ac:dyDescent="0.3">
      <c r="A593" s="1" t="s">
        <v>6</v>
      </c>
      <c r="B593" s="1" t="s">
        <v>672</v>
      </c>
      <c r="C593" s="3">
        <v>44182005781</v>
      </c>
      <c r="D593" s="17" t="s">
        <v>217</v>
      </c>
      <c r="E593" s="1">
        <v>1</v>
      </c>
      <c r="F593" s="12">
        <v>89.99</v>
      </c>
      <c r="G593" s="12">
        <f t="shared" si="9"/>
        <v>89.99</v>
      </c>
    </row>
    <row r="594" spans="1:7" ht="28.8" x14ac:dyDescent="0.3">
      <c r="A594" s="1" t="s">
        <v>6</v>
      </c>
      <c r="B594" s="1" t="s">
        <v>672</v>
      </c>
      <c r="C594" s="3">
        <v>735090763466</v>
      </c>
      <c r="D594" s="17" t="s">
        <v>563</v>
      </c>
      <c r="E594" s="1">
        <v>1</v>
      </c>
      <c r="F594" s="12">
        <v>26.58</v>
      </c>
      <c r="G594" s="12">
        <f t="shared" si="9"/>
        <v>26.58</v>
      </c>
    </row>
    <row r="595" spans="1:7" ht="28.8" x14ac:dyDescent="0.3">
      <c r="A595" s="1" t="s">
        <v>6</v>
      </c>
      <c r="B595" s="1" t="s">
        <v>672</v>
      </c>
      <c r="C595" s="3">
        <v>842893101934</v>
      </c>
      <c r="D595" s="17" t="s">
        <v>283</v>
      </c>
      <c r="E595" s="1">
        <v>1</v>
      </c>
      <c r="F595" s="12">
        <v>70.17</v>
      </c>
      <c r="G595" s="12">
        <f t="shared" si="9"/>
        <v>70.17</v>
      </c>
    </row>
    <row r="596" spans="1:7" x14ac:dyDescent="0.3">
      <c r="A596" s="1" t="s">
        <v>6</v>
      </c>
      <c r="B596" s="1" t="s">
        <v>672</v>
      </c>
      <c r="C596" s="3">
        <v>887909052701</v>
      </c>
      <c r="D596" s="17" t="s">
        <v>40</v>
      </c>
      <c r="E596" s="1">
        <v>1</v>
      </c>
      <c r="F596" s="12">
        <v>231.99</v>
      </c>
      <c r="G596" s="12">
        <f t="shared" si="9"/>
        <v>231.99</v>
      </c>
    </row>
    <row r="597" spans="1:7" x14ac:dyDescent="0.3">
      <c r="A597" s="1" t="s">
        <v>6</v>
      </c>
      <c r="B597" s="1" t="s">
        <v>672</v>
      </c>
      <c r="C597" s="3">
        <v>94325278787</v>
      </c>
      <c r="D597" s="17" t="s">
        <v>393</v>
      </c>
      <c r="E597" s="1">
        <v>1</v>
      </c>
      <c r="F597" s="12">
        <v>46.8855</v>
      </c>
      <c r="G597" s="12">
        <f t="shared" si="9"/>
        <v>46.8855</v>
      </c>
    </row>
    <row r="598" spans="1:7" x14ac:dyDescent="0.3">
      <c r="A598" s="1" t="s">
        <v>6</v>
      </c>
      <c r="B598" s="1" t="s">
        <v>672</v>
      </c>
      <c r="C598" s="3"/>
      <c r="D598" s="17" t="s">
        <v>380</v>
      </c>
      <c r="E598" s="1">
        <v>1</v>
      </c>
      <c r="F598" s="12">
        <v>48</v>
      </c>
      <c r="G598" s="12">
        <f t="shared" si="9"/>
        <v>48</v>
      </c>
    </row>
    <row r="599" spans="1:7" x14ac:dyDescent="0.3">
      <c r="A599" s="1" t="s">
        <v>6</v>
      </c>
      <c r="B599" s="1" t="s">
        <v>672</v>
      </c>
      <c r="C599" s="3">
        <v>622356531191</v>
      </c>
      <c r="D599" s="17" t="s">
        <v>48</v>
      </c>
      <c r="E599" s="1">
        <v>1</v>
      </c>
      <c r="F599" s="12">
        <v>209.99</v>
      </c>
      <c r="G599" s="12">
        <f t="shared" si="9"/>
        <v>209.99</v>
      </c>
    </row>
    <row r="600" spans="1:7" x14ac:dyDescent="0.3">
      <c r="A600" s="1" t="s">
        <v>6</v>
      </c>
      <c r="B600" s="1" t="s">
        <v>672</v>
      </c>
      <c r="C600" s="3">
        <v>622356562041</v>
      </c>
      <c r="D600" s="17" t="s">
        <v>180</v>
      </c>
      <c r="E600" s="1">
        <v>1</v>
      </c>
      <c r="F600" s="12">
        <v>99.99</v>
      </c>
      <c r="G600" s="12">
        <f t="shared" si="9"/>
        <v>99.99</v>
      </c>
    </row>
    <row r="601" spans="1:7" x14ac:dyDescent="0.3">
      <c r="A601" s="1" t="s">
        <v>6</v>
      </c>
      <c r="B601" s="1" t="s">
        <v>672</v>
      </c>
      <c r="C601" s="3">
        <v>677599903939</v>
      </c>
      <c r="D601" s="17" t="s">
        <v>411</v>
      </c>
      <c r="E601" s="1">
        <v>1</v>
      </c>
      <c r="F601" s="12">
        <v>44.85</v>
      </c>
      <c r="G601" s="12">
        <f t="shared" si="9"/>
        <v>44.85</v>
      </c>
    </row>
    <row r="602" spans="1:7" ht="28.8" x14ac:dyDescent="0.3">
      <c r="A602" s="1" t="s">
        <v>6</v>
      </c>
      <c r="B602" s="1" t="s">
        <v>672</v>
      </c>
      <c r="C602" s="3"/>
      <c r="D602" s="17" t="s">
        <v>74</v>
      </c>
      <c r="E602" s="1">
        <v>1</v>
      </c>
      <c r="F602" s="12">
        <v>177.90300000000002</v>
      </c>
      <c r="G602" s="12">
        <f t="shared" si="9"/>
        <v>177.90300000000002</v>
      </c>
    </row>
    <row r="603" spans="1:7" ht="28.8" x14ac:dyDescent="0.3">
      <c r="A603" s="1" t="s">
        <v>6</v>
      </c>
      <c r="B603" s="1" t="s">
        <v>672</v>
      </c>
      <c r="C603" s="3">
        <v>852318008861</v>
      </c>
      <c r="D603" s="17" t="s">
        <v>467</v>
      </c>
      <c r="E603" s="1">
        <v>1</v>
      </c>
      <c r="F603" s="12">
        <v>37.705500000000001</v>
      </c>
      <c r="G603" s="12">
        <f t="shared" si="9"/>
        <v>37.705500000000001</v>
      </c>
    </row>
    <row r="604" spans="1:7" x14ac:dyDescent="0.3">
      <c r="A604" s="1" t="s">
        <v>6</v>
      </c>
      <c r="B604" s="1" t="s">
        <v>672</v>
      </c>
      <c r="C604" s="3">
        <v>812495023712</v>
      </c>
      <c r="D604" s="17" t="s">
        <v>14</v>
      </c>
      <c r="E604" s="1">
        <v>1</v>
      </c>
      <c r="F604" s="12">
        <v>490.34</v>
      </c>
      <c r="G604" s="12">
        <f t="shared" si="9"/>
        <v>490.34</v>
      </c>
    </row>
    <row r="605" spans="1:7" x14ac:dyDescent="0.3">
      <c r="A605" s="1" t="s">
        <v>6</v>
      </c>
      <c r="B605" s="1" t="s">
        <v>672</v>
      </c>
      <c r="C605" s="3">
        <v>24052502404</v>
      </c>
      <c r="D605" s="17" t="s">
        <v>295</v>
      </c>
      <c r="E605" s="1">
        <v>1</v>
      </c>
      <c r="F605" s="12">
        <v>67.989999999999995</v>
      </c>
      <c r="G605" s="12">
        <f t="shared" si="9"/>
        <v>67.989999999999995</v>
      </c>
    </row>
    <row r="606" spans="1:7" x14ac:dyDescent="0.3">
      <c r="A606" s="1" t="s">
        <v>6</v>
      </c>
      <c r="B606" s="1" t="s">
        <v>672</v>
      </c>
      <c r="C606" s="3">
        <v>24052088618</v>
      </c>
      <c r="D606" s="17" t="s">
        <v>148</v>
      </c>
      <c r="E606" s="1">
        <v>1</v>
      </c>
      <c r="F606" s="12">
        <v>120</v>
      </c>
      <c r="G606" s="12">
        <f t="shared" si="9"/>
        <v>120</v>
      </c>
    </row>
    <row r="607" spans="1:7" x14ac:dyDescent="0.3">
      <c r="A607" s="1" t="s">
        <v>6</v>
      </c>
      <c r="B607" s="1" t="s">
        <v>672</v>
      </c>
      <c r="C607" s="3">
        <v>24052728774</v>
      </c>
      <c r="D607" s="17" t="s">
        <v>441</v>
      </c>
      <c r="E607" s="1">
        <v>1</v>
      </c>
      <c r="F607" s="12">
        <v>40.5</v>
      </c>
      <c r="G607" s="12">
        <f t="shared" si="9"/>
        <v>40.5</v>
      </c>
    </row>
    <row r="608" spans="1:7" x14ac:dyDescent="0.3">
      <c r="A608" s="1" t="s">
        <v>6</v>
      </c>
      <c r="B608" s="1" t="s">
        <v>672</v>
      </c>
      <c r="C608" s="3">
        <v>838810006987</v>
      </c>
      <c r="D608" s="17" t="s">
        <v>444</v>
      </c>
      <c r="E608" s="1">
        <v>1</v>
      </c>
      <c r="F608" s="12">
        <v>39.99</v>
      </c>
      <c r="G608" s="12">
        <f t="shared" si="9"/>
        <v>39.99</v>
      </c>
    </row>
    <row r="609" spans="1:7" x14ac:dyDescent="0.3">
      <c r="A609" s="1" t="s">
        <v>6</v>
      </c>
      <c r="B609" s="1" t="s">
        <v>672</v>
      </c>
      <c r="C609" s="3">
        <v>838810005645</v>
      </c>
      <c r="D609" s="17" t="s">
        <v>653</v>
      </c>
      <c r="E609" s="1">
        <v>1</v>
      </c>
      <c r="F609" s="12">
        <v>14.97</v>
      </c>
      <c r="G609" s="12">
        <f t="shared" si="9"/>
        <v>14.97</v>
      </c>
    </row>
    <row r="610" spans="1:7" x14ac:dyDescent="0.3">
      <c r="A610" s="1" t="s">
        <v>6</v>
      </c>
      <c r="B610" s="1" t="s">
        <v>672</v>
      </c>
      <c r="C610" s="3">
        <v>838810018621</v>
      </c>
      <c r="D610" s="17" t="s">
        <v>530</v>
      </c>
      <c r="E610" s="1">
        <v>1</v>
      </c>
      <c r="F610" s="12">
        <v>29.99</v>
      </c>
      <c r="G610" s="12">
        <f t="shared" si="9"/>
        <v>29.99</v>
      </c>
    </row>
    <row r="611" spans="1:7" x14ac:dyDescent="0.3">
      <c r="A611" s="1" t="s">
        <v>6</v>
      </c>
      <c r="B611" s="1" t="s">
        <v>672</v>
      </c>
      <c r="C611" s="3">
        <v>838810012766</v>
      </c>
      <c r="D611" s="17" t="s">
        <v>436</v>
      </c>
      <c r="E611" s="1">
        <v>1</v>
      </c>
      <c r="F611" s="12">
        <v>40.99</v>
      </c>
      <c r="G611" s="12">
        <f t="shared" si="9"/>
        <v>40.99</v>
      </c>
    </row>
    <row r="612" spans="1:7" x14ac:dyDescent="0.3">
      <c r="A612" s="1" t="s">
        <v>6</v>
      </c>
      <c r="B612" s="1" t="s">
        <v>672</v>
      </c>
      <c r="C612" s="3">
        <v>737857791958</v>
      </c>
      <c r="D612" s="17" t="s">
        <v>588</v>
      </c>
      <c r="E612" s="1">
        <v>1</v>
      </c>
      <c r="F612" s="12">
        <v>23.75</v>
      </c>
      <c r="G612" s="12">
        <f t="shared" si="9"/>
        <v>23.75</v>
      </c>
    </row>
    <row r="613" spans="1:7" ht="28.8" x14ac:dyDescent="0.3">
      <c r="A613" s="1" t="s">
        <v>6</v>
      </c>
      <c r="B613" s="1" t="s">
        <v>672</v>
      </c>
      <c r="C613" s="3"/>
      <c r="D613" s="17" t="s">
        <v>308</v>
      </c>
      <c r="E613" s="1">
        <v>1</v>
      </c>
      <c r="F613" s="12">
        <v>64.503</v>
      </c>
      <c r="G613" s="12">
        <f t="shared" si="9"/>
        <v>64.503</v>
      </c>
    </row>
    <row r="614" spans="1:7" x14ac:dyDescent="0.3">
      <c r="A614" s="1" t="s">
        <v>6</v>
      </c>
      <c r="B614" s="1" t="s">
        <v>672</v>
      </c>
      <c r="C614" s="3">
        <v>617014596421</v>
      </c>
      <c r="D614" s="17" t="s">
        <v>140</v>
      </c>
      <c r="E614" s="1">
        <v>1</v>
      </c>
      <c r="F614" s="12">
        <v>121.99</v>
      </c>
      <c r="G614" s="12">
        <f t="shared" si="9"/>
        <v>121.99</v>
      </c>
    </row>
    <row r="615" spans="1:7" ht="28.8" x14ac:dyDescent="0.3">
      <c r="A615" s="1" t="s">
        <v>6</v>
      </c>
      <c r="B615" s="1" t="s">
        <v>672</v>
      </c>
      <c r="C615" s="3">
        <v>852905005495</v>
      </c>
      <c r="D615" s="17" t="s">
        <v>35</v>
      </c>
      <c r="E615" s="1">
        <v>1</v>
      </c>
      <c r="F615" s="12">
        <v>259.8075</v>
      </c>
      <c r="G615" s="12">
        <f t="shared" si="9"/>
        <v>259.8075</v>
      </c>
    </row>
    <row r="616" spans="1:7" x14ac:dyDescent="0.3">
      <c r="A616" s="1" t="s">
        <v>6</v>
      </c>
      <c r="B616" s="1" t="s">
        <v>672</v>
      </c>
      <c r="C616" s="3">
        <v>840004610733</v>
      </c>
      <c r="D616" s="17" t="s">
        <v>233</v>
      </c>
      <c r="E616" s="1">
        <v>1</v>
      </c>
      <c r="F616" s="12">
        <v>85.45</v>
      </c>
      <c r="G616" s="12">
        <f t="shared" si="9"/>
        <v>85.45</v>
      </c>
    </row>
    <row r="617" spans="1:7" x14ac:dyDescent="0.3">
      <c r="A617" s="1" t="s">
        <v>6</v>
      </c>
      <c r="B617" s="1" t="s">
        <v>672</v>
      </c>
      <c r="C617" s="3">
        <v>840004619453</v>
      </c>
      <c r="D617" s="17" t="s">
        <v>66</v>
      </c>
      <c r="E617" s="1">
        <v>1</v>
      </c>
      <c r="F617" s="12">
        <v>192.67</v>
      </c>
      <c r="G617" s="12">
        <f t="shared" si="9"/>
        <v>192.67</v>
      </c>
    </row>
    <row r="618" spans="1:7" ht="28.8" x14ac:dyDescent="0.3">
      <c r="A618" s="1" t="s">
        <v>6</v>
      </c>
      <c r="B618" s="1" t="s">
        <v>672</v>
      </c>
      <c r="C618" s="3"/>
      <c r="D618" s="17" t="s">
        <v>133</v>
      </c>
      <c r="E618" s="1">
        <v>1</v>
      </c>
      <c r="F618" s="12">
        <v>128.50650000000002</v>
      </c>
      <c r="G618" s="12">
        <f t="shared" si="9"/>
        <v>128.50650000000002</v>
      </c>
    </row>
    <row r="619" spans="1:7" x14ac:dyDescent="0.3">
      <c r="A619" s="1" t="s">
        <v>6</v>
      </c>
      <c r="B619" s="1" t="s">
        <v>672</v>
      </c>
      <c r="C619" s="3">
        <v>810001590208</v>
      </c>
      <c r="D619" s="17" t="s">
        <v>352</v>
      </c>
      <c r="E619" s="1">
        <v>1</v>
      </c>
      <c r="F619" s="12">
        <v>53.122500000000002</v>
      </c>
      <c r="G619" s="12">
        <f t="shared" si="9"/>
        <v>53.122500000000002</v>
      </c>
    </row>
    <row r="620" spans="1:7" ht="28.8" x14ac:dyDescent="0.3">
      <c r="A620" s="1" t="s">
        <v>6</v>
      </c>
      <c r="B620" s="1" t="s">
        <v>672</v>
      </c>
      <c r="C620" s="3">
        <v>27242908192</v>
      </c>
      <c r="D620" s="17" t="s">
        <v>195</v>
      </c>
      <c r="E620" s="1">
        <v>1</v>
      </c>
      <c r="F620" s="12">
        <v>98</v>
      </c>
      <c r="G620" s="12">
        <f t="shared" si="9"/>
        <v>98</v>
      </c>
    </row>
    <row r="621" spans="1:7" ht="28.8" x14ac:dyDescent="0.3">
      <c r="A621" s="1" t="s">
        <v>6</v>
      </c>
      <c r="B621" s="1" t="s">
        <v>672</v>
      </c>
      <c r="C621" s="3">
        <v>649661648451</v>
      </c>
      <c r="D621" s="17" t="s">
        <v>274</v>
      </c>
      <c r="E621" s="1">
        <v>1</v>
      </c>
      <c r="F621" s="12">
        <v>72.332999999999998</v>
      </c>
      <c r="G621" s="12">
        <f t="shared" si="9"/>
        <v>72.332999999999998</v>
      </c>
    </row>
    <row r="622" spans="1:7" x14ac:dyDescent="0.3">
      <c r="A622" s="1" t="s">
        <v>6</v>
      </c>
      <c r="B622" s="1" t="s">
        <v>672</v>
      </c>
      <c r="C622" s="3">
        <v>29321737709</v>
      </c>
      <c r="D622" s="17" t="s">
        <v>665</v>
      </c>
      <c r="E622" s="1">
        <v>1</v>
      </c>
      <c r="F622" s="12">
        <v>11.137500000000001</v>
      </c>
      <c r="G622" s="12">
        <f t="shared" si="9"/>
        <v>11.137500000000001</v>
      </c>
    </row>
    <row r="623" spans="1:7" ht="28.8" x14ac:dyDescent="0.3">
      <c r="A623" s="1" t="s">
        <v>6</v>
      </c>
      <c r="B623" s="1" t="s">
        <v>672</v>
      </c>
      <c r="C623" s="3">
        <v>885919276339</v>
      </c>
      <c r="D623" s="17" t="s">
        <v>659</v>
      </c>
      <c r="E623" s="1">
        <v>1</v>
      </c>
      <c r="F623" s="12">
        <v>12.99</v>
      </c>
      <c r="G623" s="12">
        <f t="shared" si="9"/>
        <v>12.99</v>
      </c>
    </row>
    <row r="624" spans="1:7" ht="28.8" x14ac:dyDescent="0.3">
      <c r="A624" s="1" t="s">
        <v>6</v>
      </c>
      <c r="B624" s="1" t="s">
        <v>672</v>
      </c>
      <c r="C624" s="3"/>
      <c r="D624" s="17" t="s">
        <v>590</v>
      </c>
      <c r="E624" s="1">
        <v>1</v>
      </c>
      <c r="F624" s="12">
        <v>23.692500000000003</v>
      </c>
      <c r="G624" s="12">
        <f t="shared" si="9"/>
        <v>23.692500000000003</v>
      </c>
    </row>
    <row r="625" spans="1:7" x14ac:dyDescent="0.3">
      <c r="A625" s="1" t="s">
        <v>6</v>
      </c>
      <c r="B625" s="1" t="s">
        <v>672</v>
      </c>
      <c r="C625" s="3">
        <v>73149101396</v>
      </c>
      <c r="D625" s="17" t="s">
        <v>348</v>
      </c>
      <c r="E625" s="1">
        <v>1</v>
      </c>
      <c r="F625" s="12">
        <v>53.99</v>
      </c>
      <c r="G625" s="12">
        <f t="shared" si="9"/>
        <v>53.99</v>
      </c>
    </row>
    <row r="626" spans="1:7" x14ac:dyDescent="0.3">
      <c r="A626" s="1" t="s">
        <v>6</v>
      </c>
      <c r="B626" s="1" t="s">
        <v>672</v>
      </c>
      <c r="C626" s="3">
        <v>744271329933</v>
      </c>
      <c r="D626" s="17" t="s">
        <v>576</v>
      </c>
      <c r="E626" s="1">
        <v>1</v>
      </c>
      <c r="F626" s="12">
        <v>24.99</v>
      </c>
      <c r="G626" s="12">
        <f t="shared" si="9"/>
        <v>24.99</v>
      </c>
    </row>
    <row r="627" spans="1:7" ht="28.8" x14ac:dyDescent="0.3">
      <c r="A627" s="1" t="s">
        <v>6</v>
      </c>
      <c r="B627" s="1" t="s">
        <v>672</v>
      </c>
      <c r="C627" s="3">
        <v>12914071809</v>
      </c>
      <c r="D627" s="17" t="s">
        <v>220</v>
      </c>
      <c r="E627" s="1">
        <v>1</v>
      </c>
      <c r="F627" s="12">
        <v>89.98</v>
      </c>
      <c r="G627" s="12">
        <f t="shared" si="9"/>
        <v>89.98</v>
      </c>
    </row>
    <row r="628" spans="1:7" ht="28.8" x14ac:dyDescent="0.3">
      <c r="A628" s="1" t="s">
        <v>6</v>
      </c>
      <c r="B628" s="1" t="s">
        <v>672</v>
      </c>
      <c r="C628" s="3">
        <v>12914196137</v>
      </c>
      <c r="D628" s="17" t="s">
        <v>568</v>
      </c>
      <c r="E628" s="1">
        <v>1</v>
      </c>
      <c r="F628" s="12">
        <v>25.731000000000002</v>
      </c>
      <c r="G628" s="12">
        <f t="shared" si="9"/>
        <v>25.731000000000002</v>
      </c>
    </row>
    <row r="629" spans="1:7" x14ac:dyDescent="0.3">
      <c r="A629" s="1" t="s">
        <v>6</v>
      </c>
      <c r="B629" s="1" t="s">
        <v>672</v>
      </c>
      <c r="C629" s="3">
        <v>12914117439</v>
      </c>
      <c r="D629" s="17" t="s">
        <v>449</v>
      </c>
      <c r="E629" s="1">
        <v>1</v>
      </c>
      <c r="F629" s="12">
        <v>39.99</v>
      </c>
      <c r="G629" s="12">
        <f t="shared" si="9"/>
        <v>39.99</v>
      </c>
    </row>
    <row r="630" spans="1:7" x14ac:dyDescent="0.3">
      <c r="A630" s="1" t="s">
        <v>6</v>
      </c>
      <c r="B630" s="1" t="s">
        <v>672</v>
      </c>
      <c r="C630" s="3">
        <v>27045750257</v>
      </c>
      <c r="D630" s="17" t="s">
        <v>143</v>
      </c>
      <c r="E630" s="1">
        <v>1</v>
      </c>
      <c r="F630" s="12">
        <v>121.16</v>
      </c>
      <c r="G630" s="12">
        <f t="shared" si="9"/>
        <v>121.16</v>
      </c>
    </row>
    <row r="631" spans="1:7" ht="28.8" x14ac:dyDescent="0.3">
      <c r="A631" s="1" t="s">
        <v>6</v>
      </c>
      <c r="B631" s="1" t="s">
        <v>672</v>
      </c>
      <c r="C631" s="3">
        <v>810009201717</v>
      </c>
      <c r="D631" s="17" t="s">
        <v>566</v>
      </c>
      <c r="E631" s="1">
        <v>1</v>
      </c>
      <c r="F631" s="12">
        <v>25.99</v>
      </c>
      <c r="G631" s="12">
        <f t="shared" si="9"/>
        <v>25.99</v>
      </c>
    </row>
    <row r="632" spans="1:7" ht="28.8" x14ac:dyDescent="0.3">
      <c r="A632" s="1" t="s">
        <v>6</v>
      </c>
      <c r="B632" s="1" t="s">
        <v>672</v>
      </c>
      <c r="C632" s="3">
        <v>810009200628</v>
      </c>
      <c r="D632" s="17" t="s">
        <v>649</v>
      </c>
      <c r="E632" s="1">
        <v>1</v>
      </c>
      <c r="F632" s="12">
        <v>14.99</v>
      </c>
      <c r="G632" s="12">
        <f t="shared" si="9"/>
        <v>14.99</v>
      </c>
    </row>
    <row r="633" spans="1:7" x14ac:dyDescent="0.3">
      <c r="A633" s="1" t="s">
        <v>6</v>
      </c>
      <c r="B633" s="1" t="s">
        <v>672</v>
      </c>
      <c r="C633" s="3">
        <v>810009200994</v>
      </c>
      <c r="D633" s="17" t="s">
        <v>623</v>
      </c>
      <c r="E633" s="1">
        <v>1</v>
      </c>
      <c r="F633" s="12">
        <v>19.989999999999998</v>
      </c>
      <c r="G633" s="12">
        <f t="shared" si="9"/>
        <v>19.989999999999998</v>
      </c>
    </row>
    <row r="634" spans="1:7" x14ac:dyDescent="0.3">
      <c r="A634" s="1" t="s">
        <v>6</v>
      </c>
      <c r="B634" s="1" t="s">
        <v>672</v>
      </c>
      <c r="C634" s="3">
        <v>815749012081</v>
      </c>
      <c r="D634" s="17" t="s">
        <v>633</v>
      </c>
      <c r="E634" s="1">
        <v>1</v>
      </c>
      <c r="F634" s="12">
        <v>17.989999999999998</v>
      </c>
      <c r="G634" s="12">
        <f t="shared" si="9"/>
        <v>17.989999999999998</v>
      </c>
    </row>
    <row r="635" spans="1:7" x14ac:dyDescent="0.3">
      <c r="A635" s="1" t="s">
        <v>6</v>
      </c>
      <c r="B635" s="1" t="s">
        <v>672</v>
      </c>
      <c r="C635" s="3">
        <v>815749011473</v>
      </c>
      <c r="D635" s="17" t="s">
        <v>309</v>
      </c>
      <c r="E635" s="1">
        <v>1</v>
      </c>
      <c r="F635" s="12">
        <v>63.66</v>
      </c>
      <c r="G635" s="12">
        <f t="shared" si="9"/>
        <v>63.66</v>
      </c>
    </row>
    <row r="636" spans="1:7" x14ac:dyDescent="0.3">
      <c r="A636" s="1" t="s">
        <v>6</v>
      </c>
      <c r="B636" s="1" t="s">
        <v>672</v>
      </c>
      <c r="C636" s="3">
        <v>66510635774</v>
      </c>
      <c r="D636" s="17" t="s">
        <v>341</v>
      </c>
      <c r="E636" s="1">
        <v>1</v>
      </c>
      <c r="F636" s="12">
        <v>55.35</v>
      </c>
      <c r="G636" s="12">
        <f t="shared" si="9"/>
        <v>55.35</v>
      </c>
    </row>
    <row r="637" spans="1:7" x14ac:dyDescent="0.3">
      <c r="A637" s="1" t="s">
        <v>6</v>
      </c>
      <c r="B637" s="1" t="s">
        <v>672</v>
      </c>
      <c r="C637" s="3"/>
      <c r="D637" s="17" t="s">
        <v>159</v>
      </c>
      <c r="E637" s="1">
        <v>1</v>
      </c>
      <c r="F637" s="12">
        <v>112.05000000000001</v>
      </c>
      <c r="G637" s="12">
        <f t="shared" si="9"/>
        <v>112.05000000000001</v>
      </c>
    </row>
    <row r="638" spans="1:7" x14ac:dyDescent="0.3">
      <c r="A638" s="1" t="s">
        <v>6</v>
      </c>
      <c r="B638" s="1" t="s">
        <v>672</v>
      </c>
      <c r="C638" s="3">
        <v>190052086579</v>
      </c>
      <c r="D638" s="17" t="s">
        <v>438</v>
      </c>
      <c r="E638" s="1">
        <v>1</v>
      </c>
      <c r="F638" s="12">
        <v>40.64</v>
      </c>
      <c r="G638" s="12">
        <f t="shared" si="9"/>
        <v>40.64</v>
      </c>
    </row>
    <row r="639" spans="1:7" x14ac:dyDescent="0.3">
      <c r="A639" s="1" t="s">
        <v>6</v>
      </c>
      <c r="B639" s="1" t="s">
        <v>672</v>
      </c>
      <c r="C639" s="3">
        <v>647358693418</v>
      </c>
      <c r="D639" s="17" t="s">
        <v>242</v>
      </c>
      <c r="E639" s="1">
        <v>1</v>
      </c>
      <c r="F639" s="12">
        <v>82.363500000000002</v>
      </c>
      <c r="G639" s="12">
        <f t="shared" si="9"/>
        <v>82.363500000000002</v>
      </c>
    </row>
    <row r="640" spans="1:7" ht="28.8" x14ac:dyDescent="0.3">
      <c r="A640" s="1" t="s">
        <v>6</v>
      </c>
      <c r="B640" s="1" t="s">
        <v>672</v>
      </c>
      <c r="C640" s="3"/>
      <c r="D640" s="17" t="s">
        <v>557</v>
      </c>
      <c r="E640" s="1">
        <v>1</v>
      </c>
      <c r="F640" s="12">
        <v>27.972000000000001</v>
      </c>
      <c r="G640" s="12">
        <f t="shared" si="9"/>
        <v>27.972000000000001</v>
      </c>
    </row>
    <row r="641" spans="1:7" x14ac:dyDescent="0.3">
      <c r="A641" s="1" t="s">
        <v>6</v>
      </c>
      <c r="B641" s="1" t="s">
        <v>672</v>
      </c>
      <c r="C641" s="3">
        <v>809302180164</v>
      </c>
      <c r="D641" s="17" t="s">
        <v>562</v>
      </c>
      <c r="E641" s="1">
        <v>1</v>
      </c>
      <c r="F641" s="12">
        <v>26.84</v>
      </c>
      <c r="G641" s="12">
        <f t="shared" si="9"/>
        <v>26.84</v>
      </c>
    </row>
    <row r="642" spans="1:7" x14ac:dyDescent="0.3">
      <c r="A642" s="1" t="s">
        <v>6</v>
      </c>
      <c r="B642" s="1" t="s">
        <v>672</v>
      </c>
      <c r="C642" s="3">
        <v>777000614321</v>
      </c>
      <c r="D642" s="17" t="s">
        <v>519</v>
      </c>
      <c r="E642" s="1">
        <v>1</v>
      </c>
      <c r="F642" s="12">
        <v>31.103999999999999</v>
      </c>
      <c r="G642" s="12">
        <f t="shared" si="9"/>
        <v>31.103999999999999</v>
      </c>
    </row>
    <row r="643" spans="1:7" x14ac:dyDescent="0.3">
      <c r="A643" s="1" t="s">
        <v>6</v>
      </c>
      <c r="B643" s="1" t="s">
        <v>672</v>
      </c>
      <c r="C643" s="3">
        <v>841230028897</v>
      </c>
      <c r="D643" s="17" t="s">
        <v>201</v>
      </c>
      <c r="E643" s="1">
        <v>1</v>
      </c>
      <c r="F643" s="12">
        <v>95</v>
      </c>
      <c r="G643" s="12">
        <f t="shared" ref="G643:G706" si="10">F643*E643</f>
        <v>95</v>
      </c>
    </row>
    <row r="644" spans="1:7" x14ac:dyDescent="0.3">
      <c r="A644" s="1" t="s">
        <v>6</v>
      </c>
      <c r="B644" s="1" t="s">
        <v>672</v>
      </c>
      <c r="C644" s="3">
        <v>841230036519</v>
      </c>
      <c r="D644" s="17" t="s">
        <v>225</v>
      </c>
      <c r="E644" s="1">
        <v>1</v>
      </c>
      <c r="F644" s="12">
        <v>87.99</v>
      </c>
      <c r="G644" s="12">
        <f t="shared" si="10"/>
        <v>87.99</v>
      </c>
    </row>
    <row r="645" spans="1:7" x14ac:dyDescent="0.3">
      <c r="A645" s="1" t="s">
        <v>6</v>
      </c>
      <c r="B645" s="1" t="s">
        <v>672</v>
      </c>
      <c r="C645" s="3">
        <v>19756001001</v>
      </c>
      <c r="D645" s="17" t="s">
        <v>422</v>
      </c>
      <c r="E645" s="1">
        <v>1</v>
      </c>
      <c r="F645" s="12">
        <v>42.89</v>
      </c>
      <c r="G645" s="12">
        <f t="shared" si="10"/>
        <v>42.89</v>
      </c>
    </row>
    <row r="646" spans="1:7" x14ac:dyDescent="0.3">
      <c r="A646" s="1" t="s">
        <v>6</v>
      </c>
      <c r="B646" s="1" t="s">
        <v>672</v>
      </c>
      <c r="C646" s="3">
        <v>634901001585</v>
      </c>
      <c r="D646" s="17" t="s">
        <v>671</v>
      </c>
      <c r="E646" s="1">
        <v>1</v>
      </c>
      <c r="F646" s="12">
        <v>2.7</v>
      </c>
      <c r="G646" s="12">
        <f t="shared" si="10"/>
        <v>2.7</v>
      </c>
    </row>
    <row r="647" spans="1:7" x14ac:dyDescent="0.3">
      <c r="A647" s="1" t="s">
        <v>6</v>
      </c>
      <c r="B647" s="1" t="s">
        <v>672</v>
      </c>
      <c r="C647" s="3">
        <v>71463114023</v>
      </c>
      <c r="D647" s="17" t="s">
        <v>539</v>
      </c>
      <c r="E647" s="1">
        <v>1</v>
      </c>
      <c r="F647" s="12">
        <v>29.76</v>
      </c>
      <c r="G647" s="12">
        <f t="shared" si="10"/>
        <v>29.76</v>
      </c>
    </row>
    <row r="648" spans="1:7" x14ac:dyDescent="0.3">
      <c r="A648" s="1" t="s">
        <v>6</v>
      </c>
      <c r="B648" s="1" t="s">
        <v>672</v>
      </c>
      <c r="C648" s="3">
        <v>28448638890</v>
      </c>
      <c r="D648" s="17" t="s">
        <v>332</v>
      </c>
      <c r="E648" s="1">
        <v>1</v>
      </c>
      <c r="F648" s="12">
        <v>58.99</v>
      </c>
      <c r="G648" s="12">
        <f t="shared" si="10"/>
        <v>58.99</v>
      </c>
    </row>
    <row r="649" spans="1:7" x14ac:dyDescent="0.3">
      <c r="A649" s="1" t="s">
        <v>6</v>
      </c>
      <c r="B649" s="1" t="s">
        <v>672</v>
      </c>
      <c r="C649" s="3">
        <v>810425034623</v>
      </c>
      <c r="D649" s="17" t="s">
        <v>365</v>
      </c>
      <c r="E649" s="1">
        <v>1</v>
      </c>
      <c r="F649" s="12">
        <v>49.99</v>
      </c>
      <c r="G649" s="12">
        <f t="shared" si="10"/>
        <v>49.99</v>
      </c>
    </row>
    <row r="650" spans="1:7" x14ac:dyDescent="0.3">
      <c r="A650" s="1" t="s">
        <v>6</v>
      </c>
      <c r="B650" s="1" t="s">
        <v>672</v>
      </c>
      <c r="C650" s="3">
        <v>663296420497</v>
      </c>
      <c r="D650" s="17" t="s">
        <v>58</v>
      </c>
      <c r="E650" s="1">
        <v>1</v>
      </c>
      <c r="F650" s="12">
        <v>199.99</v>
      </c>
      <c r="G650" s="12">
        <f t="shared" si="10"/>
        <v>199.99</v>
      </c>
    </row>
    <row r="651" spans="1:7" ht="28.8" x14ac:dyDescent="0.3">
      <c r="A651" s="1" t="s">
        <v>6</v>
      </c>
      <c r="B651" s="1" t="s">
        <v>672</v>
      </c>
      <c r="C651" s="3"/>
      <c r="D651" s="17" t="s">
        <v>381</v>
      </c>
      <c r="E651" s="1">
        <v>1</v>
      </c>
      <c r="F651" s="12">
        <v>47.938499999999998</v>
      </c>
      <c r="G651" s="12">
        <f t="shared" si="10"/>
        <v>47.938499999999998</v>
      </c>
    </row>
    <row r="652" spans="1:7" ht="28.8" x14ac:dyDescent="0.3">
      <c r="A652" s="1" t="s">
        <v>6</v>
      </c>
      <c r="B652" s="1" t="s">
        <v>672</v>
      </c>
      <c r="C652" s="3">
        <v>731329235551</v>
      </c>
      <c r="D652" s="17" t="s">
        <v>419</v>
      </c>
      <c r="E652" s="1">
        <v>1</v>
      </c>
      <c r="F652" s="12">
        <v>43.645499999999998</v>
      </c>
      <c r="G652" s="12">
        <f t="shared" si="10"/>
        <v>43.645499999999998</v>
      </c>
    </row>
    <row r="653" spans="1:7" ht="28.8" x14ac:dyDescent="0.3">
      <c r="A653" s="1" t="s">
        <v>6</v>
      </c>
      <c r="B653" s="1" t="s">
        <v>672</v>
      </c>
      <c r="C653" s="3">
        <v>781264347703</v>
      </c>
      <c r="D653" s="17" t="s">
        <v>547</v>
      </c>
      <c r="E653" s="1">
        <v>1</v>
      </c>
      <c r="F653" s="12">
        <v>28.92</v>
      </c>
      <c r="G653" s="12">
        <f t="shared" si="10"/>
        <v>28.92</v>
      </c>
    </row>
    <row r="654" spans="1:7" ht="28.8" x14ac:dyDescent="0.3">
      <c r="A654" s="1" t="s">
        <v>6</v>
      </c>
      <c r="B654" s="1" t="s">
        <v>672</v>
      </c>
      <c r="C654" s="3"/>
      <c r="D654" s="17" t="s">
        <v>52</v>
      </c>
      <c r="E654" s="1">
        <v>1</v>
      </c>
      <c r="F654" s="12">
        <v>206.226</v>
      </c>
      <c r="G654" s="12">
        <f t="shared" si="10"/>
        <v>206.226</v>
      </c>
    </row>
    <row r="655" spans="1:7" ht="28.8" x14ac:dyDescent="0.3">
      <c r="A655" s="1" t="s">
        <v>6</v>
      </c>
      <c r="B655" s="1" t="s">
        <v>672</v>
      </c>
      <c r="C655" s="3">
        <v>839724015492</v>
      </c>
      <c r="D655" s="17" t="s">
        <v>85</v>
      </c>
      <c r="E655" s="1">
        <v>1</v>
      </c>
      <c r="F655" s="12">
        <v>160.74</v>
      </c>
      <c r="G655" s="12">
        <f t="shared" si="10"/>
        <v>160.74</v>
      </c>
    </row>
    <row r="656" spans="1:7" ht="28.8" x14ac:dyDescent="0.3">
      <c r="A656" s="1" t="s">
        <v>6</v>
      </c>
      <c r="B656" s="1" t="s">
        <v>672</v>
      </c>
      <c r="C656" s="3">
        <v>839724015492</v>
      </c>
      <c r="D656" s="17" t="s">
        <v>85</v>
      </c>
      <c r="E656" s="1">
        <v>1</v>
      </c>
      <c r="F656" s="12">
        <v>160.74</v>
      </c>
      <c r="G656" s="12">
        <f t="shared" si="10"/>
        <v>160.74</v>
      </c>
    </row>
    <row r="657" spans="1:7" x14ac:dyDescent="0.3">
      <c r="A657" s="1" t="s">
        <v>6</v>
      </c>
      <c r="B657" s="1" t="s">
        <v>672</v>
      </c>
      <c r="C657" s="3">
        <v>739268548183</v>
      </c>
      <c r="D657" s="17" t="s">
        <v>323</v>
      </c>
      <c r="E657" s="1">
        <v>1</v>
      </c>
      <c r="F657" s="12">
        <v>61</v>
      </c>
      <c r="G657" s="12">
        <f t="shared" si="10"/>
        <v>61</v>
      </c>
    </row>
    <row r="658" spans="1:7" x14ac:dyDescent="0.3">
      <c r="A658" s="1" t="s">
        <v>6</v>
      </c>
      <c r="B658" s="1" t="s">
        <v>672</v>
      </c>
      <c r="C658" s="3">
        <v>739268062771</v>
      </c>
      <c r="D658" s="17" t="s">
        <v>402</v>
      </c>
      <c r="E658" s="1">
        <v>1</v>
      </c>
      <c r="F658" s="12">
        <v>45.99</v>
      </c>
      <c r="G658" s="12">
        <f t="shared" si="10"/>
        <v>45.99</v>
      </c>
    </row>
    <row r="659" spans="1:7" x14ac:dyDescent="0.3">
      <c r="A659" s="1" t="s">
        <v>6</v>
      </c>
      <c r="B659" s="1" t="s">
        <v>672</v>
      </c>
      <c r="C659" s="3">
        <v>15272777383</v>
      </c>
      <c r="D659" s="17" t="s">
        <v>239</v>
      </c>
      <c r="E659" s="1">
        <v>1</v>
      </c>
      <c r="F659" s="12">
        <v>83.173500000000004</v>
      </c>
      <c r="G659" s="12">
        <f t="shared" si="10"/>
        <v>83.173500000000004</v>
      </c>
    </row>
    <row r="660" spans="1:7" x14ac:dyDescent="0.3">
      <c r="A660" s="1" t="s">
        <v>6</v>
      </c>
      <c r="B660" s="1" t="s">
        <v>672</v>
      </c>
      <c r="C660" s="3">
        <v>27998114878</v>
      </c>
      <c r="D660" s="17" t="s">
        <v>552</v>
      </c>
      <c r="E660" s="1">
        <v>1</v>
      </c>
      <c r="F660" s="12">
        <v>28.41</v>
      </c>
      <c r="G660" s="12">
        <f t="shared" si="10"/>
        <v>28.41</v>
      </c>
    </row>
    <row r="661" spans="1:7" x14ac:dyDescent="0.3">
      <c r="A661" s="1" t="s">
        <v>6</v>
      </c>
      <c r="B661" s="1" t="s">
        <v>672</v>
      </c>
      <c r="C661" s="3">
        <v>683498502081</v>
      </c>
      <c r="D661" s="17" t="s">
        <v>372</v>
      </c>
      <c r="E661" s="1">
        <v>1</v>
      </c>
      <c r="F661" s="12">
        <v>49.5</v>
      </c>
      <c r="G661" s="12">
        <f t="shared" si="10"/>
        <v>49.5</v>
      </c>
    </row>
    <row r="662" spans="1:7" ht="28.8" x14ac:dyDescent="0.3">
      <c r="A662" s="1" t="s">
        <v>6</v>
      </c>
      <c r="B662" s="1" t="s">
        <v>672</v>
      </c>
      <c r="C662" s="3"/>
      <c r="D662" s="17" t="s">
        <v>646</v>
      </c>
      <c r="E662" s="1">
        <v>1</v>
      </c>
      <c r="F662" s="12">
        <v>15.471000000000002</v>
      </c>
      <c r="G662" s="12">
        <f t="shared" si="10"/>
        <v>15.471000000000002</v>
      </c>
    </row>
    <row r="663" spans="1:7" x14ac:dyDescent="0.3">
      <c r="A663" s="1" t="s">
        <v>6</v>
      </c>
      <c r="B663" s="1" t="s">
        <v>672</v>
      </c>
      <c r="C663" s="3">
        <v>610521793475</v>
      </c>
      <c r="D663" s="17" t="s">
        <v>645</v>
      </c>
      <c r="E663" s="1">
        <v>1</v>
      </c>
      <c r="F663" s="12">
        <v>15.538500000000001</v>
      </c>
      <c r="G663" s="12">
        <f t="shared" si="10"/>
        <v>15.538500000000001</v>
      </c>
    </row>
    <row r="664" spans="1:7" x14ac:dyDescent="0.3">
      <c r="A664" s="1" t="s">
        <v>6</v>
      </c>
      <c r="B664" s="1" t="s">
        <v>672</v>
      </c>
      <c r="C664" s="3">
        <v>28295348157</v>
      </c>
      <c r="D664" s="17" t="s">
        <v>496</v>
      </c>
      <c r="E664" s="1">
        <v>1</v>
      </c>
      <c r="F664" s="12">
        <v>33.520000000000003</v>
      </c>
      <c r="G664" s="12">
        <f t="shared" si="10"/>
        <v>33.520000000000003</v>
      </c>
    </row>
    <row r="665" spans="1:7" x14ac:dyDescent="0.3">
      <c r="A665" s="1" t="s">
        <v>6</v>
      </c>
      <c r="B665" s="1" t="s">
        <v>672</v>
      </c>
      <c r="C665" s="3">
        <v>28295348157</v>
      </c>
      <c r="D665" s="17" t="s">
        <v>496</v>
      </c>
      <c r="E665" s="1">
        <v>1</v>
      </c>
      <c r="F665" s="12">
        <v>33.520000000000003</v>
      </c>
      <c r="G665" s="12">
        <f t="shared" si="10"/>
        <v>33.520000000000003</v>
      </c>
    </row>
    <row r="666" spans="1:7" ht="28.8" x14ac:dyDescent="0.3">
      <c r="A666" s="1" t="s">
        <v>6</v>
      </c>
      <c r="B666" s="1" t="s">
        <v>672</v>
      </c>
      <c r="C666" s="3">
        <v>789322993350</v>
      </c>
      <c r="D666" s="17" t="s">
        <v>625</v>
      </c>
      <c r="E666" s="1">
        <v>1</v>
      </c>
      <c r="F666" s="12">
        <v>19.989999999999998</v>
      </c>
      <c r="G666" s="12">
        <f t="shared" si="10"/>
        <v>19.989999999999998</v>
      </c>
    </row>
    <row r="667" spans="1:7" x14ac:dyDescent="0.3">
      <c r="A667" s="1" t="s">
        <v>6</v>
      </c>
      <c r="B667" s="1" t="s">
        <v>672</v>
      </c>
      <c r="C667" s="3">
        <v>28295261944</v>
      </c>
      <c r="D667" s="17" t="s">
        <v>486</v>
      </c>
      <c r="E667" s="1">
        <v>1</v>
      </c>
      <c r="F667" s="12">
        <v>34.99</v>
      </c>
      <c r="G667" s="12">
        <f t="shared" si="10"/>
        <v>34.99</v>
      </c>
    </row>
    <row r="668" spans="1:7" ht="28.8" x14ac:dyDescent="0.3">
      <c r="A668" s="1" t="s">
        <v>6</v>
      </c>
      <c r="B668" s="1" t="s">
        <v>672</v>
      </c>
      <c r="C668" s="3"/>
      <c r="D668" s="17" t="s">
        <v>103</v>
      </c>
      <c r="E668" s="1">
        <v>1</v>
      </c>
      <c r="F668" s="12">
        <v>148.55400000000003</v>
      </c>
      <c r="G668" s="12">
        <f t="shared" si="10"/>
        <v>148.55400000000003</v>
      </c>
    </row>
    <row r="669" spans="1:7" ht="28.8" x14ac:dyDescent="0.3">
      <c r="A669" s="1" t="s">
        <v>6</v>
      </c>
      <c r="B669" s="1" t="s">
        <v>672</v>
      </c>
      <c r="C669" s="3">
        <v>886511925496</v>
      </c>
      <c r="D669" s="17" t="s">
        <v>565</v>
      </c>
      <c r="E669" s="1">
        <v>1</v>
      </c>
      <c r="F669" s="12">
        <v>26.39</v>
      </c>
      <c r="G669" s="12">
        <f t="shared" si="10"/>
        <v>26.39</v>
      </c>
    </row>
    <row r="670" spans="1:7" x14ac:dyDescent="0.3">
      <c r="A670" s="1" t="s">
        <v>6</v>
      </c>
      <c r="B670" s="1" t="s">
        <v>672</v>
      </c>
      <c r="C670" s="3"/>
      <c r="D670" s="17" t="s">
        <v>523</v>
      </c>
      <c r="E670" s="1">
        <v>1</v>
      </c>
      <c r="F670" s="12">
        <v>30.402000000000001</v>
      </c>
      <c r="G670" s="12">
        <f t="shared" si="10"/>
        <v>30.402000000000001</v>
      </c>
    </row>
    <row r="671" spans="1:7" x14ac:dyDescent="0.3">
      <c r="A671" s="1" t="s">
        <v>6</v>
      </c>
      <c r="B671" s="1" t="s">
        <v>672</v>
      </c>
      <c r="C671" s="3">
        <v>86569100672</v>
      </c>
      <c r="D671" s="17" t="s">
        <v>168</v>
      </c>
      <c r="E671" s="1">
        <v>1</v>
      </c>
      <c r="F671" s="12">
        <v>107.51</v>
      </c>
      <c r="G671" s="12">
        <f t="shared" si="10"/>
        <v>107.51</v>
      </c>
    </row>
    <row r="672" spans="1:7" ht="28.8" x14ac:dyDescent="0.3">
      <c r="A672" s="1" t="s">
        <v>6</v>
      </c>
      <c r="B672" s="1" t="s">
        <v>672</v>
      </c>
      <c r="C672" s="3"/>
      <c r="D672" s="17" t="s">
        <v>663</v>
      </c>
      <c r="E672" s="1">
        <v>1</v>
      </c>
      <c r="F672" s="12">
        <v>11.461500000000001</v>
      </c>
      <c r="G672" s="12">
        <f t="shared" si="10"/>
        <v>11.461500000000001</v>
      </c>
    </row>
    <row r="673" spans="1:7" x14ac:dyDescent="0.3">
      <c r="A673" s="1" t="s">
        <v>6</v>
      </c>
      <c r="B673" s="1" t="s">
        <v>672</v>
      </c>
      <c r="C673" s="3">
        <v>816282024227</v>
      </c>
      <c r="D673" s="17" t="s">
        <v>469</v>
      </c>
      <c r="E673" s="1">
        <v>1</v>
      </c>
      <c r="F673" s="12">
        <v>37.03</v>
      </c>
      <c r="G673" s="12">
        <f t="shared" si="10"/>
        <v>37.03</v>
      </c>
    </row>
    <row r="674" spans="1:7" ht="28.8" x14ac:dyDescent="0.3">
      <c r="A674" s="1" t="s">
        <v>6</v>
      </c>
      <c r="B674" s="1" t="s">
        <v>672</v>
      </c>
      <c r="C674" s="3"/>
      <c r="D674" s="17" t="s">
        <v>416</v>
      </c>
      <c r="E674" s="1">
        <v>1</v>
      </c>
      <c r="F674" s="12">
        <v>44.07</v>
      </c>
      <c r="G674" s="12">
        <f t="shared" si="10"/>
        <v>44.07</v>
      </c>
    </row>
    <row r="675" spans="1:7" ht="28.8" x14ac:dyDescent="0.3">
      <c r="A675" s="1" t="s">
        <v>6</v>
      </c>
      <c r="B675" s="1" t="s">
        <v>672</v>
      </c>
      <c r="C675" s="3"/>
      <c r="D675" s="17" t="s">
        <v>473</v>
      </c>
      <c r="E675" s="1">
        <v>1</v>
      </c>
      <c r="F675" s="12">
        <v>36.612000000000002</v>
      </c>
      <c r="G675" s="12">
        <f t="shared" si="10"/>
        <v>36.612000000000002</v>
      </c>
    </row>
    <row r="676" spans="1:7" x14ac:dyDescent="0.3">
      <c r="A676" s="1" t="s">
        <v>6</v>
      </c>
      <c r="B676" s="1" t="s">
        <v>672</v>
      </c>
      <c r="C676" s="3">
        <v>641020646344</v>
      </c>
      <c r="D676" s="17" t="s">
        <v>82</v>
      </c>
      <c r="E676" s="1">
        <v>1</v>
      </c>
      <c r="F676" s="12">
        <v>165.5505</v>
      </c>
      <c r="G676" s="12">
        <f t="shared" si="10"/>
        <v>165.5505</v>
      </c>
    </row>
    <row r="677" spans="1:7" ht="28.8" x14ac:dyDescent="0.3">
      <c r="A677" s="1" t="s">
        <v>6</v>
      </c>
      <c r="B677" s="1" t="s">
        <v>672</v>
      </c>
      <c r="C677" s="3">
        <v>818538023657</v>
      </c>
      <c r="D677" s="17" t="s">
        <v>439</v>
      </c>
      <c r="E677" s="1">
        <v>1</v>
      </c>
      <c r="F677" s="12">
        <v>40.567500000000003</v>
      </c>
      <c r="G677" s="12">
        <f t="shared" si="10"/>
        <v>40.567500000000003</v>
      </c>
    </row>
    <row r="678" spans="1:7" ht="28.8" x14ac:dyDescent="0.3">
      <c r="A678" s="1" t="s">
        <v>6</v>
      </c>
      <c r="B678" s="1" t="s">
        <v>672</v>
      </c>
      <c r="C678" s="3">
        <v>818538023657</v>
      </c>
      <c r="D678" s="17" t="s">
        <v>439</v>
      </c>
      <c r="E678" s="1">
        <v>1</v>
      </c>
      <c r="F678" s="12">
        <v>40.567500000000003</v>
      </c>
      <c r="G678" s="12">
        <f t="shared" si="10"/>
        <v>40.567500000000003</v>
      </c>
    </row>
    <row r="679" spans="1:7" ht="28.8" x14ac:dyDescent="0.3">
      <c r="A679" s="1" t="s">
        <v>6</v>
      </c>
      <c r="B679" s="1" t="s">
        <v>672</v>
      </c>
      <c r="C679" s="3">
        <v>818538027556</v>
      </c>
      <c r="D679" s="17" t="s">
        <v>165</v>
      </c>
      <c r="E679" s="1">
        <v>1</v>
      </c>
      <c r="F679" s="12">
        <v>108.79650000000001</v>
      </c>
      <c r="G679" s="12">
        <f t="shared" si="10"/>
        <v>108.79650000000001</v>
      </c>
    </row>
    <row r="680" spans="1:7" x14ac:dyDescent="0.3">
      <c r="A680" s="1" t="s">
        <v>6</v>
      </c>
      <c r="B680" s="1" t="s">
        <v>672</v>
      </c>
      <c r="C680" s="3">
        <v>43765005378</v>
      </c>
      <c r="D680" s="17" t="s">
        <v>196</v>
      </c>
      <c r="E680" s="1">
        <v>1</v>
      </c>
      <c r="F680" s="12">
        <v>96.99</v>
      </c>
      <c r="G680" s="12">
        <f t="shared" si="10"/>
        <v>96.99</v>
      </c>
    </row>
    <row r="681" spans="1:7" x14ac:dyDescent="0.3">
      <c r="A681" s="1" t="s">
        <v>6</v>
      </c>
      <c r="B681" s="1" t="s">
        <v>672</v>
      </c>
      <c r="C681" s="3">
        <v>43765004555</v>
      </c>
      <c r="D681" s="17" t="s">
        <v>127</v>
      </c>
      <c r="E681" s="1">
        <v>1</v>
      </c>
      <c r="F681" s="12">
        <v>129.99</v>
      </c>
      <c r="G681" s="12">
        <f t="shared" si="10"/>
        <v>129.99</v>
      </c>
    </row>
    <row r="682" spans="1:7" x14ac:dyDescent="0.3">
      <c r="A682" s="1" t="s">
        <v>6</v>
      </c>
      <c r="B682" s="1" t="s">
        <v>672</v>
      </c>
      <c r="C682" s="3"/>
      <c r="D682" s="17" t="s">
        <v>343</v>
      </c>
      <c r="E682" s="1">
        <v>1</v>
      </c>
      <c r="F682" s="12">
        <v>54.99</v>
      </c>
      <c r="G682" s="12">
        <f t="shared" si="10"/>
        <v>54.99</v>
      </c>
    </row>
    <row r="683" spans="1:7" ht="28.8" x14ac:dyDescent="0.3">
      <c r="A683" s="1" t="s">
        <v>6</v>
      </c>
      <c r="B683" s="1" t="s">
        <v>672</v>
      </c>
      <c r="C683" s="3">
        <v>172304346044</v>
      </c>
      <c r="D683" s="17" t="s">
        <v>166</v>
      </c>
      <c r="E683" s="1">
        <v>1</v>
      </c>
      <c r="F683" s="12">
        <v>108.69</v>
      </c>
      <c r="G683" s="12">
        <f t="shared" si="10"/>
        <v>108.69</v>
      </c>
    </row>
    <row r="684" spans="1:7" x14ac:dyDescent="0.3">
      <c r="A684" s="1" t="s">
        <v>6</v>
      </c>
      <c r="B684" s="1" t="s">
        <v>672</v>
      </c>
      <c r="C684" s="3">
        <v>86387164689</v>
      </c>
      <c r="D684" s="17" t="s">
        <v>22</v>
      </c>
      <c r="E684" s="1">
        <v>1</v>
      </c>
      <c r="F684" s="12">
        <v>324.77999999999997</v>
      </c>
      <c r="G684" s="12">
        <f t="shared" si="10"/>
        <v>324.77999999999997</v>
      </c>
    </row>
    <row r="685" spans="1:7" x14ac:dyDescent="0.3">
      <c r="A685" s="1" t="s">
        <v>6</v>
      </c>
      <c r="B685" s="1" t="s">
        <v>672</v>
      </c>
      <c r="C685" s="3">
        <v>190873003229</v>
      </c>
      <c r="D685" s="17" t="s">
        <v>214</v>
      </c>
      <c r="E685" s="1">
        <v>1</v>
      </c>
      <c r="F685" s="12">
        <v>89.99</v>
      </c>
      <c r="G685" s="12">
        <f t="shared" si="10"/>
        <v>89.99</v>
      </c>
    </row>
    <row r="686" spans="1:7" ht="28.8" x14ac:dyDescent="0.3">
      <c r="A686" s="1" t="s">
        <v>6</v>
      </c>
      <c r="B686" s="1" t="s">
        <v>672</v>
      </c>
      <c r="C686" s="3">
        <v>810007840185</v>
      </c>
      <c r="D686" s="17" t="s">
        <v>19</v>
      </c>
      <c r="E686" s="1">
        <v>1</v>
      </c>
      <c r="F686" s="12">
        <v>354.69900000000001</v>
      </c>
      <c r="G686" s="12">
        <f t="shared" si="10"/>
        <v>354.69900000000001</v>
      </c>
    </row>
    <row r="687" spans="1:7" x14ac:dyDescent="0.3">
      <c r="A687" s="1" t="s">
        <v>6</v>
      </c>
      <c r="B687" s="1" t="s">
        <v>672</v>
      </c>
      <c r="C687" s="3">
        <v>77924058790</v>
      </c>
      <c r="D687" s="17" t="s">
        <v>215</v>
      </c>
      <c r="E687" s="1">
        <v>1</v>
      </c>
      <c r="F687" s="12">
        <v>89.99</v>
      </c>
      <c r="G687" s="12">
        <f t="shared" si="10"/>
        <v>89.99</v>
      </c>
    </row>
    <row r="688" spans="1:7" ht="28.8" x14ac:dyDescent="0.3">
      <c r="A688" s="1" t="s">
        <v>6</v>
      </c>
      <c r="B688" s="1" t="s">
        <v>672</v>
      </c>
      <c r="C688" s="3">
        <v>778463993947</v>
      </c>
      <c r="D688" s="17" t="s">
        <v>107</v>
      </c>
      <c r="E688" s="1">
        <v>1</v>
      </c>
      <c r="F688" s="12">
        <v>147.1095</v>
      </c>
      <c r="G688" s="12">
        <f t="shared" si="10"/>
        <v>147.1095</v>
      </c>
    </row>
    <row r="689" spans="1:7" ht="28.8" x14ac:dyDescent="0.3">
      <c r="A689" s="1" t="s">
        <v>6</v>
      </c>
      <c r="B689" s="1" t="s">
        <v>672</v>
      </c>
      <c r="C689" s="3">
        <v>191171373656</v>
      </c>
      <c r="D689" s="17" t="s">
        <v>64</v>
      </c>
      <c r="E689" s="1">
        <v>1</v>
      </c>
      <c r="F689" s="12">
        <v>197.53200000000001</v>
      </c>
      <c r="G689" s="12">
        <f t="shared" si="10"/>
        <v>197.53200000000001</v>
      </c>
    </row>
    <row r="690" spans="1:7" ht="28.8" x14ac:dyDescent="0.3">
      <c r="A690" s="1" t="s">
        <v>6</v>
      </c>
      <c r="B690" s="1" t="s">
        <v>672</v>
      </c>
      <c r="C690" s="3"/>
      <c r="D690" s="17" t="s">
        <v>400</v>
      </c>
      <c r="E690" s="1">
        <v>1</v>
      </c>
      <c r="F690" s="12">
        <v>45.994500000000002</v>
      </c>
      <c r="G690" s="12">
        <f t="shared" si="10"/>
        <v>45.994500000000002</v>
      </c>
    </row>
    <row r="691" spans="1:7" ht="28.8" x14ac:dyDescent="0.3">
      <c r="A691" s="1" t="s">
        <v>6</v>
      </c>
      <c r="B691" s="1" t="s">
        <v>672</v>
      </c>
      <c r="C691" s="3">
        <v>610825186683</v>
      </c>
      <c r="D691" s="17" t="s">
        <v>210</v>
      </c>
      <c r="E691" s="1">
        <v>1</v>
      </c>
      <c r="F691" s="12">
        <v>90.787500000000009</v>
      </c>
      <c r="G691" s="12">
        <f t="shared" si="10"/>
        <v>90.787500000000009</v>
      </c>
    </row>
    <row r="692" spans="1:7" x14ac:dyDescent="0.3">
      <c r="A692" s="1" t="s">
        <v>6</v>
      </c>
      <c r="B692" s="1" t="s">
        <v>672</v>
      </c>
      <c r="C692" s="3">
        <v>38861110453</v>
      </c>
      <c r="D692" s="17" t="s">
        <v>375</v>
      </c>
      <c r="E692" s="1">
        <v>1</v>
      </c>
      <c r="F692" s="12">
        <v>48.99</v>
      </c>
      <c r="G692" s="12">
        <f t="shared" si="10"/>
        <v>48.99</v>
      </c>
    </row>
    <row r="693" spans="1:7" x14ac:dyDescent="0.3">
      <c r="A693" s="1" t="s">
        <v>6</v>
      </c>
      <c r="B693" s="1" t="s">
        <v>672</v>
      </c>
      <c r="C693" s="3">
        <v>38861651802</v>
      </c>
      <c r="D693" s="17" t="s">
        <v>272</v>
      </c>
      <c r="E693" s="1">
        <v>1</v>
      </c>
      <c r="F693" s="12">
        <v>72.710999999999999</v>
      </c>
      <c r="G693" s="12">
        <f t="shared" si="10"/>
        <v>72.710999999999999</v>
      </c>
    </row>
    <row r="694" spans="1:7" x14ac:dyDescent="0.3">
      <c r="A694" s="1" t="s">
        <v>6</v>
      </c>
      <c r="B694" s="1" t="s">
        <v>672</v>
      </c>
      <c r="C694" s="3">
        <v>38861646846</v>
      </c>
      <c r="D694" s="17" t="s">
        <v>652</v>
      </c>
      <c r="E694" s="1">
        <v>1</v>
      </c>
      <c r="F694" s="12">
        <v>14.99</v>
      </c>
      <c r="G694" s="12">
        <f t="shared" si="10"/>
        <v>14.99</v>
      </c>
    </row>
    <row r="695" spans="1:7" ht="28.8" x14ac:dyDescent="0.3">
      <c r="A695" s="1" t="s">
        <v>6</v>
      </c>
      <c r="B695" s="1" t="s">
        <v>672</v>
      </c>
      <c r="C695" s="3">
        <v>191171605375</v>
      </c>
      <c r="D695" s="17" t="s">
        <v>174</v>
      </c>
      <c r="E695" s="1">
        <v>1</v>
      </c>
      <c r="F695" s="12">
        <v>104.8005</v>
      </c>
      <c r="G695" s="12">
        <f t="shared" si="10"/>
        <v>104.8005</v>
      </c>
    </row>
    <row r="696" spans="1:7" x14ac:dyDescent="0.3">
      <c r="A696" s="1" t="s">
        <v>6</v>
      </c>
      <c r="B696" s="1" t="s">
        <v>672</v>
      </c>
      <c r="C696" s="3">
        <v>70896092847</v>
      </c>
      <c r="D696" s="17" t="s">
        <v>650</v>
      </c>
      <c r="E696" s="1">
        <v>1</v>
      </c>
      <c r="F696" s="12">
        <v>14.99</v>
      </c>
      <c r="G696" s="12">
        <f t="shared" si="10"/>
        <v>14.99</v>
      </c>
    </row>
    <row r="697" spans="1:7" x14ac:dyDescent="0.3">
      <c r="A697" s="1" t="s">
        <v>6</v>
      </c>
      <c r="B697" s="1" t="s">
        <v>672</v>
      </c>
      <c r="C697" s="3">
        <v>811642033550</v>
      </c>
      <c r="D697" s="17" t="s">
        <v>265</v>
      </c>
      <c r="E697" s="1">
        <v>1</v>
      </c>
      <c r="F697" s="12">
        <v>75.95</v>
      </c>
      <c r="G697" s="12">
        <f t="shared" si="10"/>
        <v>75.95</v>
      </c>
    </row>
    <row r="698" spans="1:7" ht="28.8" x14ac:dyDescent="0.3">
      <c r="A698" s="1" t="s">
        <v>6</v>
      </c>
      <c r="B698" s="1" t="s">
        <v>672</v>
      </c>
      <c r="C698" s="3"/>
      <c r="D698" s="17" t="s">
        <v>178</v>
      </c>
      <c r="E698" s="1">
        <v>1</v>
      </c>
      <c r="F698" s="12">
        <v>99.99</v>
      </c>
      <c r="G698" s="12">
        <f t="shared" si="10"/>
        <v>99.99</v>
      </c>
    </row>
    <row r="699" spans="1:7" x14ac:dyDescent="0.3">
      <c r="A699" s="1" t="s">
        <v>6</v>
      </c>
      <c r="B699" s="1" t="s">
        <v>672</v>
      </c>
      <c r="C699" s="3">
        <v>637509996536</v>
      </c>
      <c r="D699" s="17" t="s">
        <v>412</v>
      </c>
      <c r="E699" s="1">
        <v>1</v>
      </c>
      <c r="F699" s="12">
        <v>44.658000000000001</v>
      </c>
      <c r="G699" s="12">
        <f t="shared" si="10"/>
        <v>44.658000000000001</v>
      </c>
    </row>
    <row r="700" spans="1:7" x14ac:dyDescent="0.3">
      <c r="A700" s="1" t="s">
        <v>6</v>
      </c>
      <c r="B700" s="1" t="s">
        <v>672</v>
      </c>
      <c r="C700" s="3"/>
      <c r="D700" s="17" t="s">
        <v>250</v>
      </c>
      <c r="E700" s="1">
        <v>1</v>
      </c>
      <c r="F700" s="12">
        <v>79.989999999999995</v>
      </c>
      <c r="G700" s="12">
        <f t="shared" si="10"/>
        <v>79.989999999999995</v>
      </c>
    </row>
    <row r="701" spans="1:7" x14ac:dyDescent="0.3">
      <c r="A701" s="1" t="s">
        <v>6</v>
      </c>
      <c r="B701" s="1" t="s">
        <v>672</v>
      </c>
      <c r="C701" s="3">
        <v>845534018349</v>
      </c>
      <c r="D701" s="17" t="s">
        <v>171</v>
      </c>
      <c r="E701" s="1">
        <v>1</v>
      </c>
      <c r="F701" s="12">
        <v>106.29</v>
      </c>
      <c r="G701" s="12">
        <f t="shared" si="10"/>
        <v>106.29</v>
      </c>
    </row>
    <row r="702" spans="1:7" ht="28.8" x14ac:dyDescent="0.3">
      <c r="A702" s="1" t="s">
        <v>6</v>
      </c>
      <c r="B702" s="1" t="s">
        <v>672</v>
      </c>
      <c r="C702" s="3">
        <v>602258779112</v>
      </c>
      <c r="D702" s="17" t="s">
        <v>11</v>
      </c>
      <c r="E702" s="1">
        <v>1</v>
      </c>
      <c r="F702" s="12">
        <v>597.88800000000003</v>
      </c>
      <c r="G702" s="12">
        <f t="shared" si="10"/>
        <v>597.88800000000003</v>
      </c>
    </row>
    <row r="703" spans="1:7" x14ac:dyDescent="0.3">
      <c r="A703" s="1" t="s">
        <v>6</v>
      </c>
      <c r="B703" s="1" t="s">
        <v>672</v>
      </c>
      <c r="C703" s="3">
        <v>736745040734</v>
      </c>
      <c r="D703" s="17" t="s">
        <v>47</v>
      </c>
      <c r="E703" s="1">
        <v>1</v>
      </c>
      <c r="F703" s="12">
        <v>211.04550000000003</v>
      </c>
      <c r="G703" s="12">
        <f t="shared" si="10"/>
        <v>211.04550000000003</v>
      </c>
    </row>
    <row r="704" spans="1:7" x14ac:dyDescent="0.3">
      <c r="A704" s="1" t="s">
        <v>6</v>
      </c>
      <c r="B704" s="1" t="s">
        <v>672</v>
      </c>
      <c r="C704" s="3">
        <v>956260287005</v>
      </c>
      <c r="D704" s="17" t="s">
        <v>533</v>
      </c>
      <c r="E704" s="1">
        <v>1</v>
      </c>
      <c r="F704" s="12">
        <v>29.99</v>
      </c>
      <c r="G704" s="12">
        <f t="shared" si="10"/>
        <v>29.99</v>
      </c>
    </row>
    <row r="705" spans="1:7" x14ac:dyDescent="0.3">
      <c r="A705" s="1" t="s">
        <v>6</v>
      </c>
      <c r="B705" s="1" t="s">
        <v>672</v>
      </c>
      <c r="C705" s="3"/>
      <c r="D705" s="17" t="s">
        <v>554</v>
      </c>
      <c r="E705" s="1">
        <v>1</v>
      </c>
      <c r="F705" s="12">
        <v>28</v>
      </c>
      <c r="G705" s="12">
        <f t="shared" si="10"/>
        <v>28</v>
      </c>
    </row>
    <row r="706" spans="1:7" x14ac:dyDescent="0.3">
      <c r="A706" s="1" t="s">
        <v>6</v>
      </c>
      <c r="B706" s="1" t="s">
        <v>672</v>
      </c>
      <c r="C706" s="3"/>
      <c r="D706" s="17" t="s">
        <v>222</v>
      </c>
      <c r="E706" s="1">
        <v>1</v>
      </c>
      <c r="F706" s="12">
        <v>89.100000000000009</v>
      </c>
      <c r="G706" s="12">
        <f t="shared" si="10"/>
        <v>89.100000000000009</v>
      </c>
    </row>
    <row r="707" spans="1:7" ht="28.8" x14ac:dyDescent="0.3">
      <c r="A707" s="1" t="s">
        <v>6</v>
      </c>
      <c r="B707" s="1" t="s">
        <v>672</v>
      </c>
      <c r="C707" s="3">
        <v>778107182577</v>
      </c>
      <c r="D707" s="17" t="s">
        <v>276</v>
      </c>
      <c r="E707" s="1">
        <v>1</v>
      </c>
      <c r="F707" s="12">
        <v>71.833500000000001</v>
      </c>
      <c r="G707" s="12">
        <f t="shared" ref="G707:G770" si="11">F707*E707</f>
        <v>71.833500000000001</v>
      </c>
    </row>
    <row r="708" spans="1:7" ht="28.8" x14ac:dyDescent="0.3">
      <c r="A708" s="1" t="s">
        <v>6</v>
      </c>
      <c r="B708" s="1" t="s">
        <v>672</v>
      </c>
      <c r="C708" s="3">
        <v>703327435660</v>
      </c>
      <c r="D708" s="17" t="s">
        <v>194</v>
      </c>
      <c r="E708" s="1">
        <v>1</v>
      </c>
      <c r="F708" s="12">
        <v>98.158500000000004</v>
      </c>
      <c r="G708" s="12">
        <f t="shared" si="11"/>
        <v>98.158500000000004</v>
      </c>
    </row>
    <row r="709" spans="1:7" x14ac:dyDescent="0.3">
      <c r="A709" s="1" t="s">
        <v>6</v>
      </c>
      <c r="B709" s="1" t="s">
        <v>672</v>
      </c>
      <c r="C709" s="3">
        <v>705004420549</v>
      </c>
      <c r="D709" s="17" t="s">
        <v>258</v>
      </c>
      <c r="E709" s="1">
        <v>1</v>
      </c>
      <c r="F709" s="12">
        <v>79.489999999999995</v>
      </c>
      <c r="G709" s="12">
        <f t="shared" si="11"/>
        <v>79.489999999999995</v>
      </c>
    </row>
    <row r="710" spans="1:7" x14ac:dyDescent="0.3">
      <c r="A710" s="1" t="s">
        <v>6</v>
      </c>
      <c r="B710" s="1" t="s">
        <v>672</v>
      </c>
      <c r="C710" s="3">
        <v>43197123862</v>
      </c>
      <c r="D710" s="17" t="s">
        <v>442</v>
      </c>
      <c r="E710" s="1">
        <v>1</v>
      </c>
      <c r="F710" s="12">
        <v>40.090000000000003</v>
      </c>
      <c r="G710" s="12">
        <f t="shared" si="11"/>
        <v>40.090000000000003</v>
      </c>
    </row>
    <row r="711" spans="1:7" x14ac:dyDescent="0.3">
      <c r="A711" s="1" t="s">
        <v>6</v>
      </c>
      <c r="B711" s="1" t="s">
        <v>672</v>
      </c>
      <c r="C711" s="3">
        <v>43197162748</v>
      </c>
      <c r="D711" s="17" t="s">
        <v>531</v>
      </c>
      <c r="E711" s="5">
        <v>1</v>
      </c>
      <c r="F711" s="13">
        <v>29.99</v>
      </c>
      <c r="G711" s="12">
        <f t="shared" si="11"/>
        <v>29.99</v>
      </c>
    </row>
    <row r="712" spans="1:7" ht="28.8" x14ac:dyDescent="0.3">
      <c r="A712" s="1" t="s">
        <v>6</v>
      </c>
      <c r="B712" s="1" t="s">
        <v>672</v>
      </c>
      <c r="C712" s="3">
        <v>711414867898</v>
      </c>
      <c r="D712" s="17" t="s">
        <v>639</v>
      </c>
      <c r="E712" s="5">
        <v>1</v>
      </c>
      <c r="F712" s="13">
        <v>16.375500000000002</v>
      </c>
      <c r="G712" s="12">
        <f t="shared" si="11"/>
        <v>16.375500000000002</v>
      </c>
    </row>
    <row r="713" spans="1:7" x14ac:dyDescent="0.3">
      <c r="A713" s="2"/>
      <c r="C713" s="6"/>
      <c r="E713" s="7">
        <f>SUM(E3:E712)</f>
        <v>713</v>
      </c>
      <c r="F713" s="14"/>
      <c r="G713" s="21">
        <f>SUM(G3:G712)</f>
        <v>60023.513999999821</v>
      </c>
    </row>
    <row r="714" spans="1:7" x14ac:dyDescent="0.3">
      <c r="A714" s="2"/>
      <c r="C714" s="6"/>
    </row>
    <row r="715" spans="1:7" x14ac:dyDescent="0.3">
      <c r="A715" s="2"/>
      <c r="C715" s="6"/>
    </row>
    <row r="716" spans="1:7" x14ac:dyDescent="0.3">
      <c r="A716" s="2"/>
      <c r="C716" s="6"/>
      <c r="E716" s="9"/>
      <c r="F716" s="15"/>
    </row>
    <row r="717" spans="1:7" x14ac:dyDescent="0.3">
      <c r="A717" s="2"/>
    </row>
    <row r="718" spans="1:7" x14ac:dyDescent="0.3">
      <c r="A718" s="2"/>
    </row>
    <row r="719" spans="1:7" x14ac:dyDescent="0.3">
      <c r="A719" s="2"/>
    </row>
    <row r="720" spans="1:7"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4" x14ac:dyDescent="0.3">
      <c r="A849" s="2"/>
    </row>
    <row r="850" spans="1:4" x14ac:dyDescent="0.3">
      <c r="A850" s="2"/>
    </row>
    <row r="851" spans="1:4" x14ac:dyDescent="0.3">
      <c r="A851" s="2"/>
    </row>
    <row r="852" spans="1:4" x14ac:dyDescent="0.3">
      <c r="A852" s="2"/>
    </row>
    <row r="853" spans="1:4" x14ac:dyDescent="0.3">
      <c r="A853" s="2"/>
    </row>
    <row r="854" spans="1:4" x14ac:dyDescent="0.3">
      <c r="A854" s="2"/>
    </row>
    <row r="855" spans="1:4" x14ac:dyDescent="0.3">
      <c r="D855" s="18"/>
    </row>
    <row r="856" spans="1:4" x14ac:dyDescent="0.3">
      <c r="D856" s="18"/>
    </row>
    <row r="857" spans="1:4" x14ac:dyDescent="0.3">
      <c r="D857" s="18"/>
    </row>
    <row r="858" spans="1:4" x14ac:dyDescent="0.3">
      <c r="D858" s="18"/>
    </row>
    <row r="859" spans="1:4" x14ac:dyDescent="0.3">
      <c r="D859" s="18"/>
    </row>
    <row r="860" spans="1:4" x14ac:dyDescent="0.3">
      <c r="D860" s="18"/>
    </row>
    <row r="861" spans="1:4" x14ac:dyDescent="0.3">
      <c r="D861" s="18"/>
    </row>
    <row r="862" spans="1:4" x14ac:dyDescent="0.3">
      <c r="D862" s="19"/>
    </row>
    <row r="868" spans="3:6" x14ac:dyDescent="0.3">
      <c r="D868" s="20"/>
    </row>
    <row r="873" spans="3:6" x14ac:dyDescent="0.3">
      <c r="C873" s="10"/>
    </row>
    <row r="874" spans="3:6" x14ac:dyDescent="0.3">
      <c r="E874" s="10"/>
      <c r="F874" s="16"/>
    </row>
    <row r="882" spans="2:4" x14ac:dyDescent="0.3">
      <c r="B882" s="10"/>
      <c r="D882" s="20"/>
    </row>
  </sheetData>
  <sortState xmlns:xlrd2="http://schemas.microsoft.com/office/spreadsheetml/2017/richdata2" ref="A3:H713">
    <sortCondition ref="D2"/>
  </sortState>
  <phoneticPr fontId="4" type="noConversion"/>
  <pageMargins left="0.7" right="0.7" top="0.75" bottom="0.75" header="0.3" footer="0.3"/>
  <pageSetup scale="46" orientation="portrait" horizontalDpi="0" verticalDpi="0" r:id="rId1"/>
  <colBreaks count="1" manualBreakCount="1">
    <brk id="7"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MANIFEST</vt:lpstr>
      <vt:lpstr>MANIFEST!Print_Area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dc:creator>
  <cp:lastModifiedBy>Robert</cp:lastModifiedBy>
  <dcterms:created xsi:type="dcterms:W3CDTF">2021-02-23T14:19:24Z</dcterms:created>
  <dcterms:modified xsi:type="dcterms:W3CDTF">2021-04-09T15:12:50Z</dcterms:modified>
</cp:coreProperties>
</file>