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Foglio1" sheetId="1" r:id="rId1"/>
  </sheets>
  <definedNames>
    <definedName name="_xlnm._FilterDatabase" localSheetId="0" hidden="1">Foglio1!$A$2:$F$2</definedName>
  </definedNames>
  <calcPr calcId="15251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<sst xmlns="http://schemas.openxmlformats.org/spreadsheetml/2006/main" count="104" uniqueCount="8">
  <si>
    <t>Coil</t>
  </si>
  <si>
    <t>GI</t>
  </si>
  <si>
    <t>ZINC</t>
  </si>
  <si>
    <t>Material</t>
  </si>
  <si>
    <t>Thiickness</t>
  </si>
  <si>
    <t>Width</t>
  </si>
  <si>
    <t>Weight</t>
  </si>
  <si>
    <t>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</si>
</sst>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" fontId="0" fillId="0" borderId="0" xfId="0" applyNumberFormat="1" applyFill="1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abSelected="1" workbookViewId="0">
      <selection activeCell="A59" sqref="A59"/>
    </sheetView>
  </sheetViews>
  <sheetFormatPr defaultRowHeight="15" x14ac:dyDescent="0.25"/>
  <cols>
    <col min="3" max="3" width="9.140625" style="4"/>
  </cols>
  <sheetData>
    <row r="2" spans="1:6" x14ac:dyDescent="0.25">
      <c r="B2" t="s">
        <v>3</v>
      </c>
      <c r="C2" s="4" t="s">
        <v>4</v>
      </c>
      <c r="D2" t="s">
        <v>5</v>
      </c>
      <c r="F2" t="s">
        <v>6</v>
      </c>
    </row>
    <row r="3" spans="1:6" x14ac:dyDescent="0.25">
      <c r="A3" s="1" t="s">
        <v>0</v>
      </c>
      <c r="B3" s="1" t="s">
        <v>7</v>
      </c>
      <c r="C3" s="5">
        <v>0.81</v>
      </c>
      <c r="D3" s="2">
        <v>1988</v>
      </c>
      <c r="E3" s="1"/>
      <c r="F3" s="3">
        <v>4280</v>
      </c>
    </row>
    <row r="4" spans="1:6" x14ac:dyDescent="0.25">
      <c r="A4" s="1" t="s">
        <v>0</v>
      </c>
      <c r="B4" s="1" t="s">
        <v>7</v>
      </c>
      <c r="C4" s="5">
        <v>0.69</v>
      </c>
      <c r="D4" s="2">
        <v>1545</v>
      </c>
      <c r="E4" s="1"/>
      <c r="F4" s="3">
        <v>5880</v>
      </c>
    </row>
    <row r="5" spans="1:6" x14ac:dyDescent="0.25">
      <c r="A5" s="1" t="s">
        <v>0</v>
      </c>
      <c r="B5" s="1" t="s">
        <v>7</v>
      </c>
      <c r="C5" s="5">
        <v>0.81</v>
      </c>
      <c r="D5" s="2">
        <v>1988</v>
      </c>
      <c r="E5" s="1"/>
      <c r="F5" s="3">
        <v>4940</v>
      </c>
    </row>
    <row r="6" spans="1:6" x14ac:dyDescent="0.25">
      <c r="A6" s="1" t="s">
        <v>0</v>
      </c>
      <c r="B6" s="1" t="s">
        <v>7</v>
      </c>
      <c r="C6" s="5">
        <v>0.74</v>
      </c>
      <c r="D6" s="2">
        <v>1951</v>
      </c>
      <c r="E6" s="1"/>
      <c r="F6" s="3">
        <v>3260</v>
      </c>
    </row>
    <row r="7" spans="1:6" x14ac:dyDescent="0.25">
      <c r="A7" s="1" t="s">
        <v>0</v>
      </c>
      <c r="B7" s="1" t="s">
        <v>7</v>
      </c>
      <c r="C7" s="5">
        <v>0.81</v>
      </c>
      <c r="D7" s="2">
        <v>2003</v>
      </c>
      <c r="E7" s="1"/>
      <c r="F7" s="3">
        <v>5200</v>
      </c>
    </row>
    <row r="8" spans="1:6" x14ac:dyDescent="0.25">
      <c r="A8" s="1" t="s">
        <v>0</v>
      </c>
      <c r="B8" s="1" t="s">
        <v>7</v>
      </c>
      <c r="C8" s="5">
        <v>0.81</v>
      </c>
      <c r="D8" s="2">
        <v>1828</v>
      </c>
      <c r="E8" s="1"/>
      <c r="F8" s="3">
        <v>5480</v>
      </c>
    </row>
    <row r="9" spans="1:6" x14ac:dyDescent="0.25">
      <c r="A9" s="1" t="s">
        <v>0</v>
      </c>
      <c r="B9" s="1" t="s">
        <v>7</v>
      </c>
      <c r="C9" s="5">
        <v>0.8</v>
      </c>
      <c r="D9" s="2">
        <v>2003</v>
      </c>
      <c r="E9" s="1"/>
      <c r="F9" s="3">
        <v>4360</v>
      </c>
    </row>
    <row r="10" spans="1:6" x14ac:dyDescent="0.25">
      <c r="A10" s="1" t="s">
        <v>0</v>
      </c>
      <c r="B10" s="1" t="s">
        <v>7</v>
      </c>
      <c r="C10" s="5">
        <v>0.75</v>
      </c>
      <c r="D10" s="2">
        <v>1835</v>
      </c>
      <c r="E10" s="1"/>
      <c r="F10" s="3">
        <v>3580</v>
      </c>
    </row>
    <row r="11" spans="1:6" x14ac:dyDescent="0.25">
      <c r="A11" s="1" t="s">
        <v>0</v>
      </c>
      <c r="B11" s="1" t="s">
        <v>7</v>
      </c>
      <c r="C11" s="5">
        <v>0.7</v>
      </c>
      <c r="D11" s="2">
        <v>1593</v>
      </c>
      <c r="E11" s="1"/>
      <c r="F11" s="3">
        <v>3680</v>
      </c>
    </row>
    <row r="12" spans="1:6" x14ac:dyDescent="0.25">
      <c r="A12" s="1" t="s">
        <v>0</v>
      </c>
      <c r="B12" s="1" t="s">
        <v>7</v>
      </c>
      <c r="C12" s="5">
        <v>0.71</v>
      </c>
      <c r="D12" s="2">
        <v>1541</v>
      </c>
      <c r="E12" s="1"/>
      <c r="F12" s="3">
        <v>3560</v>
      </c>
    </row>
    <row r="13" spans="1:6" x14ac:dyDescent="0.25">
      <c r="A13" s="1" t="s">
        <v>0</v>
      </c>
      <c r="B13" s="1" t="s">
        <v>1</v>
      </c>
      <c r="C13" s="5">
        <v>0.74</v>
      </c>
      <c r="D13" s="2">
        <v>1951</v>
      </c>
      <c r="E13" s="1"/>
      <c r="F13" s="3">
        <v>3320</v>
      </c>
    </row>
    <row r="14" spans="1:6" x14ac:dyDescent="0.25">
      <c r="A14" s="1" t="s">
        <v>0</v>
      </c>
      <c r="B14" s="1" t="s">
        <v>7</v>
      </c>
      <c r="C14" s="5">
        <v>0.81</v>
      </c>
      <c r="D14" s="2">
        <v>2003</v>
      </c>
      <c r="E14" s="1"/>
      <c r="F14" s="3">
        <v>3120</v>
      </c>
    </row>
    <row r="15" spans="1:6" x14ac:dyDescent="0.25">
      <c r="A15" s="1" t="s">
        <v>0</v>
      </c>
      <c r="B15" s="1" t="s">
        <v>7</v>
      </c>
      <c r="C15" s="5">
        <v>0.9</v>
      </c>
      <c r="D15" s="2">
        <v>1842</v>
      </c>
      <c r="E15" s="1"/>
      <c r="F15" s="3">
        <v>3880</v>
      </c>
    </row>
    <row r="16" spans="1:6" x14ac:dyDescent="0.25">
      <c r="A16" s="1" t="s">
        <v>0</v>
      </c>
      <c r="B16" s="1" t="s">
        <v>7</v>
      </c>
      <c r="C16" s="5">
        <v>0.7</v>
      </c>
      <c r="D16" s="2">
        <v>1646</v>
      </c>
      <c r="E16" s="1"/>
      <c r="F16" s="3">
        <v>6720</v>
      </c>
    </row>
    <row r="17" spans="1:6" x14ac:dyDescent="0.25">
      <c r="A17" s="1" t="s">
        <v>0</v>
      </c>
      <c r="B17" s="1" t="s">
        <v>7</v>
      </c>
      <c r="C17" s="5">
        <v>0.8</v>
      </c>
      <c r="D17" s="2">
        <v>2003</v>
      </c>
      <c r="E17" s="1"/>
      <c r="F17" s="3">
        <v>3060</v>
      </c>
    </row>
    <row r="18" spans="1:6" x14ac:dyDescent="0.25">
      <c r="A18" s="1" t="s">
        <v>0</v>
      </c>
      <c r="B18" s="1" t="s">
        <v>7</v>
      </c>
      <c r="C18" s="5">
        <v>0.81</v>
      </c>
      <c r="D18" s="2">
        <v>1988</v>
      </c>
      <c r="E18" s="1"/>
      <c r="F18" s="3">
        <v>3980</v>
      </c>
    </row>
    <row r="19" spans="1:6" x14ac:dyDescent="0.25">
      <c r="A19" s="1" t="s">
        <v>0</v>
      </c>
      <c r="B19" s="1" t="s">
        <v>7</v>
      </c>
      <c r="C19" s="5">
        <v>0.7</v>
      </c>
      <c r="D19" s="2">
        <v>1381</v>
      </c>
      <c r="E19" s="1"/>
      <c r="F19" s="3">
        <v>10700</v>
      </c>
    </row>
    <row r="20" spans="1:6" x14ac:dyDescent="0.25">
      <c r="A20" s="1" t="s">
        <v>0</v>
      </c>
      <c r="B20" s="1" t="s">
        <v>7</v>
      </c>
      <c r="C20" s="5">
        <v>0.9</v>
      </c>
      <c r="D20" s="2">
        <v>1842</v>
      </c>
      <c r="E20" s="1"/>
      <c r="F20" s="3">
        <v>3600</v>
      </c>
    </row>
    <row r="21" spans="1:6" x14ac:dyDescent="0.25">
      <c r="A21" s="1" t="s">
        <v>0</v>
      </c>
      <c r="B21" s="1" t="s">
        <v>1</v>
      </c>
      <c r="C21" s="5">
        <v>1.01</v>
      </c>
      <c r="D21" s="2">
        <v>905</v>
      </c>
      <c r="E21" s="1"/>
      <c r="F21" s="3">
        <v>6672</v>
      </c>
    </row>
    <row r="22" spans="1:6" x14ac:dyDescent="0.25">
      <c r="A22" s="1" t="s">
        <v>0</v>
      </c>
      <c r="B22" s="1" t="s">
        <v>1</v>
      </c>
      <c r="C22" s="5">
        <v>0.99</v>
      </c>
      <c r="D22" s="2">
        <v>905</v>
      </c>
      <c r="E22" s="1"/>
      <c r="F22" s="3">
        <v>4862</v>
      </c>
    </row>
    <row r="23" spans="1:6" x14ac:dyDescent="0.25">
      <c r="A23" s="1" t="s">
        <v>0</v>
      </c>
      <c r="B23" s="1" t="s">
        <v>7</v>
      </c>
      <c r="C23" s="5">
        <v>0.75</v>
      </c>
      <c r="D23" s="2">
        <v>1383</v>
      </c>
      <c r="E23" s="1"/>
      <c r="F23" s="3">
        <v>3340</v>
      </c>
    </row>
    <row r="24" spans="1:6" x14ac:dyDescent="0.25">
      <c r="A24" s="1" t="s">
        <v>0</v>
      </c>
      <c r="B24" s="1" t="s">
        <v>1</v>
      </c>
      <c r="C24" s="5">
        <v>0.69</v>
      </c>
      <c r="D24" s="2">
        <v>1217</v>
      </c>
      <c r="E24" s="1"/>
      <c r="F24" s="3">
        <v>4752</v>
      </c>
    </row>
    <row r="25" spans="1:6" x14ac:dyDescent="0.25">
      <c r="A25" s="1" t="s">
        <v>0</v>
      </c>
      <c r="B25" s="1" t="s">
        <v>7</v>
      </c>
      <c r="C25" s="5">
        <v>0.81</v>
      </c>
      <c r="D25" s="2">
        <v>2003</v>
      </c>
      <c r="E25" s="1"/>
      <c r="F25" s="3">
        <v>5080</v>
      </c>
    </row>
    <row r="26" spans="1:6" x14ac:dyDescent="0.25">
      <c r="A26" s="1" t="s">
        <v>0</v>
      </c>
      <c r="B26" s="1" t="s">
        <v>7</v>
      </c>
      <c r="C26" s="5">
        <v>0.69</v>
      </c>
      <c r="D26" s="2">
        <v>1541</v>
      </c>
      <c r="E26" s="1"/>
      <c r="F26" s="3">
        <v>6740</v>
      </c>
    </row>
    <row r="27" spans="1:6" x14ac:dyDescent="0.25">
      <c r="A27" s="1" t="s">
        <v>0</v>
      </c>
      <c r="B27" s="1" t="s">
        <v>7</v>
      </c>
      <c r="C27" s="5">
        <v>0.69</v>
      </c>
      <c r="D27" s="2">
        <v>1646</v>
      </c>
      <c r="E27" s="1"/>
      <c r="F27" s="3">
        <v>4980</v>
      </c>
    </row>
    <row r="28" spans="1:6" x14ac:dyDescent="0.25">
      <c r="A28" s="1" t="s">
        <v>0</v>
      </c>
      <c r="B28" s="1" t="s">
        <v>7</v>
      </c>
      <c r="C28" s="5">
        <v>0.84</v>
      </c>
      <c r="D28" s="2">
        <v>2007</v>
      </c>
      <c r="E28" s="3"/>
      <c r="F28" s="3">
        <v>5200</v>
      </c>
    </row>
    <row r="29" spans="1:6" x14ac:dyDescent="0.25">
      <c r="A29" s="1" t="s">
        <v>0</v>
      </c>
      <c r="B29" s="1" t="s">
        <v>7</v>
      </c>
      <c r="C29" s="5">
        <v>0.72</v>
      </c>
      <c r="D29" s="2">
        <v>1732</v>
      </c>
      <c r="E29" s="1"/>
      <c r="F29" s="3">
        <v>4560</v>
      </c>
    </row>
    <row r="30" spans="1:6" x14ac:dyDescent="0.25">
      <c r="A30" s="1" t="s">
        <v>0</v>
      </c>
      <c r="B30" s="1" t="s">
        <v>7</v>
      </c>
      <c r="C30" s="5">
        <v>0.69</v>
      </c>
      <c r="D30" s="2">
        <v>1646</v>
      </c>
      <c r="E30" s="1"/>
      <c r="F30" s="3">
        <v>7540</v>
      </c>
    </row>
    <row r="31" spans="1:6" x14ac:dyDescent="0.25">
      <c r="A31" s="1" t="s">
        <v>0</v>
      </c>
      <c r="B31" s="1" t="s">
        <v>7</v>
      </c>
      <c r="C31" s="5">
        <v>0.5</v>
      </c>
      <c r="D31" s="2">
        <v>1214</v>
      </c>
      <c r="E31" s="1"/>
      <c r="F31" s="3">
        <v>2984</v>
      </c>
    </row>
    <row r="32" spans="1:6" x14ac:dyDescent="0.25">
      <c r="A32" s="1" t="s">
        <v>0</v>
      </c>
      <c r="B32" s="1" t="s">
        <v>2</v>
      </c>
      <c r="C32" s="6">
        <v>0.63</v>
      </c>
      <c r="D32" s="2">
        <v>1549</v>
      </c>
      <c r="E32" s="1"/>
      <c r="F32" s="3">
        <v>9202</v>
      </c>
    </row>
    <row r="33" spans="1:6" x14ac:dyDescent="0.25">
      <c r="A33" s="1" t="s">
        <v>0</v>
      </c>
      <c r="B33" s="1" t="s">
        <v>2</v>
      </c>
      <c r="C33" s="6">
        <v>0.72</v>
      </c>
      <c r="D33" s="2">
        <v>1656</v>
      </c>
      <c r="E33" s="1"/>
      <c r="F33" s="3">
        <v>4302</v>
      </c>
    </row>
    <row r="34" spans="1:6" x14ac:dyDescent="0.25">
      <c r="A34" s="1" t="s">
        <v>0</v>
      </c>
      <c r="B34" s="1" t="s">
        <v>7</v>
      </c>
      <c r="C34" s="6">
        <v>0.72</v>
      </c>
      <c r="D34" s="2">
        <v>1734</v>
      </c>
      <c r="E34" s="1"/>
      <c r="F34" s="3">
        <v>5680</v>
      </c>
    </row>
    <row r="35" spans="1:6" x14ac:dyDescent="0.25">
      <c r="A35" s="1" t="s">
        <v>0</v>
      </c>
      <c r="B35" s="1" t="s">
        <v>7</v>
      </c>
      <c r="C35" s="6">
        <v>0.78</v>
      </c>
      <c r="D35" s="2">
        <v>1328</v>
      </c>
      <c r="E35" s="1"/>
      <c r="F35" s="3">
        <v>3800</v>
      </c>
    </row>
    <row r="36" spans="1:6" x14ac:dyDescent="0.25">
      <c r="A36" s="1" t="s">
        <v>0</v>
      </c>
      <c r="B36" s="1" t="s">
        <v>7</v>
      </c>
      <c r="C36" s="6">
        <v>1.1599999999999999</v>
      </c>
      <c r="D36" s="2">
        <v>1832</v>
      </c>
      <c r="E36" s="1"/>
      <c r="F36" s="3">
        <v>7680</v>
      </c>
    </row>
    <row r="37" spans="1:6" x14ac:dyDescent="0.25">
      <c r="A37" s="1" t="s">
        <v>0</v>
      </c>
      <c r="B37" s="1" t="s">
        <v>7</v>
      </c>
      <c r="C37" s="6">
        <v>0.84</v>
      </c>
      <c r="D37" s="2">
        <v>1533</v>
      </c>
      <c r="E37" s="1"/>
      <c r="F37" s="3">
        <v>4920</v>
      </c>
    </row>
    <row r="38" spans="1:6" x14ac:dyDescent="0.25">
      <c r="A38" s="1" t="s">
        <v>0</v>
      </c>
      <c r="B38" s="1" t="s">
        <v>7</v>
      </c>
      <c r="C38" s="6">
        <v>0.7</v>
      </c>
      <c r="D38" s="2">
        <v>1612</v>
      </c>
      <c r="E38" s="1"/>
      <c r="F38" s="3">
        <v>3860</v>
      </c>
    </row>
    <row r="39" spans="1:6" x14ac:dyDescent="0.25">
      <c r="A39" s="1" t="s">
        <v>0</v>
      </c>
      <c r="B39" s="1" t="s">
        <v>7</v>
      </c>
      <c r="C39" s="6">
        <v>0.7</v>
      </c>
      <c r="D39" s="2">
        <v>1652</v>
      </c>
      <c r="E39" s="1"/>
      <c r="F39" s="3">
        <v>4260</v>
      </c>
    </row>
    <row r="40" spans="1:6" x14ac:dyDescent="0.25">
      <c r="A40" s="1" t="s">
        <v>0</v>
      </c>
      <c r="B40" s="1" t="s">
        <v>7</v>
      </c>
      <c r="C40" s="6">
        <v>0.69</v>
      </c>
      <c r="D40" s="2">
        <v>1672</v>
      </c>
      <c r="E40" s="1"/>
      <c r="F40" s="3">
        <v>5040</v>
      </c>
    </row>
    <row r="41" spans="1:6" x14ac:dyDescent="0.25">
      <c r="A41" s="1" t="s">
        <v>0</v>
      </c>
      <c r="B41" s="1" t="s">
        <v>7</v>
      </c>
      <c r="C41" s="6">
        <v>0.8</v>
      </c>
      <c r="D41" s="2">
        <v>1271</v>
      </c>
      <c r="E41" s="1"/>
      <c r="F41" s="3">
        <v>8890</v>
      </c>
    </row>
    <row r="42" spans="1:6" x14ac:dyDescent="0.25">
      <c r="A42" s="1" t="s">
        <v>0</v>
      </c>
      <c r="B42" s="1" t="s">
        <v>7</v>
      </c>
      <c r="C42" s="6">
        <v>0.59</v>
      </c>
      <c r="D42" s="2">
        <v>1573</v>
      </c>
      <c r="E42" s="1"/>
      <c r="F42" s="3">
        <v>4480</v>
      </c>
    </row>
    <row r="43" spans="1:6" x14ac:dyDescent="0.25">
      <c r="A43" s="1" t="s">
        <v>0</v>
      </c>
      <c r="B43" s="1" t="s">
        <v>7</v>
      </c>
      <c r="C43" s="6">
        <v>0.7</v>
      </c>
      <c r="D43" s="2">
        <v>1612</v>
      </c>
      <c r="E43" s="1"/>
      <c r="F43" s="3">
        <v>3120</v>
      </c>
    </row>
    <row r="44" spans="1:6" x14ac:dyDescent="0.25">
      <c r="A44" s="1" t="s">
        <v>0</v>
      </c>
      <c r="B44" s="1" t="s">
        <v>7</v>
      </c>
      <c r="C44" s="6">
        <v>1.1599999999999999</v>
      </c>
      <c r="D44" s="2">
        <v>1832</v>
      </c>
      <c r="E44" s="1"/>
      <c r="F44" s="3">
        <v>7260</v>
      </c>
    </row>
    <row r="45" spans="1:6" x14ac:dyDescent="0.25">
      <c r="A45" s="1" t="s">
        <v>0</v>
      </c>
      <c r="B45" s="1" t="s">
        <v>7</v>
      </c>
      <c r="C45" s="6">
        <v>0.75</v>
      </c>
      <c r="D45" s="2">
        <v>1047</v>
      </c>
      <c r="E45" s="1"/>
      <c r="F45" s="3">
        <v>3340</v>
      </c>
    </row>
    <row r="46" spans="1:6" x14ac:dyDescent="0.25">
      <c r="A46" s="1" t="s">
        <v>0</v>
      </c>
      <c r="B46" s="1" t="s">
        <v>7</v>
      </c>
      <c r="C46" s="6">
        <v>0.41</v>
      </c>
      <c r="D46" s="2">
        <v>1001</v>
      </c>
      <c r="E46" s="1"/>
      <c r="F46" s="3">
        <v>6580</v>
      </c>
    </row>
    <row r="47" spans="1:6" x14ac:dyDescent="0.25">
      <c r="A47" s="1" t="s">
        <v>0</v>
      </c>
      <c r="B47" s="1" t="s">
        <v>7</v>
      </c>
      <c r="C47" s="6">
        <v>0.9</v>
      </c>
      <c r="D47" s="2">
        <v>1842</v>
      </c>
      <c r="E47" s="1"/>
      <c r="F47" s="3">
        <v>3300</v>
      </c>
    </row>
    <row r="48" spans="1:6" x14ac:dyDescent="0.25">
      <c r="A48" s="1" t="s">
        <v>0</v>
      </c>
      <c r="B48" s="1" t="s">
        <v>7</v>
      </c>
      <c r="C48" s="6">
        <v>0.7</v>
      </c>
      <c r="D48" s="2">
        <v>1415</v>
      </c>
      <c r="E48" s="1"/>
      <c r="F48" s="3">
        <v>4620</v>
      </c>
    </row>
    <row r="49" spans="1:6" x14ac:dyDescent="0.25">
      <c r="A49" s="1" t="s">
        <v>0</v>
      </c>
      <c r="B49" s="1" t="s">
        <v>7</v>
      </c>
      <c r="C49" s="6">
        <v>2.89</v>
      </c>
      <c r="D49" s="2">
        <v>1500</v>
      </c>
      <c r="E49" s="1"/>
      <c r="F49" s="3">
        <v>13220</v>
      </c>
    </row>
    <row r="50" spans="1:6" x14ac:dyDescent="0.25">
      <c r="A50" s="1" t="s">
        <v>0</v>
      </c>
      <c r="B50" s="1" t="s">
        <v>7</v>
      </c>
      <c r="C50" s="6">
        <v>0.81</v>
      </c>
      <c r="D50" s="2">
        <v>1988</v>
      </c>
      <c r="E50" s="1"/>
      <c r="F50" s="3">
        <v>7540</v>
      </c>
    </row>
    <row r="51" spans="1:6" x14ac:dyDescent="0.25">
      <c r="A51" s="1" t="s">
        <v>0</v>
      </c>
      <c r="B51" s="1" t="s">
        <v>7</v>
      </c>
      <c r="C51" s="6">
        <v>0.7</v>
      </c>
      <c r="D51" s="2">
        <v>1551</v>
      </c>
      <c r="E51" s="1"/>
      <c r="F51" s="3">
        <v>3380</v>
      </c>
    </row>
    <row r="52" spans="1:6" x14ac:dyDescent="0.25">
      <c r="A52" s="1" t="s">
        <v>0</v>
      </c>
      <c r="B52" s="1" t="s">
        <v>7</v>
      </c>
      <c r="C52" s="6">
        <v>0.7</v>
      </c>
      <c r="D52" s="2">
        <v>1286</v>
      </c>
      <c r="E52" s="1"/>
      <c r="F52" s="3">
        <v>3000</v>
      </c>
    </row>
    <row r="53" spans="1:6" ht="15.75" x14ac:dyDescent="0.25">
      <c r="F53" s="7">
        <f>SUM(F3:F52)</f>
        <v>256784</v>
      </c>
    </row>
  </sheetData>
  <autoFilter ref="A2:F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2020-06-10T04:00:50Z</dcterms:modified>
</cp:coreProperties>
</file>