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8" yWindow="552" windowWidth="15996" windowHeight="6300"/>
  </bookViews>
  <sheets>
    <sheet name="Coils" sheetId="1" r:id="rId1"/>
    <sheet name="Analyses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<sst xmlns="http://schemas.openxmlformats.org/spreadsheetml/2006/main" count="146" uniqueCount="47">
  <si>
    <t>Reserver</t>
  </si>
  <si>
    <t>HeatNr</t>
  </si>
  <si>
    <t>Thickness_mm</t>
  </si>
  <si>
    <t>Width_mm</t>
  </si>
  <si>
    <t>N-Strength</t>
  </si>
  <si>
    <t>Weight_kg</t>
  </si>
  <si>
    <t>Grade code</t>
  </si>
  <si>
    <t>Original grade text</t>
  </si>
  <si>
    <t>PickledCoil</t>
  </si>
  <si>
    <t>PickledOiledCoil</t>
  </si>
  <si>
    <t>SkinpassCoil</t>
  </si>
  <si>
    <t>EJ2</t>
  </si>
  <si>
    <t>49977</t>
  </si>
  <si>
    <t>1940</t>
  </si>
  <si>
    <t>Medium Hard</t>
  </si>
  <si>
    <t>N</t>
  </si>
  <si>
    <t>Y</t>
  </si>
  <si>
    <t>50283</t>
  </si>
  <si>
    <t>51804</t>
  </si>
  <si>
    <t>Hard</t>
  </si>
  <si>
    <t>53075</t>
  </si>
  <si>
    <t>49205</t>
  </si>
  <si>
    <t>54547</t>
  </si>
  <si>
    <t>54643</t>
  </si>
  <si>
    <t>Medium soft</t>
  </si>
  <si>
    <t>54804</t>
  </si>
  <si>
    <t>Soft</t>
  </si>
  <si>
    <t>54827</t>
  </si>
  <si>
    <t>92353</t>
  </si>
  <si>
    <t>92359</t>
  </si>
  <si>
    <t>54517</t>
  </si>
  <si>
    <t>54828</t>
  </si>
  <si>
    <t>54829</t>
  </si>
  <si>
    <t>C</t>
  </si>
  <si>
    <t>Si</t>
  </si>
  <si>
    <t>Mn</t>
  </si>
  <si>
    <t>P</t>
  </si>
  <si>
    <t>S</t>
  </si>
  <si>
    <t>Al</t>
  </si>
  <si>
    <t>Nb</t>
  </si>
  <si>
    <t>V</t>
  </si>
  <si>
    <t>Cu</t>
  </si>
  <si>
    <t>Cr</t>
  </si>
  <si>
    <t>Ni</t>
  </si>
  <si>
    <t>Mo</t>
  </si>
  <si>
    <t>Ti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</si>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</sst>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Tahoma"/>
    </font>
    <font>
      <sz val="11"/>
      <color rgb="FF000000"/>
      <name val="Tahoma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2" borderId="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ColWidth="14.44140625" defaultRowHeight="15" customHeight="1" x14ac:dyDescent="0.3"/>
  <cols>
    <col min="1" max="1" width="12.44140625" customWidth="1"/>
    <col min="2" max="2" width="10.5546875" customWidth="1"/>
    <col min="3" max="3" width="12.44140625" customWidth="1"/>
    <col min="4" max="4" width="10.44140625" customWidth="1"/>
    <col min="5" max="6" width="13.88671875" customWidth="1"/>
    <col min="7" max="7" width="15.109375" customWidth="1"/>
    <col min="8" max="8" width="26.88671875" customWidth="1"/>
    <col min="9" max="9" width="9.6640625" customWidth="1"/>
    <col min="10" max="10" width="13.88671875" customWidth="1"/>
    <col min="11" max="11" width="10.44140625" customWidth="1"/>
  </cols>
  <sheetData>
    <row r="1" spans="1:11" ht="14.25" customHeight="1" x14ac:dyDescent="0.3"/>
    <row r="2" spans="1:11" ht="14.25" customHeight="1" x14ac:dyDescent="0.3"/>
    <row r="3" spans="1:11" ht="14.25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customHeight="1" x14ac:dyDescent="0.3">
      <c r="A4" s="2" t="s">
        <v>11</v>
      </c>
      <c r="B4" s="2" t="s">
        <v>12</v>
      </c>
      <c r="C4" s="3">
        <v>2.21</v>
      </c>
      <c r="D4" s="3">
        <v>1236</v>
      </c>
      <c r="E4" s="3">
        <v>606</v>
      </c>
      <c r="F4" s="3">
        <v>8909</v>
      </c>
      <c r="G4" s="2" t="s">
        <v>13</v>
      </c>
      <c r="H4" s="2" t="s">
        <v>14</v>
      </c>
      <c r="I4" s="2" t="s">
        <v>15</v>
      </c>
      <c r="J4" s="2" t="s">
        <v>15</v>
      </c>
      <c r="K4" s="2" t="s">
        <v>16</v>
      </c>
    </row>
    <row r="5" spans="1:11" ht="14.25" customHeight="1" x14ac:dyDescent="0.3">
      <c r="A5" s="2" t="s">
        <v>11</v>
      </c>
      <c r="B5" s="2" t="s">
        <v>17</v>
      </c>
      <c r="C5" s="3">
        <v>2.2000000000000002</v>
      </c>
      <c r="D5" s="3">
        <v>1120</v>
      </c>
      <c r="E5" s="3">
        <v>606</v>
      </c>
      <c r="F5" s="3">
        <v>10010</v>
      </c>
      <c r="G5" s="2" t="s">
        <v>13</v>
      </c>
      <c r="H5" s="2" t="s">
        <v>14</v>
      </c>
      <c r="I5" s="2" t="s">
        <v>15</v>
      </c>
      <c r="J5" s="2" t="s">
        <v>15</v>
      </c>
      <c r="K5" s="2" t="s">
        <v>16</v>
      </c>
    </row>
    <row r="6" spans="1:11" ht="14.25" customHeight="1" x14ac:dyDescent="0.3">
      <c r="A6" s="2" t="s">
        <v>11</v>
      </c>
      <c r="B6" s="2" t="s">
        <v>17</v>
      </c>
      <c r="C6" s="3">
        <v>2.2000000000000002</v>
      </c>
      <c r="D6" s="3">
        <v>1122</v>
      </c>
      <c r="E6" s="3">
        <v>606</v>
      </c>
      <c r="F6" s="3">
        <v>10749</v>
      </c>
      <c r="G6" s="2" t="s">
        <v>13</v>
      </c>
      <c r="H6" s="2" t="s">
        <v>14</v>
      </c>
      <c r="I6" s="2" t="s">
        <v>15</v>
      </c>
      <c r="J6" s="2" t="s">
        <v>15</v>
      </c>
      <c r="K6" s="2" t="s">
        <v>16</v>
      </c>
    </row>
    <row r="7" spans="1:11" ht="14.25" customHeight="1" x14ac:dyDescent="0.3">
      <c r="A7" s="2" t="s">
        <v>11</v>
      </c>
      <c r="B7" s="2" t="s">
        <v>18</v>
      </c>
      <c r="C7" s="3">
        <v>12.69</v>
      </c>
      <c r="D7" s="3">
        <v>1533</v>
      </c>
      <c r="E7" s="3">
        <v>731</v>
      </c>
      <c r="F7" s="3">
        <v>19810</v>
      </c>
      <c r="G7" s="2" t="s">
        <v>13</v>
      </c>
      <c r="H7" s="2" t="s">
        <v>19</v>
      </c>
      <c r="I7" s="2" t="s">
        <v>15</v>
      </c>
      <c r="J7" s="2" t="s">
        <v>15</v>
      </c>
      <c r="K7" s="2" t="s">
        <v>15</v>
      </c>
    </row>
    <row r="8" spans="1:11" ht="14.25" customHeight="1" x14ac:dyDescent="0.3">
      <c r="A8" s="2" t="s">
        <v>11</v>
      </c>
      <c r="B8" s="2" t="s">
        <v>20</v>
      </c>
      <c r="C8" s="3">
        <v>12.71</v>
      </c>
      <c r="D8" s="3">
        <v>1533</v>
      </c>
      <c r="E8" s="3">
        <v>708</v>
      </c>
      <c r="F8" s="3">
        <v>21441</v>
      </c>
      <c r="G8" s="2" t="s">
        <v>13</v>
      </c>
      <c r="H8" s="2" t="s">
        <v>19</v>
      </c>
      <c r="I8" s="2" t="s">
        <v>15</v>
      </c>
      <c r="J8" s="2" t="s">
        <v>15</v>
      </c>
      <c r="K8" s="2" t="s">
        <v>15</v>
      </c>
    </row>
    <row r="9" spans="1:11" ht="14.25" customHeight="1" x14ac:dyDescent="0.3">
      <c r="A9" s="2" t="s">
        <v>11</v>
      </c>
      <c r="B9" s="2" t="s">
        <v>21</v>
      </c>
      <c r="C9" s="3">
        <v>2.2000000000000002</v>
      </c>
      <c r="D9" s="3">
        <v>1064</v>
      </c>
      <c r="E9" s="3">
        <v>604</v>
      </c>
      <c r="F9" s="3">
        <v>7120</v>
      </c>
      <c r="G9" s="2" t="s">
        <v>13</v>
      </c>
      <c r="H9" s="2" t="s">
        <v>14</v>
      </c>
      <c r="I9" s="2" t="s">
        <v>15</v>
      </c>
      <c r="J9" s="2" t="s">
        <v>15</v>
      </c>
      <c r="K9" s="2" t="s">
        <v>16</v>
      </c>
    </row>
    <row r="10" spans="1:11" ht="14.25" customHeight="1" x14ac:dyDescent="0.3">
      <c r="A10" s="2" t="s">
        <v>11</v>
      </c>
      <c r="B10" s="2" t="s">
        <v>22</v>
      </c>
      <c r="C10" s="3">
        <v>12.7</v>
      </c>
      <c r="D10" s="3">
        <v>1528</v>
      </c>
      <c r="E10" s="3">
        <v>748</v>
      </c>
      <c r="F10" s="3">
        <v>21555</v>
      </c>
      <c r="G10" s="2" t="s">
        <v>13</v>
      </c>
      <c r="H10" s="2" t="s">
        <v>19</v>
      </c>
      <c r="I10" s="2" t="s">
        <v>15</v>
      </c>
      <c r="J10" s="2" t="s">
        <v>15</v>
      </c>
      <c r="K10" s="2" t="s">
        <v>15</v>
      </c>
    </row>
    <row r="11" spans="1:11" ht="14.25" customHeight="1" x14ac:dyDescent="0.3">
      <c r="A11" s="2" t="s">
        <v>11</v>
      </c>
      <c r="B11" s="2" t="s">
        <v>23</v>
      </c>
      <c r="C11" s="3">
        <v>3.5</v>
      </c>
      <c r="D11" s="3">
        <v>1517</v>
      </c>
      <c r="E11" s="3">
        <v>432</v>
      </c>
      <c r="F11" s="3">
        <v>22059</v>
      </c>
      <c r="G11" s="2" t="s">
        <v>13</v>
      </c>
      <c r="H11" s="2" t="s">
        <v>24</v>
      </c>
      <c r="I11" s="2" t="s">
        <v>15</v>
      </c>
      <c r="J11" s="2" t="s">
        <v>15</v>
      </c>
      <c r="K11" s="2" t="s">
        <v>15</v>
      </c>
    </row>
    <row r="12" spans="1:11" ht="14.25" customHeight="1" x14ac:dyDescent="0.3">
      <c r="A12" s="2" t="s">
        <v>11</v>
      </c>
      <c r="B12" s="2" t="s">
        <v>25</v>
      </c>
      <c r="C12" s="3">
        <v>3.5</v>
      </c>
      <c r="D12" s="3">
        <v>1013</v>
      </c>
      <c r="E12" s="3">
        <v>328</v>
      </c>
      <c r="F12" s="3">
        <v>19180</v>
      </c>
      <c r="G12" s="2" t="s">
        <v>13</v>
      </c>
      <c r="H12" s="2" t="s">
        <v>26</v>
      </c>
      <c r="I12" s="2" t="s">
        <v>15</v>
      </c>
      <c r="J12" s="2" t="s">
        <v>15</v>
      </c>
      <c r="K12" s="2" t="s">
        <v>15</v>
      </c>
    </row>
    <row r="13" spans="1:11" ht="14.25" customHeight="1" x14ac:dyDescent="0.3">
      <c r="A13" s="2" t="s">
        <v>11</v>
      </c>
      <c r="B13" s="2" t="s">
        <v>27</v>
      </c>
      <c r="C13" s="3">
        <v>3.3</v>
      </c>
      <c r="D13" s="3">
        <v>1309</v>
      </c>
      <c r="E13" s="3">
        <v>495</v>
      </c>
      <c r="F13" s="3">
        <v>11580</v>
      </c>
      <c r="G13" s="2" t="s">
        <v>13</v>
      </c>
      <c r="H13" s="2" t="s">
        <v>24</v>
      </c>
      <c r="I13" s="2" t="s">
        <v>15</v>
      </c>
      <c r="J13" s="2" t="s">
        <v>15</v>
      </c>
      <c r="K13" s="2" t="s">
        <v>16</v>
      </c>
    </row>
    <row r="14" spans="1:11" ht="14.25" customHeight="1" x14ac:dyDescent="0.3">
      <c r="A14" s="2" t="s">
        <v>11</v>
      </c>
      <c r="B14" s="2" t="s">
        <v>28</v>
      </c>
      <c r="C14" s="3">
        <v>2.2000000000000002</v>
      </c>
      <c r="D14" s="3">
        <v>1280</v>
      </c>
      <c r="E14" s="3">
        <v>385</v>
      </c>
      <c r="F14" s="3">
        <v>24499</v>
      </c>
      <c r="G14" s="2" t="s">
        <v>13</v>
      </c>
      <c r="H14" s="2" t="s">
        <v>26</v>
      </c>
      <c r="I14" s="2" t="s">
        <v>15</v>
      </c>
      <c r="J14" s="2" t="s">
        <v>15</v>
      </c>
      <c r="K14" s="2" t="s">
        <v>15</v>
      </c>
    </row>
    <row r="15" spans="1:11" ht="14.25" customHeight="1" x14ac:dyDescent="0.3">
      <c r="A15" s="2" t="s">
        <v>11</v>
      </c>
      <c r="B15" s="2" t="s">
        <v>29</v>
      </c>
      <c r="C15" s="3">
        <v>2.2000000000000002</v>
      </c>
      <c r="D15" s="3">
        <v>1279</v>
      </c>
      <c r="E15" s="3">
        <v>386</v>
      </c>
      <c r="F15" s="3">
        <v>24620</v>
      </c>
      <c r="G15" s="2" t="s">
        <v>13</v>
      </c>
      <c r="H15" s="2" t="s">
        <v>26</v>
      </c>
      <c r="I15" s="2" t="s">
        <v>15</v>
      </c>
      <c r="J15" s="2" t="s">
        <v>15</v>
      </c>
      <c r="K15" s="2" t="s">
        <v>15</v>
      </c>
    </row>
    <row r="16" spans="1:11" ht="14.25" customHeight="1" x14ac:dyDescent="0.3">
      <c r="A16" s="2" t="s">
        <v>11</v>
      </c>
      <c r="B16" s="2" t="s">
        <v>30</v>
      </c>
      <c r="C16" s="3">
        <v>12.69</v>
      </c>
      <c r="D16" s="3">
        <v>1532</v>
      </c>
      <c r="E16" s="3">
        <v>768</v>
      </c>
      <c r="F16" s="3">
        <v>21385</v>
      </c>
      <c r="G16" s="2" t="s">
        <v>13</v>
      </c>
      <c r="H16" s="2" t="s">
        <v>19</v>
      </c>
      <c r="I16" s="2" t="s">
        <v>15</v>
      </c>
      <c r="J16" s="2" t="s">
        <v>15</v>
      </c>
      <c r="K16" s="2" t="s">
        <v>15</v>
      </c>
    </row>
    <row r="17" spans="1:11" ht="14.25" customHeight="1" x14ac:dyDescent="0.3">
      <c r="A17" s="2" t="s">
        <v>11</v>
      </c>
      <c r="B17" s="2" t="s">
        <v>31</v>
      </c>
      <c r="C17" s="3">
        <v>2.16</v>
      </c>
      <c r="D17" s="3">
        <v>1092</v>
      </c>
      <c r="E17" s="3">
        <v>487</v>
      </c>
      <c r="F17" s="3">
        <v>17350</v>
      </c>
      <c r="G17" s="2" t="s">
        <v>13</v>
      </c>
      <c r="H17" s="2" t="s">
        <v>24</v>
      </c>
      <c r="I17" s="2" t="s">
        <v>16</v>
      </c>
      <c r="J17" s="2" t="s">
        <v>15</v>
      </c>
      <c r="K17" s="2" t="s">
        <v>15</v>
      </c>
    </row>
    <row r="18" spans="1:11" ht="14.25" customHeight="1" x14ac:dyDescent="0.3">
      <c r="A18" s="2" t="s">
        <v>11</v>
      </c>
      <c r="B18" s="2" t="s">
        <v>32</v>
      </c>
      <c r="C18" s="3">
        <v>2.16</v>
      </c>
      <c r="D18" s="3">
        <v>1091</v>
      </c>
      <c r="E18" s="3">
        <v>495</v>
      </c>
      <c r="F18" s="3">
        <v>15850</v>
      </c>
      <c r="G18" s="2" t="s">
        <v>13</v>
      </c>
      <c r="H18" s="2" t="s">
        <v>24</v>
      </c>
      <c r="I18" s="2" t="s">
        <v>16</v>
      </c>
      <c r="J18" s="2" t="s">
        <v>15</v>
      </c>
      <c r="K18" s="2" t="s">
        <v>16</v>
      </c>
    </row>
    <row r="19" spans="1:11" ht="14.25" customHeight="1" x14ac:dyDescent="0.3">
      <c r="F19" s="4">
        <f>SUM(F4:F18)</f>
        <v>256117</v>
      </c>
    </row>
    <row r="20" spans="1:11" ht="14.25" customHeight="1" x14ac:dyDescent="0.3"/>
    <row r="21" spans="1:11" ht="14.25" customHeight="1" x14ac:dyDescent="0.3"/>
    <row r="22" spans="1:11" ht="14.25" customHeight="1" x14ac:dyDescent="0.3"/>
    <row r="23" spans="1:11" ht="14.25" customHeight="1" x14ac:dyDescent="0.3"/>
    <row r="24" spans="1:11" ht="14.25" customHeight="1" x14ac:dyDescent="0.3"/>
    <row r="25" spans="1:11" ht="14.25" customHeight="1" x14ac:dyDescent="0.3"/>
    <row r="26" spans="1:11" ht="14.25" customHeight="1" x14ac:dyDescent="0.3"/>
    <row r="27" spans="1:11" ht="14.25" customHeight="1" x14ac:dyDescent="0.3"/>
    <row r="28" spans="1:11" ht="14.25" customHeight="1" x14ac:dyDescent="0.3"/>
    <row r="29" spans="1:11" ht="14.25" customHeight="1" x14ac:dyDescent="0.3"/>
    <row r="30" spans="1:11" ht="14.25" customHeight="1" x14ac:dyDescent="0.3"/>
    <row r="31" spans="1:11" ht="14.25" customHeight="1" x14ac:dyDescent="0.3"/>
    <row r="32" spans="1:11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/>
  </sheetViews>
  <sheetFormatPr defaultColWidth="14.44140625" defaultRowHeight="15" customHeight="1" x14ac:dyDescent="0.3"/>
  <cols>
    <col min="1" max="16" width="13.88671875" customWidth="1"/>
  </cols>
  <sheetData>
    <row r="1" spans="1:16" ht="14.25" customHeight="1" x14ac:dyDescent="0.3">
      <c r="A1" s="5" t="s">
        <v>1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15</v>
      </c>
      <c r="N1" s="5" t="s">
        <v>44</v>
      </c>
      <c r="O1" s="5" t="s">
        <v>45</v>
      </c>
      <c r="P1" s="5" t="s">
        <v>46</v>
      </c>
    </row>
    <row r="2" spans="1:16" ht="14.25" customHeight="1" x14ac:dyDescent="0.3">
      <c r="A2" s="6" t="s">
        <v>12</v>
      </c>
      <c r="B2" s="7">
        <v>0.16300000000000001</v>
      </c>
      <c r="C2" s="7">
        <v>0.23400000000000001</v>
      </c>
      <c r="D2" s="7">
        <v>1.84</v>
      </c>
      <c r="E2" s="7">
        <v>1.4E-2</v>
      </c>
      <c r="F2" s="7">
        <v>3.3E-3</v>
      </c>
      <c r="G2" s="7">
        <v>0.03</v>
      </c>
      <c r="H2" s="7">
        <v>1.7000000000000001E-2</v>
      </c>
      <c r="I2" s="7">
        <v>0.01</v>
      </c>
      <c r="J2" s="7">
        <v>1.0999999999999999E-2</v>
      </c>
      <c r="K2" s="7">
        <v>0.47899999999999998</v>
      </c>
      <c r="L2" s="7">
        <v>4.3999999999999997E-2</v>
      </c>
      <c r="M2" s="7">
        <v>3.3E-3</v>
      </c>
      <c r="N2" s="7">
        <v>0.14099999999999999</v>
      </c>
      <c r="O2" s="7">
        <v>2E-3</v>
      </c>
      <c r="P2" s="7">
        <v>4.0000000000000002E-4</v>
      </c>
    </row>
    <row r="3" spans="1:16" ht="14.25" customHeight="1" x14ac:dyDescent="0.3">
      <c r="A3" s="6" t="s">
        <v>17</v>
      </c>
      <c r="B3" s="7">
        <v>0.16300000000000001</v>
      </c>
      <c r="C3" s="7">
        <v>0.23100000000000001</v>
      </c>
      <c r="D3" s="7">
        <v>1.83</v>
      </c>
      <c r="E3" s="7">
        <v>1.2999999999999999E-2</v>
      </c>
      <c r="F3" s="7">
        <v>1.6999999999999999E-3</v>
      </c>
      <c r="G3" s="7">
        <v>2.8000000000000001E-2</v>
      </c>
      <c r="H3" s="7">
        <v>1.7000000000000001E-2</v>
      </c>
      <c r="I3" s="7">
        <v>0.01</v>
      </c>
      <c r="J3" s="7">
        <v>0.01</v>
      </c>
      <c r="K3" s="7">
        <v>0.501</v>
      </c>
      <c r="L3" s="7">
        <v>4.4999999999999998E-2</v>
      </c>
      <c r="M3" s="7">
        <v>3.2000000000000002E-3</v>
      </c>
      <c r="N3" s="7">
        <v>0.14599999999999999</v>
      </c>
      <c r="O3" s="7">
        <v>3.0000000000000001E-3</v>
      </c>
      <c r="P3" s="7">
        <v>4.0000000000000002E-4</v>
      </c>
    </row>
    <row r="4" spans="1:16" ht="14.25" customHeight="1" x14ac:dyDescent="0.3">
      <c r="A4" s="6" t="s">
        <v>18</v>
      </c>
      <c r="B4" s="7">
        <v>5.8000000000000003E-2</v>
      </c>
      <c r="C4" s="7">
        <v>0.192</v>
      </c>
      <c r="D4" s="7">
        <v>1.8</v>
      </c>
      <c r="E4" s="7">
        <v>1.2E-2</v>
      </c>
      <c r="F4" s="7">
        <v>2.9999999999999997E-4</v>
      </c>
      <c r="G4" s="7">
        <v>3.3000000000000002E-2</v>
      </c>
      <c r="H4" s="7">
        <v>4.7E-2</v>
      </c>
      <c r="I4" s="7">
        <v>1.4999999999999999E-2</v>
      </c>
      <c r="J4" s="7">
        <v>1.2999999999999999E-2</v>
      </c>
      <c r="K4" s="7">
        <v>4.2999999999999997E-2</v>
      </c>
      <c r="L4" s="7">
        <v>4.3999999999999997E-2</v>
      </c>
      <c r="M4" s="7">
        <v>3.8E-3</v>
      </c>
      <c r="N4" s="7">
        <v>6.0000000000000001E-3</v>
      </c>
      <c r="O4" s="7">
        <v>9.9000000000000005E-2</v>
      </c>
      <c r="P4" s="7">
        <v>2.9999999999999997E-4</v>
      </c>
    </row>
    <row r="5" spans="1:16" ht="14.25" customHeight="1" x14ac:dyDescent="0.3">
      <c r="A5" s="6" t="s">
        <v>20</v>
      </c>
      <c r="B5" s="7">
        <v>6.3299999999999995E-2</v>
      </c>
      <c r="C5" s="7">
        <v>0.17599999999999999</v>
      </c>
      <c r="D5" s="7">
        <v>1.9</v>
      </c>
      <c r="E5" s="7">
        <v>6.0000000000000001E-3</v>
      </c>
      <c r="F5" s="7">
        <v>2E-3</v>
      </c>
      <c r="G5" s="7">
        <v>2.7E-2</v>
      </c>
      <c r="H5" s="7">
        <v>4.4999999999999998E-2</v>
      </c>
      <c r="I5" s="7">
        <v>1.0999999999999999E-2</v>
      </c>
      <c r="J5" s="7">
        <v>0.01</v>
      </c>
      <c r="K5" s="7">
        <v>3.3000000000000002E-2</v>
      </c>
      <c r="L5" s="7">
        <v>4.1000000000000002E-2</v>
      </c>
      <c r="M5" s="7">
        <v>5.1000000000000004E-3</v>
      </c>
      <c r="N5" s="7">
        <v>5.0000000000000001E-3</v>
      </c>
      <c r="O5" s="7">
        <v>8.6999999999999994E-2</v>
      </c>
      <c r="P5" s="7">
        <v>5.0000000000000001E-4</v>
      </c>
    </row>
    <row r="6" spans="1:16" ht="14.25" customHeight="1" x14ac:dyDescent="0.3">
      <c r="A6" s="6" t="s">
        <v>21</v>
      </c>
      <c r="B6" s="7">
        <v>0.16900000000000001</v>
      </c>
      <c r="C6" s="7">
        <v>0.23400000000000001</v>
      </c>
      <c r="D6" s="7">
        <v>1.88</v>
      </c>
      <c r="E6" s="7">
        <v>8.0000000000000002E-3</v>
      </c>
      <c r="F6" s="7">
        <v>1.6999999999999999E-3</v>
      </c>
      <c r="G6" s="7">
        <v>2.9000000000000001E-2</v>
      </c>
      <c r="H6" s="7">
        <v>1.6E-2</v>
      </c>
      <c r="I6" s="7">
        <v>8.0000000000000002E-3</v>
      </c>
      <c r="J6" s="7">
        <v>1.4E-2</v>
      </c>
      <c r="K6" s="7">
        <v>0.503</v>
      </c>
      <c r="L6" s="7">
        <v>5.5E-2</v>
      </c>
      <c r="M6" s="7">
        <v>4.5999999999999999E-3</v>
      </c>
      <c r="N6" s="7">
        <v>0.14699999999999999</v>
      </c>
      <c r="O6" s="7">
        <v>2E-3</v>
      </c>
      <c r="P6" s="7">
        <v>5.0000000000000001E-4</v>
      </c>
    </row>
    <row r="7" spans="1:16" ht="14.25" customHeight="1" x14ac:dyDescent="0.3">
      <c r="A7" s="6" t="s">
        <v>22</v>
      </c>
      <c r="B7" s="7">
        <v>5.3999999999999999E-2</v>
      </c>
      <c r="C7" s="7">
        <v>0.02</v>
      </c>
      <c r="D7" s="7">
        <v>1.92</v>
      </c>
      <c r="E7" s="7">
        <v>1.2E-2</v>
      </c>
      <c r="F7" s="7">
        <v>2.3999999999999998E-3</v>
      </c>
      <c r="G7" s="7">
        <v>3.9E-2</v>
      </c>
      <c r="H7" s="7">
        <v>5.6000000000000001E-2</v>
      </c>
      <c r="I7" s="7">
        <v>1.4E-2</v>
      </c>
      <c r="J7" s="7">
        <v>1.4E-2</v>
      </c>
      <c r="K7" s="7">
        <v>3.5000000000000003E-2</v>
      </c>
      <c r="L7" s="7">
        <v>3.5999999999999997E-2</v>
      </c>
      <c r="M7" s="7">
        <v>5.5999999999999999E-3</v>
      </c>
      <c r="N7" s="7">
        <v>4.0000000000000001E-3</v>
      </c>
      <c r="O7" s="7">
        <v>9.9000000000000005E-2</v>
      </c>
      <c r="P7" s="7">
        <v>2.0000000000000001E-4</v>
      </c>
    </row>
    <row r="8" spans="1:16" ht="14.25" customHeight="1" x14ac:dyDescent="0.3">
      <c r="A8" s="6" t="s">
        <v>23</v>
      </c>
      <c r="B8" s="7">
        <v>6.0999999999999999E-2</v>
      </c>
      <c r="C8" s="7">
        <v>1.2E-2</v>
      </c>
      <c r="D8" s="7">
        <v>0.51500000000000001</v>
      </c>
      <c r="E8" s="7">
        <v>1.0999999999999999E-2</v>
      </c>
      <c r="F8" s="7">
        <v>9.1000000000000004E-3</v>
      </c>
      <c r="G8" s="7">
        <v>3.5999999999999997E-2</v>
      </c>
      <c r="H8" s="7">
        <v>2.1999999999999999E-2</v>
      </c>
      <c r="I8" s="7">
        <v>5.0000000000000001E-3</v>
      </c>
      <c r="J8" s="7">
        <v>0.01</v>
      </c>
      <c r="K8" s="7">
        <v>4.2000000000000003E-2</v>
      </c>
      <c r="L8" s="7">
        <v>3.4000000000000002E-2</v>
      </c>
      <c r="M8" s="7">
        <v>3.5000000000000001E-3</v>
      </c>
      <c r="N8" s="7">
        <v>3.0000000000000001E-3</v>
      </c>
      <c r="O8" s="7">
        <v>1E-3</v>
      </c>
      <c r="P8" s="7">
        <v>1E-4</v>
      </c>
    </row>
    <row r="9" spans="1:16" ht="14.25" customHeight="1" x14ac:dyDescent="0.3">
      <c r="A9" s="6" t="s">
        <v>25</v>
      </c>
      <c r="B9" s="7">
        <v>4.9000000000000002E-2</v>
      </c>
      <c r="C9" s="7">
        <v>1.0999999999999999E-2</v>
      </c>
      <c r="D9" s="7">
        <v>0.188</v>
      </c>
      <c r="E9" s="7">
        <v>8.9999999999999993E-3</v>
      </c>
      <c r="F9" s="7">
        <v>7.3000000000000001E-3</v>
      </c>
      <c r="G9" s="7">
        <v>4.1000000000000002E-2</v>
      </c>
      <c r="H9" s="7">
        <v>0</v>
      </c>
      <c r="I9" s="7">
        <v>4.0000000000000001E-3</v>
      </c>
      <c r="J9" s="7">
        <v>8.0000000000000002E-3</v>
      </c>
      <c r="K9" s="7">
        <v>3.4000000000000002E-2</v>
      </c>
      <c r="L9" s="7">
        <v>3.2000000000000001E-2</v>
      </c>
      <c r="M9" s="7">
        <v>3.3999999999999998E-3</v>
      </c>
      <c r="N9" s="7">
        <v>4.0000000000000001E-3</v>
      </c>
      <c r="O9" s="7">
        <v>2E-3</v>
      </c>
      <c r="P9" s="7">
        <v>1E-4</v>
      </c>
    </row>
    <row r="10" spans="1:16" ht="14.25" customHeight="1" x14ac:dyDescent="0.3">
      <c r="A10" s="6" t="s">
        <v>27</v>
      </c>
      <c r="B10" s="7">
        <v>6.2E-2</v>
      </c>
      <c r="C10" s="7">
        <v>0.223</v>
      </c>
      <c r="D10" s="7">
        <v>0.66</v>
      </c>
      <c r="E10" s="7">
        <v>1.4E-2</v>
      </c>
      <c r="F10" s="7">
        <v>3.0999999999999999E-3</v>
      </c>
      <c r="G10" s="7">
        <v>3.6999999999999998E-2</v>
      </c>
      <c r="H10" s="7">
        <v>2.7E-2</v>
      </c>
      <c r="I10" s="7">
        <v>1.4E-2</v>
      </c>
      <c r="J10" s="7">
        <v>8.9999999999999993E-3</v>
      </c>
      <c r="K10" s="7">
        <v>3.6999999999999998E-2</v>
      </c>
      <c r="L10" s="7">
        <v>3.1E-2</v>
      </c>
      <c r="M10" s="7">
        <v>5.0000000000000001E-3</v>
      </c>
      <c r="N10" s="7">
        <v>2E-3</v>
      </c>
      <c r="O10" s="7">
        <v>2E-3</v>
      </c>
      <c r="P10" s="7">
        <v>2.9999999999999997E-4</v>
      </c>
    </row>
    <row r="11" spans="1:16" ht="14.25" customHeight="1" x14ac:dyDescent="0.3">
      <c r="A11" s="6" t="s">
        <v>28</v>
      </c>
      <c r="B11" s="7">
        <v>0.123</v>
      </c>
      <c r="C11" s="7">
        <v>8.0000000000000002E-3</v>
      </c>
      <c r="D11" s="7">
        <v>0.2</v>
      </c>
      <c r="E11" s="7">
        <v>8.0000000000000002E-3</v>
      </c>
      <c r="F11" s="7">
        <v>4.8999999999999998E-3</v>
      </c>
      <c r="G11" s="7">
        <v>4.1000000000000002E-2</v>
      </c>
      <c r="H11" s="7">
        <v>1E-3</v>
      </c>
      <c r="I11" s="7">
        <v>0.01</v>
      </c>
      <c r="J11" s="7">
        <v>3.0000000000000001E-3</v>
      </c>
      <c r="K11" s="7">
        <v>0.02</v>
      </c>
      <c r="L11" s="7">
        <v>3.6999999999999998E-2</v>
      </c>
      <c r="M11" s="7">
        <v>2.7000000000000001E-3</v>
      </c>
      <c r="N11" s="7">
        <v>2E-3</v>
      </c>
      <c r="O11" s="7">
        <v>2E-3</v>
      </c>
      <c r="P11" s="7">
        <v>0</v>
      </c>
    </row>
    <row r="12" spans="1:16" ht="14.25" customHeight="1" x14ac:dyDescent="0.3">
      <c r="A12" s="6" t="s">
        <v>29</v>
      </c>
      <c r="B12" s="7">
        <v>0.11899999999999999</v>
      </c>
      <c r="C12" s="7">
        <v>8.9999999999999993E-3</v>
      </c>
      <c r="D12" s="7">
        <v>0.19</v>
      </c>
      <c r="E12" s="7">
        <v>0.01</v>
      </c>
      <c r="F12" s="7">
        <v>7.3000000000000001E-3</v>
      </c>
      <c r="G12" s="7">
        <v>3.4000000000000002E-2</v>
      </c>
      <c r="H12" s="7">
        <v>1E-3</v>
      </c>
      <c r="I12" s="7">
        <v>0.01</v>
      </c>
      <c r="J12" s="7">
        <v>6.0000000000000001E-3</v>
      </c>
      <c r="K12" s="7">
        <v>2.5000000000000001E-2</v>
      </c>
      <c r="L12" s="7">
        <v>3.5999999999999997E-2</v>
      </c>
      <c r="M12" s="7">
        <v>3.5999999999999999E-3</v>
      </c>
      <c r="N12" s="7">
        <v>2E-3</v>
      </c>
      <c r="O12" s="7">
        <v>2E-3</v>
      </c>
      <c r="P12" s="7">
        <v>1E-4</v>
      </c>
    </row>
    <row r="13" spans="1:16" ht="14.25" customHeight="1" x14ac:dyDescent="0.3">
      <c r="A13" s="6" t="s">
        <v>30</v>
      </c>
      <c r="B13" s="7">
        <v>0.06</v>
      </c>
      <c r="C13" s="7">
        <v>4.1000000000000002E-2</v>
      </c>
      <c r="D13" s="7">
        <v>1.92</v>
      </c>
      <c r="E13" s="7">
        <v>1.0999999999999999E-2</v>
      </c>
      <c r="F13" s="7">
        <v>2.3999999999999998E-3</v>
      </c>
      <c r="G13" s="7">
        <v>3.2000000000000001E-2</v>
      </c>
      <c r="H13" s="7">
        <v>6.2E-2</v>
      </c>
      <c r="I13" s="7">
        <v>1.2E-2</v>
      </c>
      <c r="J13" s="7">
        <v>1.2999999999999999E-2</v>
      </c>
      <c r="K13" s="7">
        <v>4.2000000000000003E-2</v>
      </c>
      <c r="L13" s="7">
        <v>4.5999999999999999E-2</v>
      </c>
      <c r="M13" s="7">
        <v>6.0000000000000001E-3</v>
      </c>
      <c r="N13" s="7">
        <v>8.9999999999999993E-3</v>
      </c>
      <c r="O13" s="7">
        <v>9.4E-2</v>
      </c>
      <c r="P13" s="7">
        <v>2.9999999999999997E-4</v>
      </c>
    </row>
    <row r="14" spans="1:16" ht="14.25" customHeight="1" x14ac:dyDescent="0.3">
      <c r="A14" s="6" t="s">
        <v>31</v>
      </c>
      <c r="B14" s="7">
        <v>0.13700000000000001</v>
      </c>
      <c r="C14" s="7">
        <v>0.188</v>
      </c>
      <c r="D14" s="7">
        <v>1.39</v>
      </c>
      <c r="E14" s="7">
        <v>8.0000000000000002E-3</v>
      </c>
      <c r="F14" s="7">
        <v>2.8999999999999998E-3</v>
      </c>
      <c r="G14" s="7">
        <v>3.2000000000000001E-2</v>
      </c>
      <c r="H14" s="7">
        <v>0</v>
      </c>
      <c r="I14" s="7">
        <v>6.0000000000000001E-3</v>
      </c>
      <c r="J14" s="7">
        <v>1.0999999999999999E-2</v>
      </c>
      <c r="K14" s="7">
        <v>0.04</v>
      </c>
      <c r="L14" s="7">
        <v>3.6999999999999998E-2</v>
      </c>
      <c r="M14" s="7">
        <v>4.7999999999999996E-3</v>
      </c>
      <c r="N14" s="7">
        <v>3.0000000000000001E-3</v>
      </c>
      <c r="O14" s="7">
        <v>1.4999999999999999E-2</v>
      </c>
      <c r="P14" s="7">
        <v>4.0000000000000002E-4</v>
      </c>
    </row>
    <row r="15" spans="1:16" ht="14.25" customHeight="1" x14ac:dyDescent="0.3">
      <c r="A15" s="6" t="s">
        <v>32</v>
      </c>
      <c r="B15" s="7">
        <v>0.13700000000000001</v>
      </c>
      <c r="C15" s="7">
        <v>0.19400000000000001</v>
      </c>
      <c r="D15" s="7">
        <v>1.41</v>
      </c>
      <c r="E15" s="7">
        <v>0.01</v>
      </c>
      <c r="F15" s="7">
        <v>2.0999999999999999E-3</v>
      </c>
      <c r="G15" s="7">
        <v>3.1E-2</v>
      </c>
      <c r="H15" s="7">
        <v>1E-3</v>
      </c>
      <c r="I15" s="7">
        <v>7.0000000000000001E-3</v>
      </c>
      <c r="J15" s="7">
        <v>0.01</v>
      </c>
      <c r="K15" s="7">
        <v>4.2999999999999997E-2</v>
      </c>
      <c r="L15" s="7">
        <v>3.7999999999999999E-2</v>
      </c>
      <c r="M15" s="7">
        <v>3.2000000000000002E-3</v>
      </c>
      <c r="N15" s="7">
        <v>6.0000000000000001E-3</v>
      </c>
      <c r="O15" s="7">
        <v>1.7000000000000001E-2</v>
      </c>
      <c r="P15" s="7">
        <v>4.0000000000000002E-4</v>
      </c>
    </row>
    <row r="16" spans="1:16" ht="14.25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4.25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4.25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4.25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4.25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4.2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4.25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4.25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4.25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4.25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4.25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4.25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4.25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4.25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4.25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4.25" customHeight="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4.25" customHeight="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25" customHeight="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4.25" customHeight="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4.25" customHeight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4.25" customHeight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4.25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4.25" customHeight="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4.25" customHeight="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4.25" customHeight="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4.25" customHeight="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4.25" customHeight="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4.25" customHeigh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4.25" customHeigh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4.25" customHeight="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4.25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4.25" customHeight="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4.25" customHeigh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4.25" customHeigh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4.25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4.25" customHeigh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4.25" customHeigh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4.25" customHeight="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4.25" customHeight="1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4.25" customHeigh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4.25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4.2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4.25" customHeigh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4.25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4.25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4.25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4.25" customHeight="1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4.25" customHeight="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4.25" customHeight="1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4.25" customHeigh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4.25" customHeigh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4.25" customHeigh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4.25" customHeigh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4.25" customHeigh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4.25" customHeigh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4.25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4.25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4.25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4.25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4.25" customHeight="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4.25" customHeight="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4.25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4.25" customHeight="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4.25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4.25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4.25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4.25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4.25" customHeigh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4.25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4.25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4.25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4.25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4.25" customHeigh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4.25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4.25" customHeigh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4.25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4.25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4.25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4.25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4.25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4.25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4.25" customHeight="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4.25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4.25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4.25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Coils</vt:lpstr>
      <vt:lpstr>Analyses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2020-07-03T13:34:18Z</cp:lastPrinted>
  <dcterms:created xsi:type="dcterms:W3CDTF">2020-07-01T08:48:13Z</dcterms:created>
  <dcterms:modified xsi:type="dcterms:W3CDTF">2020-07-18T11:34:17Z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-295303728</vt:i4>
  </property>
  <property fmtid="{D5CDD505-2E9C-101B-9397-08002B2CF9AE}" pid="3" name="_NewReviewCycle">
    <vt:lpwstr/>
  </property>
  <property fmtid="{D5CDD505-2E9C-101B-9397-08002B2CF9AE}" pid="4" name="_EmailSubject">
    <vt:lpwstr>Second Choice Coils (SF)</vt:lpwstr>
  </property>
  <property fmtid="{D5CDD505-2E9C-101B-9397-08002B2CF9AE}" pid="5" name="_AuthorEmail">
    <vt:lpwstr>antti.tornberg@ssab.com</vt:lpwstr>
  </property>
  <property fmtid="{D5CDD505-2E9C-101B-9397-08002B2CF9AE}" pid="6" name="_AuthorEmailDisplayName">
    <vt:lpwstr>Tornberg, Antti</vt:lpwstr>
  </property>
  <property fmtid="{D5CDD505-2E9C-101B-9397-08002B2CF9AE}" pid="7" name="_PreviousAdHocReviewCycleID">
    <vt:i4>635733166</vt:i4>
  </property>
  <property fmtid="{D5CDD505-2E9C-101B-9397-08002B2CF9AE}" pid="8" name="_ReviewingToolsShownOnce">
    <vt:lpwstr/>
  </property>
</Properties>
</file>