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dainiusleonavicius/Desktop/a all offers and documents/"/>
    </mc:Choice>
  </mc:AlternateContent>
  <xr:revisionPtr revIDLastSave="0" documentId="8_{5C3AEDA9-90B2-8A4A-A2B7-1A01F0E88D60}" xr6:coauthVersionLast="47" xr6:coauthVersionMax="47" xr10:uidLastSave="{00000000-0000-0000-0000-000000000000}"/>
  <bookViews>
    <workbookView xWindow="0" yWindow="500" windowWidth="28800" windowHeight="16400" xr2:uid="{91435B4A-3BC8-4FF1-8648-0EC7648C8580}"/>
  </bookViews>
  <sheets>
    <sheet name="Full Packing" sheetId="1" r:id="rId1"/>
  </sheets>
  <definedNames>
    <definedName name="_xlnm._FilterDatabase" localSheetId="0" hidden="1">'Full Packing'!$A$2:$Q$2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4" i="1"/>
  <c r="M1195" i="1"/>
  <c r="M1196" i="1"/>
  <c r="M1197" i="1"/>
  <c r="M1198" i="1"/>
  <c r="M1199" i="1"/>
  <c r="M1200" i="1"/>
  <c r="M1201" i="1"/>
  <c r="M1202" i="1"/>
  <c r="M1203" i="1"/>
  <c r="M1204" i="1"/>
  <c r="M1205" i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M1228" i="1"/>
  <c r="M1229" i="1"/>
  <c r="M1230" i="1"/>
  <c r="M1231" i="1"/>
  <c r="M1232" i="1"/>
  <c r="M1233" i="1"/>
  <c r="M1234" i="1"/>
  <c r="M1235" i="1"/>
  <c r="M1236" i="1"/>
  <c r="M1237" i="1"/>
  <c r="M1238" i="1"/>
  <c r="M1239" i="1"/>
  <c r="M1240" i="1"/>
  <c r="M1241" i="1"/>
  <c r="M1242" i="1"/>
  <c r="M1243" i="1"/>
  <c r="M1244" i="1"/>
  <c r="M1245" i="1"/>
  <c r="M1246" i="1"/>
  <c r="M1247" i="1"/>
  <c r="M1248" i="1"/>
  <c r="M1249" i="1"/>
  <c r="M1250" i="1"/>
  <c r="M1251" i="1"/>
  <c r="M1252" i="1"/>
  <c r="M1253" i="1"/>
  <c r="M1254" i="1"/>
  <c r="M1255" i="1"/>
  <c r="M1256" i="1"/>
  <c r="M1257" i="1"/>
  <c r="M1258" i="1"/>
  <c r="M1259" i="1"/>
  <c r="M1260" i="1"/>
  <c r="M1261" i="1"/>
  <c r="M1262" i="1"/>
  <c r="M1263" i="1"/>
  <c r="M1264" i="1"/>
  <c r="M1265" i="1"/>
  <c r="M1266" i="1"/>
  <c r="M1267" i="1"/>
  <c r="M1268" i="1"/>
  <c r="M1269" i="1"/>
  <c r="M1270" i="1"/>
  <c r="M1271" i="1"/>
  <c r="M1272" i="1"/>
  <c r="M1273" i="1"/>
  <c r="M1274" i="1"/>
  <c r="M1275" i="1"/>
  <c r="M1276" i="1"/>
  <c r="M1277" i="1"/>
  <c r="M1278" i="1"/>
  <c r="M1279" i="1"/>
  <c r="M1280" i="1"/>
  <c r="M1281" i="1"/>
  <c r="M1282" i="1"/>
  <c r="M1283" i="1"/>
  <c r="M1284" i="1"/>
  <c r="M1285" i="1"/>
  <c r="M1286" i="1"/>
  <c r="M1287" i="1"/>
  <c r="M1288" i="1"/>
  <c r="M1289" i="1"/>
  <c r="M1290" i="1"/>
  <c r="M1291" i="1"/>
  <c r="M1292" i="1"/>
  <c r="M1293" i="1"/>
  <c r="M1294" i="1"/>
  <c r="M1295" i="1"/>
  <c r="M1296" i="1"/>
  <c r="M1297" i="1"/>
  <c r="M1298" i="1"/>
  <c r="M1299" i="1"/>
  <c r="M1300" i="1"/>
  <c r="M1301" i="1"/>
  <c r="M1302" i="1"/>
  <c r="M1303" i="1"/>
  <c r="M1304" i="1"/>
  <c r="M1305" i="1"/>
  <c r="M1306" i="1"/>
  <c r="M1307" i="1"/>
  <c r="M1308" i="1"/>
  <c r="M1309" i="1"/>
  <c r="M1310" i="1"/>
  <c r="M1311" i="1"/>
  <c r="M1312" i="1"/>
  <c r="M1313" i="1"/>
  <c r="M1314" i="1"/>
  <c r="M1315" i="1"/>
  <c r="M1316" i="1"/>
  <c r="M1317" i="1"/>
  <c r="M1318" i="1"/>
  <c r="M1319" i="1"/>
  <c r="M1320" i="1"/>
  <c r="M1321" i="1"/>
  <c r="M1322" i="1"/>
  <c r="M1323" i="1"/>
  <c r="M1324" i="1"/>
  <c r="M1325" i="1"/>
  <c r="M1326" i="1"/>
  <c r="M1327" i="1"/>
  <c r="M1328" i="1"/>
  <c r="M1329" i="1"/>
  <c r="M1330" i="1"/>
  <c r="M1331" i="1"/>
  <c r="M1332" i="1"/>
  <c r="M1333" i="1"/>
  <c r="M1334" i="1"/>
  <c r="M1335" i="1"/>
  <c r="M1336" i="1"/>
  <c r="M1337" i="1"/>
  <c r="M1338" i="1"/>
  <c r="M1339" i="1"/>
  <c r="M1340" i="1"/>
  <c r="M1341" i="1"/>
  <c r="M1342" i="1"/>
  <c r="M1343" i="1"/>
  <c r="M1344" i="1"/>
  <c r="M1345" i="1"/>
  <c r="M1346" i="1"/>
  <c r="M1347" i="1"/>
  <c r="M1348" i="1"/>
  <c r="M1349" i="1"/>
  <c r="M1350" i="1"/>
  <c r="M1351" i="1"/>
  <c r="M1352" i="1"/>
  <c r="M1353" i="1"/>
  <c r="M1354" i="1"/>
  <c r="M1355" i="1"/>
  <c r="M1356" i="1"/>
  <c r="M1357" i="1"/>
  <c r="M1358" i="1"/>
  <c r="M1359" i="1"/>
  <c r="M1360" i="1"/>
  <c r="M1361" i="1"/>
  <c r="M1362" i="1"/>
  <c r="M1363" i="1"/>
  <c r="M1364" i="1"/>
  <c r="M1365" i="1"/>
  <c r="M1366" i="1"/>
  <c r="M1367" i="1"/>
  <c r="M1368" i="1"/>
  <c r="M1369" i="1"/>
  <c r="M1370" i="1"/>
  <c r="M1371" i="1"/>
  <c r="M1372" i="1"/>
  <c r="M1373" i="1"/>
  <c r="M1374" i="1"/>
  <c r="M1375" i="1"/>
  <c r="M1376" i="1"/>
  <c r="M1377" i="1"/>
  <c r="M1378" i="1"/>
  <c r="M1379" i="1"/>
  <c r="M1380" i="1"/>
  <c r="M1381" i="1"/>
  <c r="M1382" i="1"/>
  <c r="M1383" i="1"/>
  <c r="M1384" i="1"/>
  <c r="M1385" i="1"/>
  <c r="M1386" i="1"/>
  <c r="M1387" i="1"/>
  <c r="M1388" i="1"/>
  <c r="M1389" i="1"/>
  <c r="M1390" i="1"/>
  <c r="M1391" i="1"/>
  <c r="M1392" i="1"/>
  <c r="M1393" i="1"/>
  <c r="M1394" i="1"/>
  <c r="M1395" i="1"/>
  <c r="M1396" i="1"/>
  <c r="M1397" i="1"/>
  <c r="M1398" i="1"/>
  <c r="M1399" i="1"/>
  <c r="M1400" i="1"/>
  <c r="M1401" i="1"/>
  <c r="M1402" i="1"/>
  <c r="M1403" i="1"/>
  <c r="M1404" i="1"/>
  <c r="M1405" i="1"/>
  <c r="M1406" i="1"/>
  <c r="M1407" i="1"/>
  <c r="M1408" i="1"/>
  <c r="M1409" i="1"/>
  <c r="M1410" i="1"/>
  <c r="M1411" i="1"/>
  <c r="M1412" i="1"/>
  <c r="M1413" i="1"/>
  <c r="M1414" i="1"/>
  <c r="M1415" i="1"/>
  <c r="M1416" i="1"/>
  <c r="M1417" i="1"/>
  <c r="M1418" i="1"/>
  <c r="M1419" i="1"/>
  <c r="M1420" i="1"/>
  <c r="M1421" i="1"/>
  <c r="M1422" i="1"/>
  <c r="M1423" i="1"/>
  <c r="M1424" i="1"/>
  <c r="M1425" i="1"/>
  <c r="M1426" i="1"/>
  <c r="M1427" i="1"/>
  <c r="M1428" i="1"/>
  <c r="M1429" i="1"/>
  <c r="M1430" i="1"/>
  <c r="M1431" i="1"/>
  <c r="M1432" i="1"/>
  <c r="M1433" i="1"/>
  <c r="M1434" i="1"/>
  <c r="M1435" i="1"/>
  <c r="M1436" i="1"/>
  <c r="M1437" i="1"/>
  <c r="M1438" i="1"/>
  <c r="M1439" i="1"/>
  <c r="M1440" i="1"/>
  <c r="M1441" i="1"/>
  <c r="M1442" i="1"/>
  <c r="M1443" i="1"/>
  <c r="M1444" i="1"/>
  <c r="M1445" i="1"/>
  <c r="M1446" i="1"/>
  <c r="M1447" i="1"/>
  <c r="M1448" i="1"/>
  <c r="M1449" i="1"/>
  <c r="M1450" i="1"/>
  <c r="M1451" i="1"/>
  <c r="M1452" i="1"/>
  <c r="M1453" i="1"/>
  <c r="M1454" i="1"/>
  <c r="M1455" i="1"/>
  <c r="M1456" i="1"/>
  <c r="M1457" i="1"/>
  <c r="M1458" i="1"/>
  <c r="M1459" i="1"/>
  <c r="M1460" i="1"/>
  <c r="M1461" i="1"/>
  <c r="M1462" i="1"/>
  <c r="M1463" i="1"/>
  <c r="M1464" i="1"/>
  <c r="M1465" i="1"/>
  <c r="M1466" i="1"/>
  <c r="M1467" i="1"/>
  <c r="M1468" i="1"/>
  <c r="M1469" i="1"/>
  <c r="M1470" i="1"/>
  <c r="M1471" i="1"/>
  <c r="M1472" i="1"/>
  <c r="M1473" i="1"/>
  <c r="M1474" i="1"/>
  <c r="M1475" i="1"/>
  <c r="M1476" i="1"/>
  <c r="M1477" i="1"/>
  <c r="M1478" i="1"/>
  <c r="M1479" i="1"/>
  <c r="M1480" i="1"/>
  <c r="M1481" i="1"/>
  <c r="M1482" i="1"/>
  <c r="M1483" i="1"/>
  <c r="M1484" i="1"/>
  <c r="M1485" i="1"/>
  <c r="M1486" i="1"/>
  <c r="M1487" i="1"/>
  <c r="M1488" i="1"/>
  <c r="M1489" i="1"/>
  <c r="M1490" i="1"/>
  <c r="M1491" i="1"/>
  <c r="M1492" i="1"/>
  <c r="M1493" i="1"/>
  <c r="M1494" i="1"/>
  <c r="M1495" i="1"/>
  <c r="M1496" i="1"/>
  <c r="M1497" i="1"/>
  <c r="M1498" i="1"/>
  <c r="M1499" i="1"/>
  <c r="M1500" i="1"/>
  <c r="M1501" i="1"/>
  <c r="M1502" i="1"/>
  <c r="M1503" i="1"/>
  <c r="M1504" i="1"/>
  <c r="M1505" i="1"/>
  <c r="M1506" i="1"/>
  <c r="M1507" i="1"/>
  <c r="M1508" i="1"/>
  <c r="M1509" i="1"/>
  <c r="M1510" i="1"/>
  <c r="M1511" i="1"/>
  <c r="M1512" i="1"/>
  <c r="M1513" i="1"/>
  <c r="M1514" i="1"/>
  <c r="M1515" i="1"/>
  <c r="M1516" i="1"/>
  <c r="M1517" i="1"/>
  <c r="M1518" i="1"/>
  <c r="M1519" i="1"/>
  <c r="M1520" i="1"/>
  <c r="M1521" i="1"/>
  <c r="M1522" i="1"/>
  <c r="M1523" i="1"/>
  <c r="M1524" i="1"/>
  <c r="M1525" i="1"/>
  <c r="M1526" i="1"/>
  <c r="M1527" i="1"/>
  <c r="M1528" i="1"/>
  <c r="M1529" i="1"/>
  <c r="M1530" i="1"/>
  <c r="M1531" i="1"/>
  <c r="M1532" i="1"/>
  <c r="M1533" i="1"/>
  <c r="M1534" i="1"/>
  <c r="M1535" i="1"/>
  <c r="M1536" i="1"/>
  <c r="M1537" i="1"/>
  <c r="M1538" i="1"/>
  <c r="M1539" i="1"/>
  <c r="M1540" i="1"/>
  <c r="M1541" i="1"/>
  <c r="M1542" i="1"/>
  <c r="M1543" i="1"/>
  <c r="M1544" i="1"/>
  <c r="M1545" i="1"/>
  <c r="M1546" i="1"/>
  <c r="M1547" i="1"/>
  <c r="M1548" i="1"/>
  <c r="M1549" i="1"/>
  <c r="M1550" i="1"/>
  <c r="M1551" i="1"/>
  <c r="M1552" i="1"/>
  <c r="M1553" i="1"/>
  <c r="M1554" i="1"/>
  <c r="M1555" i="1"/>
  <c r="M1556" i="1"/>
  <c r="M1557" i="1"/>
  <c r="M1558" i="1"/>
  <c r="M1559" i="1"/>
  <c r="M1560" i="1"/>
  <c r="M1561" i="1"/>
  <c r="M1562" i="1"/>
  <c r="M1563" i="1"/>
  <c r="M1564" i="1"/>
  <c r="M1565" i="1"/>
  <c r="M1566" i="1"/>
  <c r="M1567" i="1"/>
  <c r="M1568" i="1"/>
  <c r="M1569" i="1"/>
  <c r="M1570" i="1"/>
  <c r="M1571" i="1"/>
  <c r="M1572" i="1"/>
  <c r="M1573" i="1"/>
  <c r="M1574" i="1"/>
  <c r="M1575" i="1"/>
  <c r="M1576" i="1"/>
  <c r="M1577" i="1"/>
  <c r="M1578" i="1"/>
  <c r="M1579" i="1"/>
  <c r="M1580" i="1"/>
  <c r="M1581" i="1"/>
  <c r="M1582" i="1"/>
  <c r="M1583" i="1"/>
  <c r="M1584" i="1"/>
  <c r="M1585" i="1"/>
  <c r="M1586" i="1"/>
  <c r="M1587" i="1"/>
  <c r="M1588" i="1"/>
  <c r="M1589" i="1"/>
  <c r="M1590" i="1"/>
  <c r="M1591" i="1"/>
  <c r="M1592" i="1"/>
  <c r="M1593" i="1"/>
  <c r="M1594" i="1"/>
  <c r="M1595" i="1"/>
  <c r="M1596" i="1"/>
  <c r="M1597" i="1"/>
  <c r="M1598" i="1"/>
  <c r="M1599" i="1"/>
  <c r="M1600" i="1"/>
  <c r="M1601" i="1"/>
  <c r="M1602" i="1"/>
  <c r="M1603" i="1"/>
  <c r="M1604" i="1"/>
  <c r="M1605" i="1"/>
  <c r="M1606" i="1"/>
  <c r="M1607" i="1"/>
  <c r="M1608" i="1"/>
  <c r="M1609" i="1"/>
  <c r="M1610" i="1"/>
  <c r="M1611" i="1"/>
  <c r="M1612" i="1"/>
  <c r="M1613" i="1"/>
  <c r="M1614" i="1"/>
  <c r="M1615" i="1"/>
  <c r="M1616" i="1"/>
  <c r="M1617" i="1"/>
  <c r="M1618" i="1"/>
  <c r="M1619" i="1"/>
  <c r="M1620" i="1"/>
  <c r="M1621" i="1"/>
  <c r="M1622" i="1"/>
  <c r="M1623" i="1"/>
  <c r="M1624" i="1"/>
  <c r="M1625" i="1"/>
  <c r="M1626" i="1"/>
  <c r="M1627" i="1"/>
  <c r="M1628" i="1"/>
  <c r="M1629" i="1"/>
  <c r="M1630" i="1"/>
  <c r="M1631" i="1"/>
  <c r="M1632" i="1"/>
  <c r="M1633" i="1"/>
  <c r="M1634" i="1"/>
  <c r="M1635" i="1"/>
  <c r="M1636" i="1"/>
  <c r="M1637" i="1"/>
  <c r="M1638" i="1"/>
  <c r="M1639" i="1"/>
  <c r="M1640" i="1"/>
  <c r="M1641" i="1"/>
  <c r="M1642" i="1"/>
  <c r="M1643" i="1"/>
  <c r="M1644" i="1"/>
  <c r="M1645" i="1"/>
  <c r="M1646" i="1"/>
  <c r="M1647" i="1"/>
  <c r="M1648" i="1"/>
  <c r="M1649" i="1"/>
  <c r="M1650" i="1"/>
  <c r="M1651" i="1"/>
  <c r="M1652" i="1"/>
  <c r="M1653" i="1"/>
  <c r="M1654" i="1"/>
  <c r="M1655" i="1"/>
  <c r="M1656" i="1"/>
  <c r="M1657" i="1"/>
  <c r="M1658" i="1"/>
  <c r="M1659" i="1"/>
  <c r="M1660" i="1"/>
  <c r="M1661" i="1"/>
  <c r="M1662" i="1"/>
  <c r="M1663" i="1"/>
  <c r="M1664" i="1"/>
  <c r="M1665" i="1"/>
  <c r="M1666" i="1"/>
  <c r="M1667" i="1"/>
  <c r="M1668" i="1"/>
  <c r="M1669" i="1"/>
  <c r="M1670" i="1"/>
  <c r="M1671" i="1"/>
  <c r="M1672" i="1"/>
  <c r="M1673" i="1"/>
  <c r="M1674" i="1"/>
  <c r="M1675" i="1"/>
  <c r="M1676" i="1"/>
  <c r="M1677" i="1"/>
  <c r="M1678" i="1"/>
  <c r="M1679" i="1"/>
  <c r="M1680" i="1"/>
  <c r="M1681" i="1"/>
  <c r="M1682" i="1"/>
  <c r="M1683" i="1"/>
  <c r="M1684" i="1"/>
  <c r="M1685" i="1"/>
  <c r="M1686" i="1"/>
  <c r="M1687" i="1"/>
  <c r="M1688" i="1"/>
  <c r="M1689" i="1"/>
  <c r="M1690" i="1"/>
  <c r="M1691" i="1"/>
  <c r="M1692" i="1"/>
  <c r="M1693" i="1"/>
  <c r="M1694" i="1"/>
  <c r="M1695" i="1"/>
  <c r="M1696" i="1"/>
  <c r="M1697" i="1"/>
  <c r="M1698" i="1"/>
  <c r="M1699" i="1"/>
  <c r="M1700" i="1"/>
  <c r="M1701" i="1"/>
  <c r="M1702" i="1"/>
  <c r="M1703" i="1"/>
  <c r="M1704" i="1"/>
  <c r="M1705" i="1"/>
  <c r="M1706" i="1"/>
  <c r="M1707" i="1"/>
  <c r="M1708" i="1"/>
  <c r="M1709" i="1"/>
  <c r="M1710" i="1"/>
  <c r="M1711" i="1"/>
  <c r="M1712" i="1"/>
  <c r="M1713" i="1"/>
  <c r="M1714" i="1"/>
  <c r="M1715" i="1"/>
  <c r="M1716" i="1"/>
  <c r="M1717" i="1"/>
  <c r="M1718" i="1"/>
  <c r="M1719" i="1"/>
  <c r="M1720" i="1"/>
  <c r="M1721" i="1"/>
  <c r="M1722" i="1"/>
  <c r="M1723" i="1"/>
  <c r="M1724" i="1"/>
  <c r="M1725" i="1"/>
  <c r="M1726" i="1"/>
  <c r="M1727" i="1"/>
  <c r="M1728" i="1"/>
  <c r="M1729" i="1"/>
  <c r="M1730" i="1"/>
  <c r="M1731" i="1"/>
  <c r="M1732" i="1"/>
  <c r="M1733" i="1"/>
  <c r="M1734" i="1"/>
  <c r="M1735" i="1"/>
  <c r="M1736" i="1"/>
  <c r="M1737" i="1"/>
  <c r="M1738" i="1"/>
  <c r="M1739" i="1"/>
  <c r="M1740" i="1"/>
  <c r="M1741" i="1"/>
  <c r="M1742" i="1"/>
  <c r="M1743" i="1"/>
  <c r="M1744" i="1"/>
  <c r="M1745" i="1"/>
  <c r="M1746" i="1"/>
  <c r="M1747" i="1"/>
  <c r="M1748" i="1"/>
  <c r="M1749" i="1"/>
  <c r="M1750" i="1"/>
  <c r="M1751" i="1"/>
  <c r="M1752" i="1"/>
  <c r="M1753" i="1"/>
  <c r="M1754" i="1"/>
  <c r="M1755" i="1"/>
  <c r="M1756" i="1"/>
  <c r="M1757" i="1"/>
  <c r="M1758" i="1"/>
  <c r="M1759" i="1"/>
  <c r="M1760" i="1"/>
  <c r="M1761" i="1"/>
  <c r="M1762" i="1"/>
  <c r="M1763" i="1"/>
  <c r="M1764" i="1"/>
  <c r="M1765" i="1"/>
  <c r="M1766" i="1"/>
  <c r="M1767" i="1"/>
  <c r="M1768" i="1"/>
  <c r="M1769" i="1"/>
  <c r="M1770" i="1"/>
  <c r="M1771" i="1"/>
  <c r="M1772" i="1"/>
  <c r="M1773" i="1"/>
  <c r="M1774" i="1"/>
  <c r="M1775" i="1"/>
  <c r="M1776" i="1"/>
  <c r="M1777" i="1"/>
  <c r="M1778" i="1"/>
  <c r="M1779" i="1"/>
  <c r="M1780" i="1"/>
  <c r="M1781" i="1"/>
  <c r="M1782" i="1"/>
  <c r="M1783" i="1"/>
  <c r="M1784" i="1"/>
  <c r="M1785" i="1"/>
  <c r="M1786" i="1"/>
  <c r="M1787" i="1"/>
  <c r="M1788" i="1"/>
  <c r="M1789" i="1"/>
  <c r="M1790" i="1"/>
  <c r="M1791" i="1"/>
  <c r="M1792" i="1"/>
  <c r="M1793" i="1"/>
  <c r="M1794" i="1"/>
  <c r="M1795" i="1"/>
  <c r="M1796" i="1"/>
  <c r="M1797" i="1"/>
  <c r="M1798" i="1"/>
  <c r="M1799" i="1"/>
  <c r="M1800" i="1"/>
  <c r="M1801" i="1"/>
  <c r="M1802" i="1"/>
  <c r="M1803" i="1"/>
  <c r="M1804" i="1"/>
  <c r="M1805" i="1"/>
  <c r="M1806" i="1"/>
  <c r="M1807" i="1"/>
  <c r="M1808" i="1"/>
  <c r="M1809" i="1"/>
  <c r="M1810" i="1"/>
  <c r="M1811" i="1"/>
  <c r="M1812" i="1"/>
  <c r="M1813" i="1"/>
  <c r="M1814" i="1"/>
  <c r="M1815" i="1"/>
  <c r="M1816" i="1"/>
  <c r="M1817" i="1"/>
  <c r="M1818" i="1"/>
  <c r="M1819" i="1"/>
  <c r="M1820" i="1"/>
  <c r="M1821" i="1"/>
  <c r="M1822" i="1"/>
  <c r="M1823" i="1"/>
  <c r="M1824" i="1"/>
  <c r="M1825" i="1"/>
  <c r="M1826" i="1"/>
  <c r="M1827" i="1"/>
  <c r="M1828" i="1"/>
  <c r="M1829" i="1"/>
  <c r="M1830" i="1"/>
  <c r="M1831" i="1"/>
  <c r="M1832" i="1"/>
  <c r="M1833" i="1"/>
  <c r="M1834" i="1"/>
  <c r="M1835" i="1"/>
  <c r="M1836" i="1"/>
  <c r="M1837" i="1"/>
  <c r="M1838" i="1"/>
  <c r="M1839" i="1"/>
  <c r="M1840" i="1"/>
  <c r="M1841" i="1"/>
  <c r="M1842" i="1"/>
  <c r="M1843" i="1"/>
  <c r="M1844" i="1"/>
  <c r="M1845" i="1"/>
  <c r="M1846" i="1"/>
  <c r="M1847" i="1"/>
  <c r="M1848" i="1"/>
  <c r="M1849" i="1"/>
  <c r="M1850" i="1"/>
  <c r="M1851" i="1"/>
  <c r="M1852" i="1"/>
  <c r="M1853" i="1"/>
  <c r="M1854" i="1"/>
  <c r="M1855" i="1"/>
  <c r="M1856" i="1"/>
  <c r="M1857" i="1"/>
  <c r="M1858" i="1"/>
  <c r="M1859" i="1"/>
  <c r="M1860" i="1"/>
  <c r="M1861" i="1"/>
  <c r="M1862" i="1"/>
  <c r="M1863" i="1"/>
  <c r="M1864" i="1"/>
  <c r="M1865" i="1"/>
  <c r="M1866" i="1"/>
  <c r="M1867" i="1"/>
  <c r="M1868" i="1"/>
  <c r="M1869" i="1"/>
  <c r="M1870" i="1"/>
  <c r="M1871" i="1"/>
  <c r="M1872" i="1"/>
  <c r="M1873" i="1"/>
  <c r="M1874" i="1"/>
  <c r="M1875" i="1"/>
  <c r="M1876" i="1"/>
  <c r="M1877" i="1"/>
  <c r="M1878" i="1"/>
  <c r="M1879" i="1"/>
  <c r="M1880" i="1"/>
  <c r="M1881" i="1"/>
  <c r="M1882" i="1"/>
  <c r="M1883" i="1"/>
  <c r="M1884" i="1"/>
  <c r="M1885" i="1"/>
  <c r="M1886" i="1"/>
  <c r="M1887" i="1"/>
  <c r="M1888" i="1"/>
  <c r="M1889" i="1"/>
  <c r="M1890" i="1"/>
  <c r="M1891" i="1"/>
  <c r="M1892" i="1"/>
  <c r="M1893" i="1"/>
  <c r="M1894" i="1"/>
  <c r="M1895" i="1"/>
  <c r="M1896" i="1"/>
  <c r="M1897" i="1"/>
  <c r="M1898" i="1"/>
  <c r="M1899" i="1"/>
  <c r="M1900" i="1"/>
  <c r="M1901" i="1"/>
  <c r="M1902" i="1"/>
  <c r="M1903" i="1"/>
  <c r="M1904" i="1"/>
  <c r="M1905" i="1"/>
  <c r="M1906" i="1"/>
  <c r="M1907" i="1"/>
  <c r="M1908" i="1"/>
  <c r="M1909" i="1"/>
  <c r="M1910" i="1"/>
  <c r="M1911" i="1"/>
  <c r="M1912" i="1"/>
  <c r="M1913" i="1"/>
  <c r="M1914" i="1"/>
  <c r="M1915" i="1"/>
  <c r="M1916" i="1"/>
  <c r="M1917" i="1"/>
  <c r="M1918" i="1"/>
  <c r="M1919" i="1"/>
  <c r="M1920" i="1"/>
  <c r="M1921" i="1"/>
  <c r="M1922" i="1"/>
  <c r="M1923" i="1"/>
  <c r="M1924" i="1"/>
  <c r="M1925" i="1"/>
  <c r="M1926" i="1"/>
  <c r="M1927" i="1"/>
  <c r="M1928" i="1"/>
  <c r="M1929" i="1"/>
  <c r="M1930" i="1"/>
  <c r="M1931" i="1"/>
  <c r="M1932" i="1"/>
  <c r="M1933" i="1"/>
  <c r="M1934" i="1"/>
  <c r="M1935" i="1"/>
  <c r="M1936" i="1"/>
  <c r="M1937" i="1"/>
  <c r="M1938" i="1"/>
  <c r="M1939" i="1"/>
  <c r="M1940" i="1"/>
  <c r="M1941" i="1"/>
  <c r="M1942" i="1"/>
  <c r="M1943" i="1"/>
  <c r="M1944" i="1"/>
  <c r="M1945" i="1"/>
  <c r="M1946" i="1"/>
  <c r="M1947" i="1"/>
  <c r="M1948" i="1"/>
  <c r="M1949" i="1"/>
  <c r="M1950" i="1"/>
  <c r="M1951" i="1"/>
  <c r="M1952" i="1"/>
  <c r="M1953" i="1"/>
  <c r="M1954" i="1"/>
  <c r="M1955" i="1"/>
  <c r="M1956" i="1"/>
  <c r="M1957" i="1"/>
  <c r="M1958" i="1"/>
  <c r="M1959" i="1"/>
  <c r="M1960" i="1"/>
  <c r="M1961" i="1"/>
  <c r="M1962" i="1"/>
  <c r="M1963" i="1"/>
  <c r="M1964" i="1"/>
  <c r="M1965" i="1"/>
  <c r="M1966" i="1"/>
  <c r="M1967" i="1"/>
  <c r="M1968" i="1"/>
  <c r="M1969" i="1"/>
  <c r="M1970" i="1"/>
  <c r="M1971" i="1"/>
  <c r="M1972" i="1"/>
  <c r="M1973" i="1"/>
  <c r="M1974" i="1"/>
  <c r="M1975" i="1"/>
  <c r="M1976" i="1"/>
  <c r="M1977" i="1"/>
  <c r="M1978" i="1"/>
  <c r="M1979" i="1"/>
  <c r="M1980" i="1"/>
  <c r="M1981" i="1"/>
  <c r="M1982" i="1"/>
  <c r="M1983" i="1"/>
  <c r="M1984" i="1"/>
  <c r="M1985" i="1"/>
  <c r="M1986" i="1"/>
  <c r="M1987" i="1"/>
  <c r="M1988" i="1"/>
  <c r="M1989" i="1"/>
  <c r="M1990" i="1"/>
  <c r="M1991" i="1"/>
  <c r="M1992" i="1"/>
  <c r="M1993" i="1"/>
  <c r="M1994" i="1"/>
  <c r="M1995" i="1"/>
  <c r="M1996" i="1"/>
  <c r="M1997" i="1"/>
  <c r="M1998" i="1"/>
  <c r="M1999" i="1"/>
  <c r="M2000" i="1"/>
  <c r="M2001" i="1"/>
  <c r="M2002" i="1"/>
  <c r="M2003" i="1"/>
  <c r="M2004" i="1"/>
  <c r="M2005" i="1"/>
  <c r="M2006" i="1"/>
  <c r="M2007" i="1"/>
  <c r="M2008" i="1"/>
  <c r="M2009" i="1"/>
  <c r="M2010" i="1"/>
  <c r="M2011" i="1"/>
  <c r="M2012" i="1"/>
  <c r="M2013" i="1"/>
  <c r="M2014" i="1"/>
  <c r="M2015" i="1"/>
  <c r="M2016" i="1"/>
  <c r="M2017" i="1"/>
  <c r="M2018" i="1"/>
  <c r="M2019" i="1"/>
  <c r="M2020" i="1"/>
  <c r="M2021" i="1"/>
  <c r="M2022" i="1"/>
  <c r="M2023" i="1"/>
  <c r="M2024" i="1"/>
  <c r="M2025" i="1"/>
  <c r="M2026" i="1"/>
  <c r="M2027" i="1"/>
  <c r="M2028" i="1"/>
  <c r="M2029" i="1"/>
  <c r="M2030" i="1"/>
  <c r="M2031" i="1"/>
  <c r="M2032" i="1"/>
  <c r="M2033" i="1"/>
  <c r="M2034" i="1"/>
  <c r="M2035" i="1"/>
  <c r="M2036" i="1"/>
  <c r="M2037" i="1"/>
  <c r="M2038" i="1"/>
  <c r="M2039" i="1"/>
  <c r="M2040" i="1"/>
  <c r="M2041" i="1"/>
  <c r="M2042" i="1"/>
  <c r="M2043" i="1"/>
  <c r="M2044" i="1"/>
  <c r="M2045" i="1"/>
  <c r="M2046" i="1"/>
  <c r="M2047" i="1"/>
  <c r="M2048" i="1"/>
  <c r="M2049" i="1"/>
  <c r="M2050" i="1"/>
  <c r="M2051" i="1"/>
  <c r="M2052" i="1"/>
  <c r="M2053" i="1"/>
  <c r="M2054" i="1"/>
  <c r="M2055" i="1"/>
  <c r="M2056" i="1"/>
  <c r="M2057" i="1"/>
  <c r="M2058" i="1"/>
  <c r="M2059" i="1"/>
  <c r="M2060" i="1"/>
  <c r="M2061" i="1"/>
  <c r="M2062" i="1"/>
  <c r="M2063" i="1"/>
  <c r="M2064" i="1"/>
  <c r="M2065" i="1"/>
  <c r="M2066" i="1"/>
  <c r="M2067" i="1"/>
  <c r="M2068" i="1"/>
  <c r="M2069" i="1"/>
  <c r="M2070" i="1"/>
  <c r="M2071" i="1"/>
  <c r="M2072" i="1"/>
  <c r="M2073" i="1"/>
  <c r="M2074" i="1"/>
  <c r="M2075" i="1"/>
  <c r="M2076" i="1"/>
  <c r="M2077" i="1"/>
  <c r="M2078" i="1"/>
  <c r="M2079" i="1"/>
  <c r="M2080" i="1"/>
  <c r="M2081" i="1"/>
  <c r="M2082" i="1"/>
  <c r="M2083" i="1"/>
  <c r="M2084" i="1"/>
  <c r="M2085" i="1"/>
  <c r="M2086" i="1"/>
  <c r="M2087" i="1"/>
  <c r="M2088" i="1"/>
  <c r="M2089" i="1"/>
  <c r="M2090" i="1"/>
  <c r="M2091" i="1"/>
  <c r="M2092" i="1"/>
  <c r="M2093" i="1"/>
  <c r="M2094" i="1"/>
  <c r="M2095" i="1"/>
  <c r="M2096" i="1"/>
  <c r="M2097" i="1"/>
  <c r="M2098" i="1"/>
  <c r="M2099" i="1"/>
  <c r="M2100" i="1"/>
  <c r="M2101" i="1"/>
  <c r="M2102" i="1"/>
  <c r="M2103" i="1"/>
  <c r="M2104" i="1"/>
  <c r="M2105" i="1"/>
  <c r="M2106" i="1"/>
  <c r="M2107" i="1"/>
  <c r="M2108" i="1"/>
  <c r="M2109" i="1"/>
  <c r="M2110" i="1"/>
  <c r="M2111" i="1"/>
  <c r="M2112" i="1"/>
  <c r="M2113" i="1"/>
  <c r="M2114" i="1"/>
  <c r="M2115" i="1"/>
  <c r="M2116" i="1"/>
  <c r="M2117" i="1"/>
  <c r="M2118" i="1"/>
  <c r="M2119" i="1"/>
  <c r="M2120" i="1"/>
  <c r="M2121" i="1"/>
  <c r="M2122" i="1"/>
  <c r="M2123" i="1"/>
  <c r="M2124" i="1"/>
  <c r="M2125" i="1"/>
  <c r="M2126" i="1"/>
  <c r="M2127" i="1"/>
  <c r="M2128" i="1"/>
  <c r="M2129" i="1"/>
  <c r="M2130" i="1"/>
  <c r="M2131" i="1"/>
  <c r="M2132" i="1"/>
  <c r="M2133" i="1"/>
  <c r="M2134" i="1"/>
  <c r="M2135" i="1"/>
  <c r="M2136" i="1"/>
  <c r="M2137" i="1"/>
  <c r="M2138" i="1"/>
  <c r="M2139" i="1"/>
  <c r="M2140" i="1"/>
  <c r="M2141" i="1"/>
  <c r="M2142" i="1"/>
  <c r="M2143" i="1"/>
  <c r="M2144" i="1"/>
  <c r="M2145" i="1"/>
  <c r="M2146" i="1"/>
  <c r="M2147" i="1"/>
  <c r="M2148" i="1"/>
  <c r="M2149" i="1"/>
  <c r="M2150" i="1"/>
  <c r="M2151" i="1"/>
  <c r="M2152" i="1"/>
  <c r="M2153" i="1"/>
  <c r="M2154" i="1"/>
  <c r="M2155" i="1"/>
  <c r="M2156" i="1"/>
  <c r="M2157" i="1"/>
  <c r="M2158" i="1"/>
  <c r="M2159" i="1"/>
  <c r="M2160" i="1"/>
  <c r="M2161" i="1"/>
  <c r="M2162" i="1"/>
  <c r="M2163" i="1"/>
  <c r="M2164" i="1"/>
  <c r="M2165" i="1"/>
  <c r="M2166" i="1"/>
  <c r="M2167" i="1"/>
  <c r="M2168" i="1"/>
  <c r="M2169" i="1"/>
  <c r="M2170" i="1"/>
  <c r="M2171" i="1"/>
  <c r="M2172" i="1"/>
  <c r="M2173" i="1"/>
  <c r="M2174" i="1"/>
  <c r="M2175" i="1"/>
  <c r="M2176" i="1"/>
  <c r="M2177" i="1"/>
  <c r="M2178" i="1"/>
  <c r="M2179" i="1"/>
  <c r="M2180" i="1"/>
  <c r="M2181" i="1"/>
  <c r="M2182" i="1"/>
  <c r="M2183" i="1"/>
  <c r="M2184" i="1"/>
  <c r="M2185" i="1"/>
  <c r="M2186" i="1"/>
  <c r="M2187" i="1"/>
  <c r="M2188" i="1"/>
  <c r="M2189" i="1"/>
  <c r="M2190" i="1"/>
  <c r="M2191" i="1"/>
  <c r="M2192" i="1"/>
  <c r="M2193" i="1"/>
  <c r="M2194" i="1"/>
  <c r="M2195" i="1"/>
  <c r="M2196" i="1"/>
  <c r="M2197" i="1"/>
  <c r="M2198" i="1"/>
  <c r="M2199" i="1"/>
  <c r="M2200" i="1"/>
  <c r="M2201" i="1"/>
  <c r="M2202" i="1"/>
  <c r="M2203" i="1"/>
  <c r="M2204" i="1"/>
  <c r="M2205" i="1"/>
  <c r="M2206" i="1"/>
  <c r="M2207" i="1"/>
  <c r="M2208" i="1"/>
  <c r="M2209" i="1"/>
  <c r="M2210" i="1"/>
  <c r="M2211" i="1"/>
  <c r="M2212" i="1"/>
  <c r="M2213" i="1"/>
  <c r="M2214" i="1"/>
  <c r="M2215" i="1"/>
  <c r="M2216" i="1"/>
  <c r="M2217" i="1"/>
  <c r="M2218" i="1"/>
  <c r="M2219" i="1"/>
  <c r="M2220" i="1"/>
  <c r="M2221" i="1"/>
  <c r="M2222" i="1"/>
  <c r="M2223" i="1"/>
  <c r="M2224" i="1"/>
  <c r="M2225" i="1"/>
  <c r="M2226" i="1"/>
  <c r="M2227" i="1"/>
  <c r="M2228" i="1"/>
  <c r="M2229" i="1"/>
  <c r="M2230" i="1"/>
  <c r="M2231" i="1"/>
  <c r="M2232" i="1"/>
  <c r="M2233" i="1"/>
  <c r="M2234" i="1"/>
  <c r="M2235" i="1"/>
  <c r="M2236" i="1"/>
  <c r="M2237" i="1"/>
  <c r="M2238" i="1"/>
  <c r="M2239" i="1"/>
  <c r="M2240" i="1"/>
  <c r="M2241" i="1"/>
  <c r="M2242" i="1"/>
  <c r="M2243" i="1"/>
  <c r="M2244" i="1"/>
  <c r="M2245" i="1"/>
  <c r="M2246" i="1"/>
  <c r="M2247" i="1"/>
  <c r="M2248" i="1"/>
  <c r="M2249" i="1"/>
  <c r="M2250" i="1"/>
  <c r="M2251" i="1"/>
  <c r="M2252" i="1"/>
  <c r="M2253" i="1"/>
  <c r="M2254" i="1"/>
  <c r="M2255" i="1"/>
  <c r="M2256" i="1"/>
  <c r="M2257" i="1"/>
  <c r="M2258" i="1"/>
  <c r="M2259" i="1"/>
  <c r="M2260" i="1"/>
  <c r="M2261" i="1"/>
  <c r="M2262" i="1"/>
  <c r="M2263" i="1"/>
  <c r="M2264" i="1"/>
  <c r="M2265" i="1"/>
  <c r="M2266" i="1"/>
  <c r="M2267" i="1"/>
  <c r="M2268" i="1"/>
  <c r="M2269" i="1"/>
  <c r="M2270" i="1"/>
  <c r="M2271" i="1"/>
  <c r="M2272" i="1"/>
  <c r="M2273" i="1"/>
  <c r="M2274" i="1"/>
  <c r="M2275" i="1"/>
  <c r="M2276" i="1"/>
  <c r="M2277" i="1"/>
  <c r="M2278" i="1"/>
  <c r="M2279" i="1"/>
  <c r="M2280" i="1"/>
  <c r="M2281" i="1"/>
  <c r="M2282" i="1"/>
  <c r="M2283" i="1"/>
  <c r="M2284" i="1"/>
  <c r="M2285" i="1"/>
  <c r="M2286" i="1"/>
  <c r="M2287" i="1"/>
  <c r="M2288" i="1"/>
  <c r="M2289" i="1"/>
  <c r="M2290" i="1"/>
  <c r="M2291" i="1"/>
  <c r="M2292" i="1"/>
  <c r="M2293" i="1"/>
  <c r="M2294" i="1"/>
  <c r="M2295" i="1"/>
  <c r="M2296" i="1"/>
  <c r="M2297" i="1"/>
  <c r="M2298" i="1"/>
  <c r="M2299" i="1"/>
  <c r="M2300" i="1"/>
  <c r="M2301" i="1"/>
  <c r="M2302" i="1"/>
  <c r="M2303" i="1"/>
  <c r="M2304" i="1"/>
  <c r="M2305" i="1"/>
  <c r="M2306" i="1"/>
  <c r="M2307" i="1"/>
  <c r="M2308" i="1"/>
  <c r="M2309" i="1"/>
  <c r="M2310" i="1"/>
  <c r="M2311" i="1"/>
  <c r="M2312" i="1"/>
  <c r="M2313" i="1"/>
  <c r="M2314" i="1"/>
  <c r="M2315" i="1"/>
  <c r="M2316" i="1"/>
  <c r="M2317" i="1"/>
  <c r="M2318" i="1"/>
  <c r="M2319" i="1"/>
  <c r="M2320" i="1"/>
  <c r="M2321" i="1"/>
  <c r="M2322" i="1"/>
  <c r="M2323" i="1"/>
  <c r="M2324" i="1"/>
  <c r="M2325" i="1"/>
  <c r="M2326" i="1"/>
  <c r="M2327" i="1"/>
  <c r="M2328" i="1"/>
  <c r="M2329" i="1"/>
  <c r="M2330" i="1"/>
  <c r="M2331" i="1"/>
  <c r="M2332" i="1"/>
  <c r="M2333" i="1"/>
  <c r="M2334" i="1"/>
  <c r="M2335" i="1"/>
  <c r="M2336" i="1"/>
  <c r="M2337" i="1"/>
  <c r="M2338" i="1"/>
  <c r="M2339" i="1"/>
  <c r="M2340" i="1"/>
  <c r="M2341" i="1"/>
  <c r="M2342" i="1"/>
  <c r="M2343" i="1"/>
  <c r="M2344" i="1"/>
  <c r="M2345" i="1"/>
  <c r="M2346" i="1"/>
  <c r="M2347" i="1"/>
  <c r="M2348" i="1"/>
  <c r="M2349" i="1"/>
  <c r="M2350" i="1"/>
  <c r="M2351" i="1"/>
  <c r="M2352" i="1"/>
  <c r="M2353" i="1"/>
  <c r="M2354" i="1"/>
  <c r="M2355" i="1"/>
  <c r="M2356" i="1"/>
  <c r="M2357" i="1"/>
  <c r="M2358" i="1"/>
  <c r="M2359" i="1"/>
  <c r="M2360" i="1"/>
  <c r="M2361" i="1"/>
  <c r="M2362" i="1"/>
  <c r="M2363" i="1"/>
  <c r="M2364" i="1"/>
  <c r="M2365" i="1"/>
  <c r="M2366" i="1"/>
  <c r="M2367" i="1"/>
  <c r="M2368" i="1"/>
  <c r="M2369" i="1"/>
  <c r="M2370" i="1"/>
  <c r="M2371" i="1"/>
  <c r="M2372" i="1"/>
  <c r="M2373" i="1"/>
  <c r="M2374" i="1"/>
  <c r="M2375" i="1"/>
  <c r="M2376" i="1"/>
  <c r="M2377" i="1"/>
  <c r="M2378" i="1"/>
  <c r="M2379" i="1"/>
  <c r="M2380" i="1"/>
  <c r="M2381" i="1"/>
  <c r="M2382" i="1"/>
  <c r="M2383" i="1"/>
  <c r="M2384" i="1"/>
  <c r="M2385" i="1"/>
  <c r="M2386" i="1"/>
  <c r="M2387" i="1"/>
  <c r="M2388" i="1"/>
  <c r="M2389" i="1"/>
  <c r="M2390" i="1"/>
  <c r="M2391" i="1"/>
  <c r="M2392" i="1"/>
  <c r="M2393" i="1"/>
  <c r="M2394" i="1"/>
  <c r="M2395" i="1"/>
  <c r="M2396" i="1"/>
  <c r="M2397" i="1"/>
  <c r="M2398" i="1"/>
  <c r="M2399" i="1"/>
  <c r="M2400" i="1"/>
  <c r="M2401" i="1"/>
  <c r="M2402" i="1"/>
  <c r="M2403" i="1"/>
  <c r="M2404" i="1"/>
  <c r="M2405" i="1"/>
  <c r="M2406" i="1"/>
  <c r="M2407" i="1"/>
  <c r="M2408" i="1"/>
  <c r="M2409" i="1"/>
  <c r="M2410" i="1"/>
  <c r="M2411" i="1"/>
  <c r="M2412" i="1"/>
  <c r="M2413" i="1"/>
  <c r="M2414" i="1"/>
  <c r="M2415" i="1"/>
  <c r="M2416" i="1"/>
  <c r="M2417" i="1"/>
  <c r="M2418" i="1"/>
  <c r="M2419" i="1"/>
  <c r="M2420" i="1"/>
  <c r="M2421" i="1"/>
  <c r="M2422" i="1"/>
  <c r="M2423" i="1"/>
  <c r="M2424" i="1"/>
  <c r="M2425" i="1"/>
  <c r="M2426" i="1"/>
  <c r="M2427" i="1"/>
  <c r="M2428" i="1"/>
  <c r="M2429" i="1"/>
  <c r="M2430" i="1"/>
  <c r="M2431" i="1"/>
  <c r="M2432" i="1"/>
  <c r="M2433" i="1"/>
  <c r="M2434" i="1"/>
  <c r="M2435" i="1"/>
  <c r="M2436" i="1"/>
  <c r="M2437" i="1"/>
  <c r="M2438" i="1"/>
  <c r="M2439" i="1"/>
  <c r="M2440" i="1"/>
  <c r="M2441" i="1"/>
  <c r="M2442" i="1"/>
  <c r="M2443" i="1"/>
  <c r="M2444" i="1"/>
  <c r="M2445" i="1"/>
  <c r="M2446" i="1"/>
  <c r="M2447" i="1"/>
  <c r="M2448" i="1"/>
  <c r="M2449" i="1"/>
  <c r="M2450" i="1"/>
  <c r="M2451" i="1"/>
  <c r="M2452" i="1"/>
  <c r="M2453" i="1"/>
  <c r="M2454" i="1"/>
  <c r="M2455" i="1"/>
  <c r="M2456" i="1"/>
  <c r="M2457" i="1"/>
  <c r="M2458" i="1"/>
  <c r="M2459" i="1"/>
  <c r="M2460" i="1"/>
  <c r="M2461" i="1"/>
  <c r="M2462" i="1"/>
  <c r="M2463" i="1"/>
  <c r="M2464" i="1"/>
  <c r="M2465" i="1"/>
  <c r="M2466" i="1"/>
  <c r="M2467" i="1"/>
  <c r="M2468" i="1"/>
  <c r="M2469" i="1"/>
  <c r="M2470" i="1"/>
  <c r="M2471" i="1"/>
  <c r="M2472" i="1"/>
  <c r="M2473" i="1"/>
  <c r="M2474" i="1"/>
  <c r="M2475" i="1"/>
  <c r="M2476" i="1"/>
  <c r="M2477" i="1"/>
  <c r="M2478" i="1"/>
  <c r="M2479" i="1"/>
  <c r="M2480" i="1"/>
  <c r="M2481" i="1"/>
  <c r="M2482" i="1"/>
  <c r="M2483" i="1"/>
  <c r="M2484" i="1"/>
  <c r="M2485" i="1"/>
  <c r="M2486" i="1"/>
  <c r="M2487" i="1"/>
  <c r="M2488" i="1"/>
  <c r="M2489" i="1"/>
  <c r="M2490" i="1"/>
  <c r="M2491" i="1"/>
  <c r="M2492" i="1"/>
  <c r="M2493" i="1"/>
  <c r="M2494" i="1"/>
  <c r="M2495" i="1"/>
  <c r="M2496" i="1"/>
  <c r="M2497" i="1"/>
  <c r="M2498" i="1"/>
  <c r="M2499" i="1"/>
  <c r="M2500" i="1"/>
  <c r="M2501" i="1"/>
  <c r="M2502" i="1"/>
  <c r="M2503" i="1"/>
  <c r="M2504" i="1"/>
  <c r="M2505" i="1"/>
  <c r="M2506" i="1"/>
  <c r="M2507" i="1"/>
  <c r="M2508" i="1"/>
  <c r="M2509" i="1"/>
  <c r="M2510" i="1"/>
  <c r="M2511" i="1"/>
  <c r="M2512" i="1"/>
  <c r="M2513" i="1"/>
  <c r="M2514" i="1"/>
  <c r="M2515" i="1"/>
  <c r="M2516" i="1"/>
  <c r="M2517" i="1"/>
  <c r="M2518" i="1"/>
  <c r="M2519" i="1"/>
  <c r="M2520" i="1"/>
  <c r="M2521" i="1"/>
  <c r="M2522" i="1"/>
  <c r="M2523" i="1"/>
  <c r="M2524" i="1"/>
  <c r="M2525" i="1"/>
  <c r="M2526" i="1"/>
  <c r="M2527" i="1"/>
  <c r="M2528" i="1"/>
  <c r="M2529" i="1"/>
  <c r="M2530" i="1"/>
  <c r="M2531" i="1"/>
  <c r="M2532" i="1"/>
  <c r="M2533" i="1"/>
  <c r="M2534" i="1"/>
  <c r="M2535" i="1"/>
  <c r="M2536" i="1"/>
  <c r="M2537" i="1"/>
  <c r="M2538" i="1"/>
  <c r="M2539" i="1"/>
  <c r="M2540" i="1"/>
  <c r="M2541" i="1"/>
  <c r="M2542" i="1"/>
  <c r="M2543" i="1"/>
  <c r="M2544" i="1"/>
  <c r="M2545" i="1"/>
  <c r="M2546" i="1"/>
  <c r="M2547" i="1"/>
  <c r="M2548" i="1"/>
  <c r="M2549" i="1"/>
  <c r="M2550" i="1"/>
  <c r="M2551" i="1"/>
  <c r="M2552" i="1"/>
  <c r="M2553" i="1"/>
  <c r="M2554" i="1"/>
  <c r="M2555" i="1"/>
  <c r="M2556" i="1"/>
  <c r="M2557" i="1"/>
  <c r="M2558" i="1"/>
  <c r="M2559" i="1"/>
  <c r="M2560" i="1"/>
  <c r="M2561" i="1"/>
  <c r="M2562" i="1"/>
  <c r="M2563" i="1"/>
  <c r="M2564" i="1"/>
  <c r="M2565" i="1"/>
  <c r="M2566" i="1"/>
  <c r="M2567" i="1"/>
  <c r="M2568" i="1"/>
  <c r="M2569" i="1"/>
  <c r="M2570" i="1"/>
  <c r="M2571" i="1"/>
  <c r="M2572" i="1"/>
  <c r="M2573" i="1"/>
  <c r="M2574" i="1"/>
  <c r="M2575" i="1"/>
  <c r="M2576" i="1"/>
  <c r="M2577" i="1"/>
  <c r="M2578" i="1"/>
  <c r="M2579" i="1"/>
  <c r="M2580" i="1"/>
  <c r="M2581" i="1"/>
  <c r="M2582" i="1"/>
  <c r="M2583" i="1"/>
  <c r="M2584" i="1"/>
  <c r="M2585" i="1"/>
  <c r="M2586" i="1"/>
  <c r="M2587" i="1"/>
  <c r="M2588" i="1"/>
  <c r="M2589" i="1"/>
  <c r="M2590" i="1"/>
  <c r="M2591" i="1"/>
  <c r="M2592" i="1"/>
  <c r="M2593" i="1"/>
  <c r="M2594" i="1"/>
  <c r="M2595" i="1"/>
  <c r="M2596" i="1"/>
  <c r="M2597" i="1"/>
  <c r="M2598" i="1"/>
  <c r="M2599" i="1"/>
  <c r="M2600" i="1"/>
  <c r="M2601" i="1"/>
  <c r="M2602" i="1"/>
  <c r="M2603" i="1"/>
  <c r="M2604" i="1"/>
  <c r="M2605" i="1"/>
  <c r="M2606" i="1"/>
  <c r="M2607" i="1"/>
  <c r="M2608" i="1"/>
  <c r="M2609" i="1"/>
  <c r="M2610" i="1"/>
  <c r="M2611" i="1"/>
  <c r="M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H1" i="1"/>
  <c r="E3" i="1" l="1"/>
</calcChain>
</file>

<file path=xl/sharedStrings.xml><?xml version="1.0" encoding="utf-8"?>
<sst xmlns="http://schemas.openxmlformats.org/spreadsheetml/2006/main" count="26104" uniqueCount="3522">
  <si>
    <t>Carton Barcode</t>
  </si>
  <si>
    <t>Brand</t>
  </si>
  <si>
    <t>Style No</t>
  </si>
  <si>
    <t>EAN No</t>
  </si>
  <si>
    <t>Item Description</t>
  </si>
  <si>
    <t>Pieces</t>
  </si>
  <si>
    <t>Colour</t>
  </si>
  <si>
    <t>Size</t>
  </si>
  <si>
    <t>Length</t>
  </si>
  <si>
    <t>JACK&amp;JONES JUNIOR</t>
  </si>
  <si>
    <t>5715503802505</t>
  </si>
  <si>
    <t>JJITONY JJORIGINAL SHORTS MF 910 SN JNR</t>
  </si>
  <si>
    <t>Blue Denim</t>
  </si>
  <si>
    <t>128</t>
  </si>
  <si>
    <t/>
  </si>
  <si>
    <t>JACK&amp;JONES CORE</t>
  </si>
  <si>
    <t>5715425184512</t>
  </si>
  <si>
    <t>JWHTECH LOGO SWEAT HOOD</t>
  </si>
  <si>
    <t>Tannin</t>
  </si>
  <si>
    <t>M</t>
  </si>
  <si>
    <t>5715425184529</t>
  </si>
  <si>
    <t>L</t>
  </si>
  <si>
    <t>JACK&amp;JONES ESSENTIALS</t>
  </si>
  <si>
    <t>5715306985733</t>
  </si>
  <si>
    <t>JJEJAY OVERSHIRT L/S SN</t>
  </si>
  <si>
    <t>Rosin</t>
  </si>
  <si>
    <t>5715306985757</t>
  </si>
  <si>
    <t>XL</t>
  </si>
  <si>
    <t>5713753223910</t>
  </si>
  <si>
    <t>JJESHERIDAN SHIRT L/S NOOS JNR</t>
  </si>
  <si>
    <t>Black Denim</t>
  </si>
  <si>
    <t>152</t>
  </si>
  <si>
    <t>JACK&amp;JONES ORIGINALS</t>
  </si>
  <si>
    <t>5715511960990</t>
  </si>
  <si>
    <t>JORLAFAYETTE TEE SS CREW NECK 1 FST LN</t>
  </si>
  <si>
    <t>Black</t>
  </si>
  <si>
    <t>S</t>
  </si>
  <si>
    <t>5715513559475</t>
  </si>
  <si>
    <t>JORTAMPA BACK TEE SS CREW NECK SN</t>
  </si>
  <si>
    <t>XS</t>
  </si>
  <si>
    <t>5715612735480</t>
  </si>
  <si>
    <t>JJITONY JJORG SHORTS MF 115 LN STYD JNR</t>
  </si>
  <si>
    <t>JACK&amp;JONES ADDITIONALS</t>
  </si>
  <si>
    <t>5715366747203</t>
  </si>
  <si>
    <t>JFWMORDEN PU COMBO 2.5 SN</t>
  </si>
  <si>
    <t>Cognac</t>
  </si>
  <si>
    <t>40</t>
  </si>
  <si>
    <t>JACK&amp;JONES PREMIUM</t>
  </si>
  <si>
    <t>5715512715285</t>
  </si>
  <si>
    <t>JPRBLABANI KNIT SPLIT NECK SN</t>
  </si>
  <si>
    <t>Snow White</t>
  </si>
  <si>
    <t>5715430236268</t>
  </si>
  <si>
    <t>JORVESTERBRO SWEAT QUARTER ZIP HN NOOS</t>
  </si>
  <si>
    <t>Chocolate Brown</t>
  </si>
  <si>
    <t>JACK&amp;JONES PANTS STUDIO</t>
  </si>
  <si>
    <t>5715511188424</t>
  </si>
  <si>
    <t>JPSTPARACHUTE JJZAYN CARGO SN</t>
  </si>
  <si>
    <t>R.D.D. ROYAL DENIM DIVISION</t>
  </si>
  <si>
    <t>5715507770077</t>
  </si>
  <si>
    <t>RDDGUS TEE S/S CREW NECK SN</t>
  </si>
  <si>
    <t>Greige</t>
  </si>
  <si>
    <t>JACK&amp;JONES JEANS INTELLIGENCE</t>
  </si>
  <si>
    <t>5715362952694</t>
  </si>
  <si>
    <t>JJITIM JJORIGINAL AM 783 50SPS NOOS</t>
  </si>
  <si>
    <t>30</t>
  </si>
  <si>
    <t>"34</t>
  </si>
  <si>
    <t>5715362952700</t>
  </si>
  <si>
    <t>31</t>
  </si>
  <si>
    <t>5715515069569</t>
  </si>
  <si>
    <t>JORJEFF GALLERY RESORT SHIRT SS TG LN</t>
  </si>
  <si>
    <t>Buttercream</t>
  </si>
  <si>
    <t>5715515069552</t>
  </si>
  <si>
    <t>5715672349795</t>
  </si>
  <si>
    <t>JPRBLAFURT RESORT SHIRT SS STYD</t>
  </si>
  <si>
    <t>Ecru</t>
  </si>
  <si>
    <t>5715502158467</t>
  </si>
  <si>
    <t>JPRBLAPARKER SHIRT L/S NOOS</t>
  </si>
  <si>
    <t>Balsam Green</t>
  </si>
  <si>
    <t>5715430226238</t>
  </si>
  <si>
    <t>JJELOGO SWEAT HOOD 2 COL 22/23 NOOS JNR</t>
  </si>
  <si>
    <t>White Melange</t>
  </si>
  <si>
    <t>164</t>
  </si>
  <si>
    <t>5715514808923</t>
  </si>
  <si>
    <t>JCOLOGAN SS24 TEE SS CREW NECK SN JNR</t>
  </si>
  <si>
    <t>White</t>
  </si>
  <si>
    <t>5715612844991</t>
  </si>
  <si>
    <t>JJEBRADLEY VARSITY BK TEE SS LN STYD JNR</t>
  </si>
  <si>
    <t>Moonbeam</t>
  </si>
  <si>
    <t>5715612452479</t>
  </si>
  <si>
    <t>JJIALEX JJORIGINAL SQ 742 STYD LN</t>
  </si>
  <si>
    <t>33</t>
  </si>
  <si>
    <t>5715612452493</t>
  </si>
  <si>
    <t>"32</t>
  </si>
  <si>
    <t>5715519994683</t>
  </si>
  <si>
    <t>JORCOCONUT SKULL TEE SS CREW NECK LN</t>
  </si>
  <si>
    <t>Italian Straw</t>
  </si>
  <si>
    <t>XXL</t>
  </si>
  <si>
    <t>5715604191294</t>
  </si>
  <si>
    <t>JORFREEDOM TEE SS STMSS24</t>
  </si>
  <si>
    <t>Oatmeal</t>
  </si>
  <si>
    <t>5715612573549</t>
  </si>
  <si>
    <t>JORDROPLET TEE SS CREW NECK STYD</t>
  </si>
  <si>
    <t>Bright White</t>
  </si>
  <si>
    <t>5715424047733</t>
  </si>
  <si>
    <t>JJEJOSH TEE SS CREW NECK NOOS</t>
  </si>
  <si>
    <t>Port Royale</t>
  </si>
  <si>
    <t>5715424047597</t>
  </si>
  <si>
    <t>5715612572078</t>
  </si>
  <si>
    <t>JORCHARGE GRAPHIC TEE SS CREW NECK STYD</t>
  </si>
  <si>
    <t>5715612619285</t>
  </si>
  <si>
    <t>JPSTKANE JJBRADLEY SWEAT PANT STYD</t>
  </si>
  <si>
    <t>5715511183535</t>
  </si>
  <si>
    <t>JPSTMARCO FURY NOOS</t>
  </si>
  <si>
    <t>Agave Green</t>
  </si>
  <si>
    <t>"30</t>
  </si>
  <si>
    <t>5715513083994</t>
  </si>
  <si>
    <t>JCOMAP LOGO TEE SS CREW NECK SN</t>
  </si>
  <si>
    <t>5715423958986</t>
  </si>
  <si>
    <t>JJELOGO SWEAT HOOD 2 COL 23/24 NOOS</t>
  </si>
  <si>
    <t>5715307364599</t>
  </si>
  <si>
    <t>JJEHERO BODYWARMER COLLAR NOOS</t>
  </si>
  <si>
    <t>Navy Blazer</t>
  </si>
  <si>
    <t>5715509185510</t>
  </si>
  <si>
    <t>JORVESTERBRO INSULATED HOOD JACKET SN</t>
  </si>
  <si>
    <t>5715612621776</t>
  </si>
  <si>
    <t>JJIALEX JJORIGINAL MF 320 STYD LN</t>
  </si>
  <si>
    <t>Lavender Frost</t>
  </si>
  <si>
    <t>5715514038672</t>
  </si>
  <si>
    <t>JJIEDDIE JJCOOPER JOS 735 SN</t>
  </si>
  <si>
    <t>5715612621820</t>
  </si>
  <si>
    <t>5715514038665</t>
  </si>
  <si>
    <t>29</t>
  </si>
  <si>
    <t>5715601554849</t>
  </si>
  <si>
    <t>JACDAN TRUNKS 12 PACKS LN</t>
  </si>
  <si>
    <t>Tap Shoe</t>
  </si>
  <si>
    <t>5715508333462</t>
  </si>
  <si>
    <t>JJEMULTI QUILTED JACKET NOOS</t>
  </si>
  <si>
    <t>Ensign Blue</t>
  </si>
  <si>
    <t>5715423964376</t>
  </si>
  <si>
    <t>5714513264631</t>
  </si>
  <si>
    <t>JACSOLID WOVEN SCARF NOOS</t>
  </si>
  <si>
    <t>Rubber</t>
  </si>
  <si>
    <t>ONE SIZE</t>
  </si>
  <si>
    <t>5715315388969</t>
  </si>
  <si>
    <t>JWHSTAR BASIC SWEAT CREW NECK NOOS</t>
  </si>
  <si>
    <t>5715424163051</t>
  </si>
  <si>
    <t>JJEMATT KNIT CREW NECK NOOS</t>
  </si>
  <si>
    <t>5715430018185</t>
  </si>
  <si>
    <t>JPRBLUMIGUEL KNIT CREW NECK NOOS</t>
  </si>
  <si>
    <t>Maritime Blue</t>
  </si>
  <si>
    <t>5715421855034</t>
  </si>
  <si>
    <t>JORCOLLEGE WOOL BLEND BOMBER NOOS</t>
  </si>
  <si>
    <t>5715315389232</t>
  </si>
  <si>
    <t>Crockery</t>
  </si>
  <si>
    <t>XXXL</t>
  </si>
  <si>
    <t>5715506473399</t>
  </si>
  <si>
    <t>Laurel Wreath</t>
  </si>
  <si>
    <t>5715509185640</t>
  </si>
  <si>
    <t>5715307364582</t>
  </si>
  <si>
    <t>5715504652956</t>
  </si>
  <si>
    <t>JPRCCLAWRENCE LINEN RESORT SHIRT S/S LN</t>
  </si>
  <si>
    <t>5715519356634</t>
  </si>
  <si>
    <t>5715512669649</t>
  </si>
  <si>
    <t>JPRBLUARCHIE SWEAT HOOD NOOS</t>
  </si>
  <si>
    <t>Prism Pink</t>
  </si>
  <si>
    <t>5715512368238</t>
  </si>
  <si>
    <t>JORCABANA STRIPE SHIRT SS SN</t>
  </si>
  <si>
    <t>Fields Of Rye</t>
  </si>
  <si>
    <t>5715370598808</t>
  </si>
  <si>
    <t>JJICLARK JJEVAN JOS 298 LID NOOS</t>
  </si>
  <si>
    <t>32</t>
  </si>
  <si>
    <t>5715612486825</t>
  </si>
  <si>
    <t>JJIRON JJORIGINAL SQ 738 STYD LN</t>
  </si>
  <si>
    <t>5715612486849</t>
  </si>
  <si>
    <t>5715363334192</t>
  </si>
  <si>
    <t>JJERECYCLE PUFFER COLLAR NOOS</t>
  </si>
  <si>
    <t>Falcon</t>
  </si>
  <si>
    <t>5715423974139</t>
  </si>
  <si>
    <t>Mountain View</t>
  </si>
  <si>
    <t>5715315388976</t>
  </si>
  <si>
    <t>5715315389287</t>
  </si>
  <si>
    <t>Light Grey Melange</t>
  </si>
  <si>
    <t>5715424047320</t>
  </si>
  <si>
    <t>5715513292648</t>
  </si>
  <si>
    <t>JPRCCAARON TENCEL RESORT SHIRT S/S LN</t>
  </si>
  <si>
    <t>Night Sky</t>
  </si>
  <si>
    <t>5715612572061</t>
  </si>
  <si>
    <t>5715424048709</t>
  </si>
  <si>
    <t>JJEHILL KNIT CREW NECK NOOS</t>
  </si>
  <si>
    <t>Seal Brown</t>
  </si>
  <si>
    <t>5715315389102</t>
  </si>
  <si>
    <t>5715612452752</t>
  </si>
  <si>
    <t>JJIALEX JJORIGINAL SQ 743 STYD LN</t>
  </si>
  <si>
    <t>Grey Denim</t>
  </si>
  <si>
    <t>5715518879844</t>
  </si>
  <si>
    <t>JORNOTO KNIT SS POLO LN</t>
  </si>
  <si>
    <t>5715518879868</t>
  </si>
  <si>
    <t>5715423917976</t>
  </si>
  <si>
    <t>JJIGLENN JJORIGINAL AM 862 NOOS</t>
  </si>
  <si>
    <t>5715612486870</t>
  </si>
  <si>
    <t>5715612486863</t>
  </si>
  <si>
    <t>5715370597979</t>
  </si>
  <si>
    <t>34</t>
  </si>
  <si>
    <t>5715612486795</t>
  </si>
  <si>
    <t>5715511238778</t>
  </si>
  <si>
    <t>JORLINEN BLEND KNIT SS POLO SN</t>
  </si>
  <si>
    <t>5715612735565</t>
  </si>
  <si>
    <t>JJSTYD BARKLEY CARPENTER SHORTS LN JNR</t>
  </si>
  <si>
    <t>146</t>
  </si>
  <si>
    <t>5715612735602</t>
  </si>
  <si>
    <t>170</t>
  </si>
  <si>
    <t>5715307370583</t>
  </si>
  <si>
    <t>5715423959020</t>
  </si>
  <si>
    <t>5715423963140</t>
  </si>
  <si>
    <t>5715425299995</t>
  </si>
  <si>
    <t>5715611144467</t>
  </si>
  <si>
    <t>JORLUKE BROOK SHIRT SS LN SMU STYD24</t>
  </si>
  <si>
    <t>Antique White</t>
  </si>
  <si>
    <t>5715604188621</t>
  </si>
  <si>
    <t>JORFREEDOM SWEAT CREW STMSS24</t>
  </si>
  <si>
    <t>5715506107324</t>
  </si>
  <si>
    <t>JJEJEFF AOP RESORT SHIRT SS SN</t>
  </si>
  <si>
    <t>Cloud Dancer</t>
  </si>
  <si>
    <t>5715425132704</t>
  </si>
  <si>
    <t>JACLOGO ILLUSION TRUNK SN</t>
  </si>
  <si>
    <t>Love Bird</t>
  </si>
  <si>
    <t>5715520304372</t>
  </si>
  <si>
    <t>JPRBLULINCOLN PRINT RESORT SHIRT S/S SN</t>
  </si>
  <si>
    <t>Fir Green</t>
  </si>
  <si>
    <t>5715518879912</t>
  </si>
  <si>
    <t>Maple Syrup</t>
  </si>
  <si>
    <t>5715102173471</t>
  </si>
  <si>
    <t>JJEBASHER TEE O-NECK SS NOOS</t>
  </si>
  <si>
    <t>Asphalt</t>
  </si>
  <si>
    <t>5715433233578</t>
  </si>
  <si>
    <t>5715506084304</t>
  </si>
  <si>
    <t>5715506700310</t>
  </si>
  <si>
    <t>JJESUMMER LINEN TEE SS O-NECK LN</t>
  </si>
  <si>
    <t>5715612572924</t>
  </si>
  <si>
    <t>JORCONTE TEE SS CREW NECK STYD</t>
  </si>
  <si>
    <t>5715513554128</t>
  </si>
  <si>
    <t>JORLAFAYETTE POCKET TEE SS CREW NECK LN</t>
  </si>
  <si>
    <t>5715506656426</t>
  </si>
  <si>
    <t>JJEJEFF AOP TEE SS SN</t>
  </si>
  <si>
    <t>5715513559482</t>
  </si>
  <si>
    <t>5715513559628</t>
  </si>
  <si>
    <t>5715431058630</t>
  </si>
  <si>
    <t>JACROAD TRUNK SN</t>
  </si>
  <si>
    <t>5715506931127</t>
  </si>
  <si>
    <t>JPSTPAUL FLAKE CARGO NOOS</t>
  </si>
  <si>
    <t>Desert Sage</t>
  </si>
  <si>
    <t>5715503621243</t>
  </si>
  <si>
    <t>JPSTKARL JJPIERRE NOOS</t>
  </si>
  <si>
    <t>5715520128084</t>
  </si>
  <si>
    <t>JCOBEECH LOGO TEE SS CREW NECK LN</t>
  </si>
  <si>
    <t>5715519927797</t>
  </si>
  <si>
    <t>JCOSOLARRIZE TEE SS CREW NECK LN</t>
  </si>
  <si>
    <t>Flint Stone</t>
  </si>
  <si>
    <t>5715362953455</t>
  </si>
  <si>
    <t>36</t>
  </si>
  <si>
    <t>5715513147757</t>
  </si>
  <si>
    <t>JPRBLAACTIVE STRETCH SLIM SHIRT L/S SN</t>
  </si>
  <si>
    <t>5715506680865</t>
  </si>
  <si>
    <t>JJELOGO TEE SS O-NECK 2 COL SS24 SN</t>
  </si>
  <si>
    <t>French Vanilla</t>
  </si>
  <si>
    <t>5715513292433</t>
  </si>
  <si>
    <t>Lily Pad</t>
  </si>
  <si>
    <t>5715513292440</t>
  </si>
  <si>
    <t>5715519692299</t>
  </si>
  <si>
    <t>JORARUBA AOPBRANDING TEE SS CREW NECK LN</t>
  </si>
  <si>
    <t>5715431058661</t>
  </si>
  <si>
    <t>5715315389140</t>
  </si>
  <si>
    <t>5715315389119</t>
  </si>
  <si>
    <t>5715430226115</t>
  </si>
  <si>
    <t>5715606058496</t>
  </si>
  <si>
    <t>JJGREAT B2S LOGO TEE SS LN JNR</t>
  </si>
  <si>
    <t>5715511946970</t>
  </si>
  <si>
    <t>JORTAMPA TEE SS CREW NECK 1 FST LN</t>
  </si>
  <si>
    <t>5715367516013</t>
  </si>
  <si>
    <t>RDDMARK POLO JERSEY S/S SN</t>
  </si>
  <si>
    <t>5715420221731</t>
  </si>
  <si>
    <t>5715514808930</t>
  </si>
  <si>
    <t>140</t>
  </si>
  <si>
    <t>5715506678862</t>
  </si>
  <si>
    <t>JJEPAULOS MAO POLO SS NOOS</t>
  </si>
  <si>
    <t>Purple Rose</t>
  </si>
  <si>
    <t>5715612790847</t>
  </si>
  <si>
    <t>Sky Captain</t>
  </si>
  <si>
    <t>5715519929173</t>
  </si>
  <si>
    <t>JCOMAP SUMMER LOGO TEE SS CREW NECK SN</t>
  </si>
  <si>
    <t>5715515996599</t>
  </si>
  <si>
    <t>JJGREAT B2S TEE SS LOOSE LN JNR</t>
  </si>
  <si>
    <t>5715606044024</t>
  </si>
  <si>
    <t>5715506700112</t>
  </si>
  <si>
    <t>5715612572900</t>
  </si>
  <si>
    <t>5715608881153</t>
  </si>
  <si>
    <t>JORBUSHWICK BOX TEE SS CREW NECK LN</t>
  </si>
  <si>
    <t>5715606171331</t>
  </si>
  <si>
    <t>Nautical Blue</t>
  </si>
  <si>
    <t>176</t>
  </si>
  <si>
    <t>5715515991112</t>
  </si>
  <si>
    <t>Magical Forest</t>
  </si>
  <si>
    <t>5715606058571</t>
  </si>
  <si>
    <t>5715506682050</t>
  </si>
  <si>
    <t>JJEMAC ZIP SS POLO SN</t>
  </si>
  <si>
    <t>5715519998698</t>
  </si>
  <si>
    <t>JPRBLUCLIFF SS POLO LN</t>
  </si>
  <si>
    <t>White Onyx</t>
  </si>
  <si>
    <t>5715519865648</t>
  </si>
  <si>
    <t>JPRCCJOHNNY HALF ZIP SS POLO SN</t>
  </si>
  <si>
    <t>Sunburn</t>
  </si>
  <si>
    <t>5715511182996</t>
  </si>
  <si>
    <t>Mountain Spring</t>
  </si>
  <si>
    <t>5715506471210</t>
  </si>
  <si>
    <t>5715612573600</t>
  </si>
  <si>
    <t>5715519767300</t>
  </si>
  <si>
    <t>JORMARBELLA AOP BACK TEE SS CREW NECK LN</t>
  </si>
  <si>
    <t>Gray Mist</t>
  </si>
  <si>
    <t>5715511949711</t>
  </si>
  <si>
    <t>5715434076792</t>
  </si>
  <si>
    <t>JJEJOSH SWEAT CREW NECK NOOS JNR</t>
  </si>
  <si>
    <t>Dark Green</t>
  </si>
  <si>
    <t>5715507813729</t>
  </si>
  <si>
    <t>JJELOGO SWEAT HOOD 2 COL 24 SN JNR</t>
  </si>
  <si>
    <t>5715507618782</t>
  </si>
  <si>
    <t>JORLAFAYETTE AOP TEE SS CREW NECK JNR</t>
  </si>
  <si>
    <t>JACK&amp;JONES PLUS</t>
  </si>
  <si>
    <t>5715612736098</t>
  </si>
  <si>
    <t>JORFLY TEE SS CREW NECK SN STYD PLS</t>
  </si>
  <si>
    <t>EU2XL US1L</t>
  </si>
  <si>
    <t>5715514899990</t>
  </si>
  <si>
    <t>JCOLOGAN PRINT SWEAT HOOD SN JNR</t>
  </si>
  <si>
    <t>5715425337895</t>
  </si>
  <si>
    <t>JJECORP LOGO SWEAT HOOD PLAY NOOS JNR</t>
  </si>
  <si>
    <t>5715513291412</t>
  </si>
  <si>
    <t>JPRCCMAZE LINEN SHIRT L/S BUTTON DOWN LN</t>
  </si>
  <si>
    <t>5715612871683</t>
  </si>
  <si>
    <t>JPSTKANE JJBRADLEY VARSITY SHORTS STYD</t>
  </si>
  <si>
    <t>5715507171324</t>
  </si>
  <si>
    <t>JPSTGORDON AIR SWEAT SHORTS SRT SN</t>
  </si>
  <si>
    <t>5715514038689</t>
  </si>
  <si>
    <t>5715416094462</t>
  </si>
  <si>
    <t>5715307370026</t>
  </si>
  <si>
    <t>JJEHERO PUFFER HOOD NOOS</t>
  </si>
  <si>
    <t>5715512670089</t>
  </si>
  <si>
    <t>Skyway</t>
  </si>
  <si>
    <t>5715370598785</t>
  </si>
  <si>
    <t>5715430018109</t>
  </si>
  <si>
    <t>Island Fossil</t>
  </si>
  <si>
    <t>5715423974153</t>
  </si>
  <si>
    <t>5715506682005</t>
  </si>
  <si>
    <t>Dark Navy</t>
  </si>
  <si>
    <t>5715611142227</t>
  </si>
  <si>
    <t>JORJOSHUA SOLID SHIRT SS LN STYD24</t>
  </si>
  <si>
    <t>5715513605479</t>
  </si>
  <si>
    <t>JORVESTERBRO PICTURE TEE SS CREW NECK SN</t>
  </si>
  <si>
    <t>5715612619292</t>
  </si>
  <si>
    <t>5715219513351</t>
  </si>
  <si>
    <t>JJERECYCLE BODYWARMER NOOS</t>
  </si>
  <si>
    <t>5715612699096</t>
  </si>
  <si>
    <t>5715511183498</t>
  </si>
  <si>
    <t>28</t>
  </si>
  <si>
    <t>5715508531400</t>
  </si>
  <si>
    <t>5715425300004</t>
  </si>
  <si>
    <t>5715509185497</t>
  </si>
  <si>
    <t>5715506681985</t>
  </si>
  <si>
    <t>5715504652963</t>
  </si>
  <si>
    <t>5715611142234</t>
  </si>
  <si>
    <t>5715513698204</t>
  </si>
  <si>
    <t>JOREASTER PALMA SEERSUCKER SHIRT SS LN</t>
  </si>
  <si>
    <t>Cashmere Blue</t>
  </si>
  <si>
    <t>5715612759813</t>
  </si>
  <si>
    <t>JORCHARGE GRAPHIC TEE SS CREW STYD N PLS</t>
  </si>
  <si>
    <t>EU7XL US5XL</t>
  </si>
  <si>
    <t>5715612759820</t>
  </si>
  <si>
    <t>EU8XL US6XL</t>
  </si>
  <si>
    <t>5715424040666</t>
  </si>
  <si>
    <t>JJEJEANS TEE SS O-NECK NOOS 23/24</t>
  </si>
  <si>
    <t>Sedona Sage</t>
  </si>
  <si>
    <t>5715612733875</t>
  </si>
  <si>
    <t>JORCANON TEE SS CREW NECK SN STYD PLS</t>
  </si>
  <si>
    <t>EU3XL US1XL</t>
  </si>
  <si>
    <t>5715503621250</t>
  </si>
  <si>
    <t>5715503613859</t>
  </si>
  <si>
    <t>5715503621113</t>
  </si>
  <si>
    <t>5715503613880</t>
  </si>
  <si>
    <t>5715514038641</t>
  </si>
  <si>
    <t>5715503458726</t>
  </si>
  <si>
    <t>JPRBLANORDIC PRINT SHIRT L/S SN</t>
  </si>
  <si>
    <t>5715513148235</t>
  </si>
  <si>
    <t>5715520331798</t>
  </si>
  <si>
    <t>JPRCCMONTANA RESORT SHIRT S/S LN</t>
  </si>
  <si>
    <t>Palace Blue</t>
  </si>
  <si>
    <t>5715507171362</t>
  </si>
  <si>
    <t>5715507171379</t>
  </si>
  <si>
    <t>5715514038542</t>
  </si>
  <si>
    <t>5715612452707</t>
  </si>
  <si>
    <t>5715423974122</t>
  </si>
  <si>
    <t>5715503613873</t>
  </si>
  <si>
    <t>5715611144450</t>
  </si>
  <si>
    <t>5715424041120</t>
  </si>
  <si>
    <t>5715604188591</t>
  </si>
  <si>
    <t>5715506678886</t>
  </si>
  <si>
    <t>5715513605455</t>
  </si>
  <si>
    <t>5715507047346</t>
  </si>
  <si>
    <t>5715362954070</t>
  </si>
  <si>
    <t>"36</t>
  </si>
  <si>
    <t>5715672349702</t>
  </si>
  <si>
    <t>5715420673998</t>
  </si>
  <si>
    <t>JPRBLUSUMMER SHIELD SHIRT S/S LN</t>
  </si>
  <si>
    <t>5715513147726</t>
  </si>
  <si>
    <t>5715612735619</t>
  </si>
  <si>
    <t>5715612631881</t>
  </si>
  <si>
    <t>JJIRON JJORIGINAL SHORTS SQ 738 STYD LN</t>
  </si>
  <si>
    <t>5715362952953</t>
  </si>
  <si>
    <t>5715512414225</t>
  </si>
  <si>
    <t>JORVALENCIA STRUCTURE KNIT SS POLO SN</t>
  </si>
  <si>
    <t>5715515069545</t>
  </si>
  <si>
    <t>5715612735589</t>
  </si>
  <si>
    <t>158</t>
  </si>
  <si>
    <t>5715512670003</t>
  </si>
  <si>
    <t>5713735748530</t>
  </si>
  <si>
    <t>JPSTALVIN JJJACKET AKM 528 NOOS</t>
  </si>
  <si>
    <t>5715604041759</t>
  </si>
  <si>
    <t>JJEBRADLEY SWEAT HOOD NOOS</t>
  </si>
  <si>
    <t>5715307364759</t>
  </si>
  <si>
    <t>5715613440444</t>
  </si>
  <si>
    <t>JORJEFF JACQUARD SHIRT SS LN STYD24</t>
  </si>
  <si>
    <t>5715520330173</t>
  </si>
  <si>
    <t>5715512881232</t>
  </si>
  <si>
    <t>JCOCOLLECTIVE SWEAT CREW NECK SN</t>
  </si>
  <si>
    <t>5715506084212</t>
  </si>
  <si>
    <t>5715506085141</t>
  </si>
  <si>
    <t>JJEJEFF SOLID RESORT SHIRT SS SN</t>
  </si>
  <si>
    <t>Bungee Cord</t>
  </si>
  <si>
    <t>5715423959952</t>
  </si>
  <si>
    <t>5715366491861</t>
  </si>
  <si>
    <t>JACALEX TRUNK SN</t>
  </si>
  <si>
    <t>5715513293218</t>
  </si>
  <si>
    <t>JPRCCROY SPRING CHECK OVERSHIRT L/S SN</t>
  </si>
  <si>
    <t>5715519356955</t>
  </si>
  <si>
    <t>5715519934979</t>
  </si>
  <si>
    <t>JCOTRIANGLE SUMMER TEE SS CREW NECK SN</t>
  </si>
  <si>
    <t>5715519935006</t>
  </si>
  <si>
    <t>5715507829126</t>
  </si>
  <si>
    <t>JJECORP LOGO TEE SS O-NECK NOOS JNR</t>
  </si>
  <si>
    <t>5715612853481</t>
  </si>
  <si>
    <t>JJSTYD LOOSE GRAPHIC TEE SS CNECK LN JNR</t>
  </si>
  <si>
    <t>5715519925762</t>
  </si>
  <si>
    <t>JPRBLAPALMA AOP SS TEE CREW NECK SN</t>
  </si>
  <si>
    <t>5715612871805</t>
  </si>
  <si>
    <t>5715513293195</t>
  </si>
  <si>
    <t>5715430236251</t>
  </si>
  <si>
    <t>5715430236282</t>
  </si>
  <si>
    <t>5715430236275</t>
  </si>
  <si>
    <t>5715511188455</t>
  </si>
  <si>
    <t>5715511188479</t>
  </si>
  <si>
    <t>5715506701935</t>
  </si>
  <si>
    <t>5715511188462</t>
  </si>
  <si>
    <t>5715513552551</t>
  </si>
  <si>
    <t>JORLAFAYETTE BRANDING TEE SS CREW NEC LN</t>
  </si>
  <si>
    <t>5715612574607</t>
  </si>
  <si>
    <t>JORFLY TEE SS CREW NECK STYD</t>
  </si>
  <si>
    <t>5715307364124</t>
  </si>
  <si>
    <t>JJEHERO PUFFER COLLAR NOOS</t>
  </si>
  <si>
    <t>5715108216509</t>
  </si>
  <si>
    <t>JJIGLENN JJICON JJ 857 50SPS NOOS</t>
  </si>
  <si>
    <t>27</t>
  </si>
  <si>
    <t>5715513294079</t>
  </si>
  <si>
    <t>JPRCCROY SPRING SOLID OVERSHIRT L/S SN</t>
  </si>
  <si>
    <t>5715613440543</t>
  </si>
  <si>
    <t>5715613440390</t>
  </si>
  <si>
    <t>5715613440369</t>
  </si>
  <si>
    <t>5715506693322</t>
  </si>
  <si>
    <t>Pacific Coast</t>
  </si>
  <si>
    <t>5715611150789</t>
  </si>
  <si>
    <t>5715511183504</t>
  </si>
  <si>
    <t>5715519998667</t>
  </si>
  <si>
    <t>5715519865969</t>
  </si>
  <si>
    <t>5715518198846</t>
  </si>
  <si>
    <t>JPRBLULOUIE SS TEE CREW NECK FST LN</t>
  </si>
  <si>
    <t>5715507767510</t>
  </si>
  <si>
    <t>5715210706837</t>
  </si>
  <si>
    <t>JJEGINGHAM TWILL SHIRT L/S NOOS</t>
  </si>
  <si>
    <t>5715506700372</t>
  </si>
  <si>
    <t>JJEBRADLEY SWEAT CREW NOOS</t>
  </si>
  <si>
    <t>5715516202507</t>
  </si>
  <si>
    <t>JPRCCLAWRENCE LINEN SHIRT L/S SN</t>
  </si>
  <si>
    <t>Beetle</t>
  </si>
  <si>
    <t>5715422755197</t>
  </si>
  <si>
    <t>JPSTPARACHUTE JJPANT BASE LN</t>
  </si>
  <si>
    <t>5715507399124</t>
  </si>
  <si>
    <t>JACSHADE SOLID TRUNKS 3 PACK NOOS</t>
  </si>
  <si>
    <t>5715519767218</t>
  </si>
  <si>
    <t>5715608881580</t>
  </si>
  <si>
    <t>Fairy Tale</t>
  </si>
  <si>
    <t>5715606044017</t>
  </si>
  <si>
    <t>5715520001554</t>
  </si>
  <si>
    <t>JORMYKONOS GEO FRONT TEE SS C.N LN</t>
  </si>
  <si>
    <t>5715505445717</t>
  </si>
  <si>
    <t>JJIRICK JJICON SHORTS SQ 622 I.K SS24 SN</t>
  </si>
  <si>
    <t>5715430236343</t>
  </si>
  <si>
    <t>5715307470757</t>
  </si>
  <si>
    <t>JJEHERO PUFFER HOOD SN PLS</t>
  </si>
  <si>
    <t>EU6XL US4XL</t>
  </si>
  <si>
    <t>5715508445844</t>
  </si>
  <si>
    <t>5715424107888</t>
  </si>
  <si>
    <t>JJECORP LOGO TEE PLAY SS O-NECK NOOS</t>
  </si>
  <si>
    <t>5715601004429</t>
  </si>
  <si>
    <t>5715309058939</t>
  </si>
  <si>
    <t>JJEHERO PUFFER COLLAR SN PLS</t>
  </si>
  <si>
    <t>5715613440383</t>
  </si>
  <si>
    <t>5715611142623</t>
  </si>
  <si>
    <t>5715672349719</t>
  </si>
  <si>
    <t>5715513147900</t>
  </si>
  <si>
    <t>5715519356948</t>
  </si>
  <si>
    <t>5715512794501</t>
  </si>
  <si>
    <t>JCOTRIANGLE SWEAT HOOD SN</t>
  </si>
  <si>
    <t>5715513082270</t>
  </si>
  <si>
    <t>JORLAFAYETTE AOP SHIRT SS LN</t>
  </si>
  <si>
    <t>5715613440079</t>
  </si>
  <si>
    <t>5715512798264</t>
  </si>
  <si>
    <t>JCOMAP LOGO SWEAT HOOD SN</t>
  </si>
  <si>
    <t>5715506655313</t>
  </si>
  <si>
    <t>Oil Green</t>
  </si>
  <si>
    <t>5715612733912</t>
  </si>
  <si>
    <t>EU5XL US3XL</t>
  </si>
  <si>
    <t>5715612733929</t>
  </si>
  <si>
    <t>5715505323435</t>
  </si>
  <si>
    <t>5715612572085</t>
  </si>
  <si>
    <t>5715422318743</t>
  </si>
  <si>
    <t>5715612732151</t>
  </si>
  <si>
    <t>JORCONTE TEE SS CREW NECK SN STYD PLS</t>
  </si>
  <si>
    <t>5715612575505</t>
  </si>
  <si>
    <t>JORTAORMINA RIB TANK TOP STYD</t>
  </si>
  <si>
    <t>5715307363851</t>
  </si>
  <si>
    <t>5715430122028</t>
  </si>
  <si>
    <t>JORVESTERBRO TEE SS CREW NECK NOOS</t>
  </si>
  <si>
    <t>Twilight Purple</t>
  </si>
  <si>
    <t>5715607010103</t>
  </si>
  <si>
    <t>JJSKTD RELAXED SWEAT SHORTS LN JNR</t>
  </si>
  <si>
    <t>5715612573648</t>
  </si>
  <si>
    <t>5715608881177</t>
  </si>
  <si>
    <t>Mineral Gray</t>
  </si>
  <si>
    <t>5715520304389</t>
  </si>
  <si>
    <t>5715513148259</t>
  </si>
  <si>
    <t>5715513148280</t>
  </si>
  <si>
    <t>5715612807293</t>
  </si>
  <si>
    <t>5715511947069</t>
  </si>
  <si>
    <t>5715511947236</t>
  </si>
  <si>
    <t>5715362818433</t>
  </si>
  <si>
    <t>JJEPAULOS POLO SS NOOS</t>
  </si>
  <si>
    <t>Granite Green</t>
  </si>
  <si>
    <t>5715315389201</t>
  </si>
  <si>
    <t>5715503621427</t>
  </si>
  <si>
    <t>5715320346442</t>
  </si>
  <si>
    <t>RDDDAN TEE S/S CREW NECK NOOS</t>
  </si>
  <si>
    <t>5715320346428</t>
  </si>
  <si>
    <t>5715423668403</t>
  </si>
  <si>
    <t>Peat</t>
  </si>
  <si>
    <t>5715503670531</t>
  </si>
  <si>
    <t>5715423959006</t>
  </si>
  <si>
    <t>5715315389324</t>
  </si>
  <si>
    <t>5715315389270</t>
  </si>
  <si>
    <t>5715424047603</t>
  </si>
  <si>
    <t>5715424047634</t>
  </si>
  <si>
    <t>Honey Gold</t>
  </si>
  <si>
    <t>5715430021703</t>
  </si>
  <si>
    <t>5715520001349</t>
  </si>
  <si>
    <t>JORNOTO GRAPHIC BACK TEE SS CREW NECK LN</t>
  </si>
  <si>
    <t>Skylight</t>
  </si>
  <si>
    <t>5715600125019</t>
  </si>
  <si>
    <t>JOROUTDOOR TEE SS CREW NECK TG LN</t>
  </si>
  <si>
    <t>5715506084571</t>
  </si>
  <si>
    <t>5715507359319</t>
  </si>
  <si>
    <t>JJELINEN BLEND BAND SHIRT LS SN PLS</t>
  </si>
  <si>
    <t>Faded Denim</t>
  </si>
  <si>
    <t>5715307364742</t>
  </si>
  <si>
    <t>5715520331927</t>
  </si>
  <si>
    <t>5715507171331</t>
  </si>
  <si>
    <t>5715519929227</t>
  </si>
  <si>
    <t>5715612735640</t>
  </si>
  <si>
    <t>5715506682036</t>
  </si>
  <si>
    <t>5715511175837</t>
  </si>
  <si>
    <t>5715512686905</t>
  </si>
  <si>
    <t>JPRBLUARCHIE SS TEE CREW NECK NOOS</t>
  </si>
  <si>
    <t>5715505323367</t>
  </si>
  <si>
    <t>5715604387345</t>
  </si>
  <si>
    <t>JORBRADLEY LAUNDRY TEE SS STMSS24</t>
  </si>
  <si>
    <t>5715423917990</t>
  </si>
  <si>
    <t>5715506084267</t>
  </si>
  <si>
    <t>5715513148723</t>
  </si>
  <si>
    <t>JPRBLABLACKPOOL STRETCH SHIRT LS SS24 SN</t>
  </si>
  <si>
    <t>5715511647174</t>
  </si>
  <si>
    <t>JJIALEX JJCARPENTER WI 050 SN JNR</t>
  </si>
  <si>
    <t>Tigers Eye</t>
  </si>
  <si>
    <t>5715512687155</t>
  </si>
  <si>
    <t>5715514038535</t>
  </si>
  <si>
    <t>5715612452776</t>
  </si>
  <si>
    <t>5715506892428</t>
  </si>
  <si>
    <t>5715513698167</t>
  </si>
  <si>
    <t>5715424046835</t>
  </si>
  <si>
    <t>5715508333493</t>
  </si>
  <si>
    <t>5715612780466</t>
  </si>
  <si>
    <t>5715210603532</t>
  </si>
  <si>
    <t>JFWCROXTON MOULDED SANDAL NOOS</t>
  </si>
  <si>
    <t>Olive Night</t>
  </si>
  <si>
    <t>42</t>
  </si>
  <si>
    <t>5715509185503</t>
  </si>
  <si>
    <t>5715102335923</t>
  </si>
  <si>
    <t>JJEBASIC KNIT MOCK NECK NOOS</t>
  </si>
  <si>
    <t>5715430018260</t>
  </si>
  <si>
    <t>5715612452486</t>
  </si>
  <si>
    <t>5715612452769</t>
  </si>
  <si>
    <t>5715612452431</t>
  </si>
  <si>
    <t>5715518879837</t>
  </si>
  <si>
    <t>5715315389386</t>
  </si>
  <si>
    <t>5715315389010</t>
  </si>
  <si>
    <t>5715519927773</t>
  </si>
  <si>
    <t>5715506682104</t>
  </si>
  <si>
    <t>5715601554832</t>
  </si>
  <si>
    <t>5715424042868</t>
  </si>
  <si>
    <t>JJEJEANS TEE SS O-NECK NOOS 23/24 PLS</t>
  </si>
  <si>
    <t>5715513240182</t>
  </si>
  <si>
    <t>JCOTRIANGLE TEE SS CREW NECK SN</t>
  </si>
  <si>
    <t>5715612735770</t>
  </si>
  <si>
    <t>5715424055493</t>
  </si>
  <si>
    <t>JJEHILL KNIT TURTLE ZIP CARDIGAN NOOS</t>
  </si>
  <si>
    <t>Dark Grey Melange</t>
  </si>
  <si>
    <t>5715514038351</t>
  </si>
  <si>
    <t>JJIEDDIE JJCOOPER JOS 635 NOOS</t>
  </si>
  <si>
    <t>5715513148228</t>
  </si>
  <si>
    <t>5715370598778</t>
  </si>
  <si>
    <t>5715362952724</t>
  </si>
  <si>
    <t>5715612487105</t>
  </si>
  <si>
    <t>JJIRON JJORIGINAL SQ 735 STYD LN</t>
  </si>
  <si>
    <t>5715612735688</t>
  </si>
  <si>
    <t>5715513292631</t>
  </si>
  <si>
    <t>5715420673981</t>
  </si>
  <si>
    <t>5715612735756</t>
  </si>
  <si>
    <t>5715612487129</t>
  </si>
  <si>
    <t>5715612487198</t>
  </si>
  <si>
    <t>5715612487051</t>
  </si>
  <si>
    <t>5715612735701</t>
  </si>
  <si>
    <t>5715612735732</t>
  </si>
  <si>
    <t>5715612735718</t>
  </si>
  <si>
    <t>134</t>
  </si>
  <si>
    <t>5715613503279</t>
  </si>
  <si>
    <t>JPSTJAIDEN JJJACQUARD JOGGER SHORT STYD</t>
  </si>
  <si>
    <t>5715506681022</t>
  </si>
  <si>
    <t>Mesa Rose</t>
  </si>
  <si>
    <t>5715429215915</t>
  </si>
  <si>
    <t>Misty Rose</t>
  </si>
  <si>
    <t>5715612631867</t>
  </si>
  <si>
    <t>5715612573488</t>
  </si>
  <si>
    <t>5715513554074</t>
  </si>
  <si>
    <t>5715424047528</t>
  </si>
  <si>
    <t>5715307363981</t>
  </si>
  <si>
    <t>5715511182941</t>
  </si>
  <si>
    <t>5715503620970</t>
  </si>
  <si>
    <t>5715503670586</t>
  </si>
  <si>
    <t>5715503620765</t>
  </si>
  <si>
    <t>5715503613842</t>
  </si>
  <si>
    <t>5715507279488</t>
  </si>
  <si>
    <t>JCOAIR SWEAT ZIP HOOD NOOS.</t>
  </si>
  <si>
    <t>5715611142630</t>
  </si>
  <si>
    <t>5715512798509</t>
  </si>
  <si>
    <t>5715512686936</t>
  </si>
  <si>
    <t>5715425342097</t>
  </si>
  <si>
    <t>JJEJEANS TEE LS O-NECK 23/24 NOOS JNR</t>
  </si>
  <si>
    <t>5715425342004</t>
  </si>
  <si>
    <t>5715370598815</t>
  </si>
  <si>
    <t>5715509614232</t>
  </si>
  <si>
    <t>JJEEMIL KNIT POLO S/S SN</t>
  </si>
  <si>
    <t>5715512744056</t>
  </si>
  <si>
    <t>5715513559468</t>
  </si>
  <si>
    <t>5715514808886</t>
  </si>
  <si>
    <t>5715606168461</t>
  </si>
  <si>
    <t>5715512881225</t>
  </si>
  <si>
    <t>5715219103637</t>
  </si>
  <si>
    <t>JJENOA POCKET TEE SS CREW NECK NOOS</t>
  </si>
  <si>
    <t>5715612735626</t>
  </si>
  <si>
    <t>5715612735558</t>
  </si>
  <si>
    <t>5715511182989</t>
  </si>
  <si>
    <t>5715520149843</t>
  </si>
  <si>
    <t>JCOJJ COLORFUL TEE SS CREW NECK LN</t>
  </si>
  <si>
    <t>5715520127957</t>
  </si>
  <si>
    <t>5715520006085</t>
  </si>
  <si>
    <t>JORMERCADO TEE SS CREW NECK TG LN STYD</t>
  </si>
  <si>
    <t>5715520006054</t>
  </si>
  <si>
    <t>5715600125040</t>
  </si>
  <si>
    <t>5715429552997</t>
  </si>
  <si>
    <t>5715509185800</t>
  </si>
  <si>
    <t>JORVESTERBRO INSULATED BODYWARMER SN</t>
  </si>
  <si>
    <t>5715423974092</t>
  </si>
  <si>
    <t>5715612630006</t>
  </si>
  <si>
    <t>JJICABANA JJDENIM SS MF 371 STYD LN</t>
  </si>
  <si>
    <t>5715506085202</t>
  </si>
  <si>
    <t>5715416392209</t>
  </si>
  <si>
    <t>5715612487044</t>
  </si>
  <si>
    <t>5715315389003</t>
  </si>
  <si>
    <t>5715612486948</t>
  </si>
  <si>
    <t>5715612486801</t>
  </si>
  <si>
    <t>5715424048686</t>
  </si>
  <si>
    <t>5715225602902</t>
  </si>
  <si>
    <t>5715307362397</t>
  </si>
  <si>
    <t>JJERUSH HOOD BOMBER NOOS</t>
  </si>
  <si>
    <t>5715511238860</t>
  </si>
  <si>
    <t>5715315388983</t>
  </si>
  <si>
    <t>5715511647204</t>
  </si>
  <si>
    <t>5715430226214</t>
  </si>
  <si>
    <t>5715507826361</t>
  </si>
  <si>
    <t>JJELOGO TEE SS NECK 2 COL 23/24 NOOS JNR</t>
  </si>
  <si>
    <t>5715511238815</t>
  </si>
  <si>
    <t>5715507130864</t>
  </si>
  <si>
    <t>5715507130697</t>
  </si>
  <si>
    <t>5715501273789</t>
  </si>
  <si>
    <t>5715511961003</t>
  </si>
  <si>
    <t>5715513082263</t>
  </si>
  <si>
    <t>5715512545226</t>
  </si>
  <si>
    <t>JCOJEFF AOP RESORT SHIRT SS RELAX LN</t>
  </si>
  <si>
    <t>5715421213025</t>
  </si>
  <si>
    <t>5715430018147</t>
  </si>
  <si>
    <t>5715513698402</t>
  </si>
  <si>
    <t>5715503621434</t>
  </si>
  <si>
    <t>5715503621441</t>
  </si>
  <si>
    <t>5715611150796</t>
  </si>
  <si>
    <t>5715612759790</t>
  </si>
  <si>
    <t>5715601554863</t>
  </si>
  <si>
    <t>5715416284740</t>
  </si>
  <si>
    <t>5715362952977</t>
  </si>
  <si>
    <t>5715515069538</t>
  </si>
  <si>
    <t>5715513148297</t>
  </si>
  <si>
    <t>5715520149713</t>
  </si>
  <si>
    <t>5715315389065</t>
  </si>
  <si>
    <t>5715429882216</t>
  </si>
  <si>
    <t>5715612486856</t>
  </si>
  <si>
    <t>5715519934986</t>
  </si>
  <si>
    <t>5715604387246</t>
  </si>
  <si>
    <t>5715430226122</t>
  </si>
  <si>
    <t>5715512715179</t>
  </si>
  <si>
    <t>5715423974047</t>
  </si>
  <si>
    <t>5715506680926</t>
  </si>
  <si>
    <t>5715612853467</t>
  </si>
  <si>
    <t>5715422318774</t>
  </si>
  <si>
    <t>5715424128814</t>
  </si>
  <si>
    <t>JJEORGANIC BASIC TEE SS O-NECK NOOS</t>
  </si>
  <si>
    <t>5715363339401</t>
  </si>
  <si>
    <t>JJERUSH HARRINGTON BOMBER NOOS</t>
  </si>
  <si>
    <t>5715313107418</t>
  </si>
  <si>
    <t>JJEMULTI QUILTED JACKET NOOS JNR</t>
  </si>
  <si>
    <t xml:space="preserve">Grey Melange </t>
  </si>
  <si>
    <t>5715514808978</t>
  </si>
  <si>
    <t>5715606058595</t>
  </si>
  <si>
    <t>5715513605349</t>
  </si>
  <si>
    <t>5715612735442</t>
  </si>
  <si>
    <t>5715507688242</t>
  </si>
  <si>
    <t>JPSTKARL JJCARPENTER SHORT LN</t>
  </si>
  <si>
    <t>Jet Stream</t>
  </si>
  <si>
    <t>5715427252325</t>
  </si>
  <si>
    <t>JJESTAR JJ SWEAT HOOD NOOS PLS</t>
  </si>
  <si>
    <t>Otter</t>
  </si>
  <si>
    <t>5715506540343</t>
  </si>
  <si>
    <t>5715511188431</t>
  </si>
  <si>
    <t>5715507813866</t>
  </si>
  <si>
    <t>5715514989479</t>
  </si>
  <si>
    <t>5715514989523</t>
  </si>
  <si>
    <t>5715612735954</t>
  </si>
  <si>
    <t>5715513556429</t>
  </si>
  <si>
    <t>JORRECIPE TEE SS CREW NECK TG LN</t>
  </si>
  <si>
    <t>5715505608471</t>
  </si>
  <si>
    <t>5715506700341</t>
  </si>
  <si>
    <t>5715612573457</t>
  </si>
  <si>
    <t>5715519706132</t>
  </si>
  <si>
    <t>JORARUBA CONVO POCKET TEE SS CREW NEC LN</t>
  </si>
  <si>
    <t>5715604389684</t>
  </si>
  <si>
    <t>JORBRADLEY BEST TEE SS STMSS24</t>
  </si>
  <si>
    <t>5715612573440</t>
  </si>
  <si>
    <t>5715612572825</t>
  </si>
  <si>
    <t>5715420221748</t>
  </si>
  <si>
    <t>Egret</t>
  </si>
  <si>
    <t>5715612787090</t>
  </si>
  <si>
    <t>5715612487112</t>
  </si>
  <si>
    <t>5715612452424</t>
  </si>
  <si>
    <t>5715612452738</t>
  </si>
  <si>
    <t>5715506473368</t>
  </si>
  <si>
    <t>5715612486894</t>
  </si>
  <si>
    <t>5715612452714</t>
  </si>
  <si>
    <t>5715424162399</t>
  </si>
  <si>
    <t>5715417945541</t>
  </si>
  <si>
    <t>5715612621790</t>
  </si>
  <si>
    <t>5715612487143</t>
  </si>
  <si>
    <t>5715520116531</t>
  </si>
  <si>
    <t>JCOSUMMER PRINT TEE SS CREW NECK LN</t>
  </si>
  <si>
    <t>5715519692459</t>
  </si>
  <si>
    <t>Canyon Sunset</t>
  </si>
  <si>
    <t>5715518870766</t>
  </si>
  <si>
    <t>5715672349764</t>
  </si>
  <si>
    <t>5715513148198</t>
  </si>
  <si>
    <t>5715513574676</t>
  </si>
  <si>
    <t>5715429270303</t>
  </si>
  <si>
    <t>JPRBLASANCHEZ BRANDING TEE CREW NECK SN</t>
  </si>
  <si>
    <t>5715520116395</t>
  </si>
  <si>
    <t>5715512881492</t>
  </si>
  <si>
    <t>5715512881508</t>
  </si>
  <si>
    <t>5715215943886</t>
  </si>
  <si>
    <t>5715612759745</t>
  </si>
  <si>
    <t>5715607010837</t>
  </si>
  <si>
    <t>JJDDREAM LOOSE GRAPHIC SWEAT CREW LN JNR</t>
  </si>
  <si>
    <t>5715518198877</t>
  </si>
  <si>
    <t>Cerulean</t>
  </si>
  <si>
    <t>5715506817421</t>
  </si>
  <si>
    <t>5715516202484</t>
  </si>
  <si>
    <t>5715506655597</t>
  </si>
  <si>
    <t>JJEJEFF CORP LOGO TEE SS O-NECK SN</t>
  </si>
  <si>
    <t>5715506655443</t>
  </si>
  <si>
    <t>5715102335695</t>
  </si>
  <si>
    <t>5715606058519</t>
  </si>
  <si>
    <t>5715513084014</t>
  </si>
  <si>
    <t>5715514888819</t>
  </si>
  <si>
    <t>JORVESTERBRO SWEAT HOOD NOOS JNR</t>
  </si>
  <si>
    <t>5715217463405</t>
  </si>
  <si>
    <t>JPRBLATROPIC SOLID SS TEE CREW NECK SN</t>
  </si>
  <si>
    <t>5715520582855</t>
  </si>
  <si>
    <t>5715507359494</t>
  </si>
  <si>
    <t>JJELINEN BLEND SHIRT LS SN PLS</t>
  </si>
  <si>
    <t>EU4XL US2XL</t>
  </si>
  <si>
    <t>5715511647181</t>
  </si>
  <si>
    <t>5715430226221</t>
  </si>
  <si>
    <t>5715420221724</t>
  </si>
  <si>
    <t>5715606058489</t>
  </si>
  <si>
    <t>5715606168218</t>
  </si>
  <si>
    <t>5715506700235</t>
  </si>
  <si>
    <t>5715513959657</t>
  </si>
  <si>
    <t>JPRBLAJACK SS TEE CREW NECK FST LN</t>
  </si>
  <si>
    <t>Green Tint</t>
  </si>
  <si>
    <t>5715217463061</t>
  </si>
  <si>
    <t>5715209507254</t>
  </si>
  <si>
    <t>Apricot Brandy</t>
  </si>
  <si>
    <t>5715520582893</t>
  </si>
  <si>
    <t>5715507129424</t>
  </si>
  <si>
    <t>JJELEO KNIT CREW NECK NOOS</t>
  </si>
  <si>
    <t>5715433851901</t>
  </si>
  <si>
    <t>JJIGLENN JJORIGINAL SQ 730 SN JNR</t>
  </si>
  <si>
    <t>5715503801881</t>
  </si>
  <si>
    <t>JJIRICK JJICON SHORTS GE 381 I.K SN JNR</t>
  </si>
  <si>
    <t>116</t>
  </si>
  <si>
    <t>5715612572047</t>
  </si>
  <si>
    <t>5715613503231</t>
  </si>
  <si>
    <t>5715513612330</t>
  </si>
  <si>
    <t>JORVESTERBRO SWEAT HOOD NOOS</t>
  </si>
  <si>
    <t>Pink Nectar</t>
  </si>
  <si>
    <t>5715507808992</t>
  </si>
  <si>
    <t>5715507809166</t>
  </si>
  <si>
    <t>5715519994959</t>
  </si>
  <si>
    <t>JORCASEY TEE SS CREW NECK LN</t>
  </si>
  <si>
    <t>5715433110954</t>
  </si>
  <si>
    <t>JJEGINGHAM TWILL SHIRT L/S NOOS JNR</t>
  </si>
  <si>
    <t>5715507722564</t>
  </si>
  <si>
    <t>5715425338786</t>
  </si>
  <si>
    <t>5715416352975</t>
  </si>
  <si>
    <t>5715425337963</t>
  </si>
  <si>
    <t>5715513959619</t>
  </si>
  <si>
    <t>5715512414003</t>
  </si>
  <si>
    <t>5715519929296</t>
  </si>
  <si>
    <t>5715519929395</t>
  </si>
  <si>
    <t>5715612735541</t>
  </si>
  <si>
    <t>5715606044031</t>
  </si>
  <si>
    <t>5715612629970</t>
  </si>
  <si>
    <t>5715612486436</t>
  </si>
  <si>
    <t>JJIWILSON JJSHIRT MF 351 STYD LN</t>
  </si>
  <si>
    <t>5715509185626</t>
  </si>
  <si>
    <t>5715507359135</t>
  </si>
  <si>
    <t>5715430017812</t>
  </si>
  <si>
    <t>5715612629994</t>
  </si>
  <si>
    <t>5715307362403</t>
  </si>
  <si>
    <t>5715370598822</t>
  </si>
  <si>
    <t>5715508333486</t>
  </si>
  <si>
    <t>5715425132711</t>
  </si>
  <si>
    <t>5715506655351</t>
  </si>
  <si>
    <t>5715430236336</t>
  </si>
  <si>
    <t>5715612732168</t>
  </si>
  <si>
    <t>5715612574379</t>
  </si>
  <si>
    <t>Dazzling Blue</t>
  </si>
  <si>
    <t>5715424130213</t>
  </si>
  <si>
    <t>Bluing</t>
  </si>
  <si>
    <t>5715513294055</t>
  </si>
  <si>
    <t>5715513148204</t>
  </si>
  <si>
    <t>5715505786339</t>
  </si>
  <si>
    <t>5715430787524</t>
  </si>
  <si>
    <t>5715519995055</t>
  </si>
  <si>
    <t>5715507722410</t>
  </si>
  <si>
    <t>5715425337864</t>
  </si>
  <si>
    <t>5715514033127</t>
  </si>
  <si>
    <t>JJIMIKE JJBLADE JJ 116 SN</t>
  </si>
  <si>
    <t>Light Blue Denim</t>
  </si>
  <si>
    <t>5715612452806</t>
  </si>
  <si>
    <t>5715612452448</t>
  </si>
  <si>
    <t>5715612487075</t>
  </si>
  <si>
    <t>5715513292662</t>
  </si>
  <si>
    <t>5715604387215</t>
  </si>
  <si>
    <t>5715612573525</t>
  </si>
  <si>
    <t>5715520149775</t>
  </si>
  <si>
    <t>5715508333479</t>
  </si>
  <si>
    <t>5715612486443</t>
  </si>
  <si>
    <t>5714513271707</t>
  </si>
  <si>
    <t>JACLONG KNIT BEANIE NOOS</t>
  </si>
  <si>
    <t>5715519692381</t>
  </si>
  <si>
    <t>5715519706149</t>
  </si>
  <si>
    <t>5715506084595</t>
  </si>
  <si>
    <t>5715520304365</t>
  </si>
  <si>
    <t>5715501271976</t>
  </si>
  <si>
    <t>Apricot Ice</t>
  </si>
  <si>
    <t>5715514038511</t>
  </si>
  <si>
    <t>5715611142210</t>
  </si>
  <si>
    <t>5715612727973</t>
  </si>
  <si>
    <t>Mineral Blue</t>
  </si>
  <si>
    <t>5715612452455</t>
  </si>
  <si>
    <t>5715612735664</t>
  </si>
  <si>
    <t>5715519998681</t>
  </si>
  <si>
    <t>5715514038320</t>
  </si>
  <si>
    <t>5715507359340</t>
  </si>
  <si>
    <t>5715507359357</t>
  </si>
  <si>
    <t>5715422318262</t>
  </si>
  <si>
    <t>5715612699133</t>
  </si>
  <si>
    <t>5715520007365</t>
  </si>
  <si>
    <t>JPRBLURYDES SS TEE</t>
  </si>
  <si>
    <t>5715512695136</t>
  </si>
  <si>
    <t>JPRBLUWIN POLO SS NOOS</t>
  </si>
  <si>
    <t>5715513148914</t>
  </si>
  <si>
    <t>5715417945428</t>
  </si>
  <si>
    <t>5715613438663</t>
  </si>
  <si>
    <t>5715362952687</t>
  </si>
  <si>
    <t>5715421656310</t>
  </si>
  <si>
    <t>5715424047740</t>
  </si>
  <si>
    <t>5715503801805</t>
  </si>
  <si>
    <t>5715414581384</t>
  </si>
  <si>
    <t>JACMYLE TRUNKS 3 PACK NOOS</t>
  </si>
  <si>
    <t>5715501719621</t>
  </si>
  <si>
    <t>JACSKULLS TRUNK SN</t>
  </si>
  <si>
    <t>5715430021734</t>
  </si>
  <si>
    <t>5715513239872</t>
  </si>
  <si>
    <t>5715513957387</t>
  </si>
  <si>
    <t>JJITONY JJORIGINAL SHORTS SBD 333 LN</t>
  </si>
  <si>
    <t>5715424042875</t>
  </si>
  <si>
    <t>5715513240069</t>
  </si>
  <si>
    <t>5715424042882</t>
  </si>
  <si>
    <t>5715513957868</t>
  </si>
  <si>
    <t>JJICHRIS JJCOOPER SHORTS SBD 921 SN</t>
  </si>
  <si>
    <t>5715612573624</t>
  </si>
  <si>
    <t>5715604389745</t>
  </si>
  <si>
    <t>5715604389738</t>
  </si>
  <si>
    <t>Raven</t>
  </si>
  <si>
    <t>5715519767232</t>
  </si>
  <si>
    <t>5715604389646</t>
  </si>
  <si>
    <t>5715520127964</t>
  </si>
  <si>
    <t>5715420221779</t>
  </si>
  <si>
    <t>5715420221762</t>
  </si>
  <si>
    <t>5715612844977</t>
  </si>
  <si>
    <t>5715612851821</t>
  </si>
  <si>
    <t>JJSTYD CORP SPLASH TEE SS C.NECK LN JNR</t>
  </si>
  <si>
    <t>5715612736333</t>
  </si>
  <si>
    <t>5715520001578</t>
  </si>
  <si>
    <t>5715512368313</t>
  </si>
  <si>
    <t>5715506930663</t>
  </si>
  <si>
    <t>5715507359180</t>
  </si>
  <si>
    <t>5715506682081</t>
  </si>
  <si>
    <t>5715210706752</t>
  </si>
  <si>
    <t>5715427513198</t>
  </si>
  <si>
    <t>JORVESTERBRO TEDDY JACKET NOOS</t>
  </si>
  <si>
    <t>5715507134787</t>
  </si>
  <si>
    <t>5715507132950</t>
  </si>
  <si>
    <t>JJEGREG KNIT CREW NECK SN</t>
  </si>
  <si>
    <t>5715423917969</t>
  </si>
  <si>
    <t>5715518879905</t>
  </si>
  <si>
    <t>5715507132844</t>
  </si>
  <si>
    <t>5713732047247</t>
  </si>
  <si>
    <t>5715612759806</t>
  </si>
  <si>
    <t>5715424165130</t>
  </si>
  <si>
    <t>Sailor Blue</t>
  </si>
  <si>
    <t>5715503621465</t>
  </si>
  <si>
    <t>5715503613897</t>
  </si>
  <si>
    <t>5715519356962</t>
  </si>
  <si>
    <t>5715514038528</t>
  </si>
  <si>
    <t>5715612452783</t>
  </si>
  <si>
    <t>5715430226207</t>
  </si>
  <si>
    <t>5715429215946</t>
  </si>
  <si>
    <t>5715430018093</t>
  </si>
  <si>
    <t>5715612452851</t>
  </si>
  <si>
    <t>5715518879875</t>
  </si>
  <si>
    <t>5715512669793</t>
  </si>
  <si>
    <t>5715672349771</t>
  </si>
  <si>
    <t>5715513433300</t>
  </si>
  <si>
    <t>5715423918102</t>
  </si>
  <si>
    <t>5715225603329</t>
  </si>
  <si>
    <t>5715506693308</t>
  </si>
  <si>
    <t>5715514679295</t>
  </si>
  <si>
    <t>XXS</t>
  </si>
  <si>
    <t>5715511946963</t>
  </si>
  <si>
    <t>5715516273378</t>
  </si>
  <si>
    <t>5715307368986</t>
  </si>
  <si>
    <t>5715506102275</t>
  </si>
  <si>
    <t>5715518879943</t>
  </si>
  <si>
    <t>5715606171324</t>
  </si>
  <si>
    <t>5715520116357</t>
  </si>
  <si>
    <t>5715612733899</t>
  </si>
  <si>
    <t>5715519994553</t>
  </si>
  <si>
    <t>5715604191201</t>
  </si>
  <si>
    <t>5714508507859</t>
  </si>
  <si>
    <t>JACSTARTING SOCKS LTD</t>
  </si>
  <si>
    <t>Verdant Green</t>
  </si>
  <si>
    <t>5715513148747</t>
  </si>
  <si>
    <t>5715219103613</t>
  </si>
  <si>
    <t>5715506700242</t>
  </si>
  <si>
    <t>5715219103620</t>
  </si>
  <si>
    <t>5715512687186</t>
  </si>
  <si>
    <t>5715512687261</t>
  </si>
  <si>
    <t>5715434497436</t>
  </si>
  <si>
    <t>5715519994485</t>
  </si>
  <si>
    <t>5715514038375</t>
  </si>
  <si>
    <t>5715514038313</t>
  </si>
  <si>
    <t>5715506680971</t>
  </si>
  <si>
    <t>5715604191188</t>
  </si>
  <si>
    <t>5715511238822</t>
  </si>
  <si>
    <t>5715424043018</t>
  </si>
  <si>
    <t>5715102173075</t>
  </si>
  <si>
    <t>5715520001363</t>
  </si>
  <si>
    <t>SHORTS</t>
  </si>
  <si>
    <t>SWEAT</t>
  </si>
  <si>
    <t>SHIRT</t>
  </si>
  <si>
    <t>T-SHIRT</t>
  </si>
  <si>
    <t>SNEAKERS</t>
  </si>
  <si>
    <t>PULLOVER</t>
  </si>
  <si>
    <t>PANTS</t>
  </si>
  <si>
    <t>JEANS</t>
  </si>
  <si>
    <t>POLO</t>
  </si>
  <si>
    <t>VEST</t>
  </si>
  <si>
    <t>JACKET</t>
  </si>
  <si>
    <t>TRUNKS</t>
  </si>
  <si>
    <t>SCARF</t>
  </si>
  <si>
    <t>CARDIGAN</t>
  </si>
  <si>
    <t>TANK</t>
  </si>
  <si>
    <t>SANDALS</t>
  </si>
  <si>
    <t>HAT</t>
  </si>
  <si>
    <t>SOCKS</t>
  </si>
  <si>
    <t>Family</t>
  </si>
  <si>
    <t>Picture</t>
  </si>
  <si>
    <t>RRP</t>
  </si>
  <si>
    <t>Total RRP</t>
  </si>
  <si>
    <t>257028800979902381</t>
  </si>
  <si>
    <t>5715307795577</t>
  </si>
  <si>
    <t>JPSTGORDON JJNEWSOFT SWEAT PANT NOOS JNR</t>
  </si>
  <si>
    <t>Ombre Blue</t>
  </si>
  <si>
    <t>257028800979902527</t>
  </si>
  <si>
    <t>5715211115973</t>
  </si>
  <si>
    <t>JJEORGANIC BASIC TEE SS O-NECK NOOS PLS</t>
  </si>
  <si>
    <t>257028800979902558</t>
  </si>
  <si>
    <t>JACK&amp;JONES FOOTWEAR</t>
  </si>
  <si>
    <t>BOOTS</t>
  </si>
  <si>
    <t>5714487051848</t>
  </si>
  <si>
    <t>JFWTUBAR LEATHER HONEY SN</t>
  </si>
  <si>
    <t>Honey</t>
  </si>
  <si>
    <t>44</t>
  </si>
  <si>
    <t>257028800979902657</t>
  </si>
  <si>
    <t>5714490715966</t>
  </si>
  <si>
    <t>JFWTUBAR LEATHER ANTHRACITE SN</t>
  </si>
  <si>
    <t>Anthracite</t>
  </si>
  <si>
    <t>46</t>
  </si>
  <si>
    <t>557028800014272845</t>
  </si>
  <si>
    <t>5715362820528</t>
  </si>
  <si>
    <t>Jojoba</t>
  </si>
  <si>
    <t>257028801057897377</t>
  </si>
  <si>
    <t>5715223800850</t>
  </si>
  <si>
    <t>JJITONY JJORIGINAL SHORTS SBD 911 SN</t>
  </si>
  <si>
    <t>257028801057897476</t>
  </si>
  <si>
    <t>5715108846430</t>
  </si>
  <si>
    <t>JPRBROOK OXFORD SHIRT L/S NOOS</t>
  </si>
  <si>
    <t>Dusty Olive</t>
  </si>
  <si>
    <t>257028801057897568</t>
  </si>
  <si>
    <t>557028800014273415</t>
  </si>
  <si>
    <t>5715362820382</t>
  </si>
  <si>
    <t>Orchid Petal</t>
  </si>
  <si>
    <t>257028801057901722</t>
  </si>
  <si>
    <t>5715307556383</t>
  </si>
  <si>
    <t>JJELOGO SWEAT HOOD 2 COL 22/23 NOOS</t>
  </si>
  <si>
    <t>257028801057934959</t>
  </si>
  <si>
    <t>5715306973365</t>
  </si>
  <si>
    <t>JJESHERIDAN SHIRT L/S NOOS</t>
  </si>
  <si>
    <t>Dark Denim</t>
  </si>
  <si>
    <t>257028801057937486</t>
  </si>
  <si>
    <t>5715102172252</t>
  </si>
  <si>
    <t>257028801057905270</t>
  </si>
  <si>
    <t>5715307182575</t>
  </si>
  <si>
    <t>JJELOGO BLOCKING SWEAT HOOD NOOS PLS</t>
  </si>
  <si>
    <t>257028801057905454</t>
  </si>
  <si>
    <t>5715225941032</t>
  </si>
  <si>
    <t>JWHTIM JJORIGINAL JJ 925</t>
  </si>
  <si>
    <t>257028801057905522</t>
  </si>
  <si>
    <t>5715306560213</t>
  </si>
  <si>
    <t>JPSTWILL JJNEWBASIC SWEAT PANT NAFA NOOS</t>
  </si>
  <si>
    <t>257028801057905898</t>
  </si>
  <si>
    <t>5715219366391</t>
  </si>
  <si>
    <t>257028801057906062</t>
  </si>
  <si>
    <t>257028801057906413</t>
  </si>
  <si>
    <t>257028801057937820</t>
  </si>
  <si>
    <t>257028801057938162</t>
  </si>
  <si>
    <t>5715306973358</t>
  </si>
  <si>
    <t>257028801057906895</t>
  </si>
  <si>
    <t>5715313512120</t>
  </si>
  <si>
    <t>JJIMIKE JJWOOD JOS 481 NOOS</t>
  </si>
  <si>
    <t>257028801057907069</t>
  </si>
  <si>
    <t>257028801057907175</t>
  </si>
  <si>
    <t>5715363971168</t>
  </si>
  <si>
    <t>JJIRICK JJFOX SHORTS GE 241 SN PLS</t>
  </si>
  <si>
    <t>257028801057907359</t>
  </si>
  <si>
    <t>257028801057938223</t>
  </si>
  <si>
    <t>257028801057907434</t>
  </si>
  <si>
    <t>257028801057911318</t>
  </si>
  <si>
    <t>5715105011947</t>
  </si>
  <si>
    <t>JJIGLENN JJFOX RA 604 50SPS NOOS</t>
  </si>
  <si>
    <t>257028801057911974</t>
  </si>
  <si>
    <t>5715363971182</t>
  </si>
  <si>
    <t>257028801057914609</t>
  </si>
  <si>
    <t>5715362602162</t>
  </si>
  <si>
    <t>257028801057914616</t>
  </si>
  <si>
    <t>5715362609253</t>
  </si>
  <si>
    <t>257028801057914708</t>
  </si>
  <si>
    <t>5715313512311</t>
  </si>
  <si>
    <t>257028801057915033</t>
  </si>
  <si>
    <t>5715105013385</t>
  </si>
  <si>
    <t>257028801057915750</t>
  </si>
  <si>
    <t>5715105013408</t>
  </si>
  <si>
    <t>257028801057917020</t>
  </si>
  <si>
    <t>5715108846447</t>
  </si>
  <si>
    <t>257028801057917235</t>
  </si>
  <si>
    <t>5715307182551</t>
  </si>
  <si>
    <t>257028801057917600</t>
  </si>
  <si>
    <t>257028801057939213</t>
  </si>
  <si>
    <t>557028800014559601</t>
  </si>
  <si>
    <t>5715363085674</t>
  </si>
  <si>
    <t>JPSTPAUL JJFLAKE CARGO NOOS</t>
  </si>
  <si>
    <t>557028800014559687</t>
  </si>
  <si>
    <t>5715363085698</t>
  </si>
  <si>
    <t>257028801057917860</t>
  </si>
  <si>
    <t>5715219025465</t>
  </si>
  <si>
    <t>257028801057918317</t>
  </si>
  <si>
    <t>5715102211951</t>
  </si>
  <si>
    <t>JJEHILL KNIT CARDIGAN NOOS</t>
  </si>
  <si>
    <t>257028801057918461</t>
  </si>
  <si>
    <t>257028801057919864</t>
  </si>
  <si>
    <t>5715221625028</t>
  </si>
  <si>
    <t>JACOLI TRUNKS 3 PACK</t>
  </si>
  <si>
    <t>Trekking Green</t>
  </si>
  <si>
    <t>257028801057920075</t>
  </si>
  <si>
    <t>557028800014643812</t>
  </si>
  <si>
    <t>5715363085636</t>
  </si>
  <si>
    <t>557028800014643836</t>
  </si>
  <si>
    <t>5715363085704</t>
  </si>
  <si>
    <t>257028801057920143</t>
  </si>
  <si>
    <t>5715307555058</t>
  </si>
  <si>
    <t>557028800014643843</t>
  </si>
  <si>
    <t>557028800014643881</t>
  </si>
  <si>
    <t>257028801057920631</t>
  </si>
  <si>
    <t>5715306974812</t>
  </si>
  <si>
    <t>557028800014643898</t>
  </si>
  <si>
    <t>557028800014599348</t>
  </si>
  <si>
    <t>5713748312025</t>
  </si>
  <si>
    <t>JJITOM JJORIGINAL JOS 510 50SPS NOOS</t>
  </si>
  <si>
    <t>557028800011459065</t>
  </si>
  <si>
    <t>5713754440064</t>
  </si>
  <si>
    <t>JJITOM JJORIGINAL AM 815 NOOS</t>
  </si>
  <si>
    <t>557028800011459089</t>
  </si>
  <si>
    <t>557028800014107710</t>
  </si>
  <si>
    <t>5713754439693</t>
  </si>
  <si>
    <t>557028800014558758</t>
  </si>
  <si>
    <t>5713754439792</t>
  </si>
  <si>
    <t>557028800014598884</t>
  </si>
  <si>
    <t>5713754440040</t>
  </si>
  <si>
    <t>557028800014598907</t>
  </si>
  <si>
    <t>557028800014599119</t>
  </si>
  <si>
    <t>5713754440057</t>
  </si>
  <si>
    <t>257028801057923175</t>
  </si>
  <si>
    <t>5715221613810</t>
  </si>
  <si>
    <t>557028800014599232</t>
  </si>
  <si>
    <t>5713754440071</t>
  </si>
  <si>
    <t>557028800014599256</t>
  </si>
  <si>
    <t>557028800014599447</t>
  </si>
  <si>
    <t>5713754439716</t>
  </si>
  <si>
    <t>257028801057923434</t>
  </si>
  <si>
    <t>5715313512328</t>
  </si>
  <si>
    <t>257028801057923502</t>
  </si>
  <si>
    <t>5715221625011</t>
  </si>
  <si>
    <t>257028801057923557</t>
  </si>
  <si>
    <t>557028800014600297</t>
  </si>
  <si>
    <t>004230000000087178</t>
  </si>
  <si>
    <t>5713754439662</t>
  </si>
  <si>
    <t>257028801057924462</t>
  </si>
  <si>
    <t>5715102211944</t>
  </si>
  <si>
    <t>5713754439839</t>
  </si>
  <si>
    <t>004230000000087200</t>
  </si>
  <si>
    <t>5713751745247</t>
  </si>
  <si>
    <t>5713754439808</t>
  </si>
  <si>
    <t>257028801057924622</t>
  </si>
  <si>
    <t>257028801057924790</t>
  </si>
  <si>
    <t>257028801057924837</t>
  </si>
  <si>
    <t>5715105011848</t>
  </si>
  <si>
    <t>257028801057924929</t>
  </si>
  <si>
    <t>557028800011458556</t>
  </si>
  <si>
    <t>257028801057925070</t>
  </si>
  <si>
    <t>257028801057925421</t>
  </si>
  <si>
    <t>257028801057925520</t>
  </si>
  <si>
    <t>557028800011459164</t>
  </si>
  <si>
    <t>257028801057926237</t>
  </si>
  <si>
    <t>5715313512137</t>
  </si>
  <si>
    <t>557028800011459232</t>
  </si>
  <si>
    <t>557028800011459676</t>
  </si>
  <si>
    <t>5713754439686</t>
  </si>
  <si>
    <t>557028800014107499</t>
  </si>
  <si>
    <t>5713754440927</t>
  </si>
  <si>
    <t>257028801057926442</t>
  </si>
  <si>
    <t>5715362603985</t>
  </si>
  <si>
    <t>257028801057926534</t>
  </si>
  <si>
    <t>5715363971250</t>
  </si>
  <si>
    <t>48</t>
  </si>
  <si>
    <t>257028801057926602</t>
  </si>
  <si>
    <t>5715362603992</t>
  </si>
  <si>
    <t>557028800014273644</t>
  </si>
  <si>
    <t>5713754439709</t>
  </si>
  <si>
    <t>257028801057926923</t>
  </si>
  <si>
    <t>5715362602384</t>
  </si>
  <si>
    <t>257028801057927180</t>
  </si>
  <si>
    <t>257028801057927210</t>
  </si>
  <si>
    <t>257028801057927296</t>
  </si>
  <si>
    <t>257028801057929610</t>
  </si>
  <si>
    <t>5715313512113</t>
  </si>
  <si>
    <t>257028801057929719</t>
  </si>
  <si>
    <t>5715225940899</t>
  </si>
  <si>
    <t>557028800014107628</t>
  </si>
  <si>
    <t>5713757944606</t>
  </si>
  <si>
    <t>JJILIAM JJORIGINAL AM 792 50SPS NOOS</t>
  </si>
  <si>
    <t>257028801057929863</t>
  </si>
  <si>
    <t>5715223800867</t>
  </si>
  <si>
    <t>257028801057930258</t>
  </si>
  <si>
    <t>257028801057930388</t>
  </si>
  <si>
    <t>5715105019110</t>
  </si>
  <si>
    <t>557028800014107635</t>
  </si>
  <si>
    <t>557028800014558734</t>
  </si>
  <si>
    <t>5713757944873</t>
  </si>
  <si>
    <t>557028800014600419</t>
  </si>
  <si>
    <t>5713753153231</t>
  </si>
  <si>
    <t>557028800011459256</t>
  </si>
  <si>
    <t>5713757944866</t>
  </si>
  <si>
    <t>257028801057932061</t>
  </si>
  <si>
    <t>5713757944729</t>
  </si>
  <si>
    <t>257028801057933051</t>
  </si>
  <si>
    <t>257028801057934065</t>
  </si>
  <si>
    <t>5715105012005</t>
  </si>
  <si>
    <t>257028801057934119</t>
  </si>
  <si>
    <t>5715362602674</t>
  </si>
  <si>
    <t>257028801057934225</t>
  </si>
  <si>
    <t>257028801057934416</t>
  </si>
  <si>
    <t>5715307555041</t>
  </si>
  <si>
    <t>257028801057934508</t>
  </si>
  <si>
    <t>257028801057934607</t>
  </si>
  <si>
    <t>257028801057935017</t>
  </si>
  <si>
    <t>5715363971151</t>
  </si>
  <si>
    <t>257028801057935048</t>
  </si>
  <si>
    <t>257028801057935161</t>
  </si>
  <si>
    <t>257028801057935215</t>
  </si>
  <si>
    <t>257028801057935345</t>
  </si>
  <si>
    <t>257028801057935420</t>
  </si>
  <si>
    <t>5715105011862</t>
  </si>
  <si>
    <t>257028801057935512</t>
  </si>
  <si>
    <t>557028800014599041</t>
  </si>
  <si>
    <t>5715100271803</t>
  </si>
  <si>
    <t>JJECORP LOGO SWEAT HOOD NOOS</t>
  </si>
  <si>
    <t>557028800014599898</t>
  </si>
  <si>
    <t>5715100271711</t>
  </si>
  <si>
    <t>557028800014600549</t>
  </si>
  <si>
    <t>557028800014600662</t>
  </si>
  <si>
    <t>557028800014273491</t>
  </si>
  <si>
    <t>5714924721082</t>
  </si>
  <si>
    <t>257028801057936489</t>
  </si>
  <si>
    <t>5715100275870</t>
  </si>
  <si>
    <t>257028801057936779</t>
  </si>
  <si>
    <t>257028801057936830</t>
  </si>
  <si>
    <t>5715108846454</t>
  </si>
  <si>
    <t>257028801057936885</t>
  </si>
  <si>
    <t>257028801057937202</t>
  </si>
  <si>
    <t>557028800014562281</t>
  </si>
  <si>
    <t>5714909438158</t>
  </si>
  <si>
    <t>257028801057937622</t>
  </si>
  <si>
    <t>557028800014676322</t>
  </si>
  <si>
    <t>5714510974618</t>
  </si>
  <si>
    <t>557028800014724221</t>
  </si>
  <si>
    <t>5714909438165</t>
  </si>
  <si>
    <t>257028801057938025</t>
  </si>
  <si>
    <t>557028800014724245</t>
  </si>
  <si>
    <t>257028801057938148</t>
  </si>
  <si>
    <t>557028800014724269</t>
  </si>
  <si>
    <t>557028800014724283</t>
  </si>
  <si>
    <t>257028801057938285</t>
  </si>
  <si>
    <t>557028800014558536</t>
  </si>
  <si>
    <t>5714489681272</t>
  </si>
  <si>
    <t>JJIMIKE JJORIGINAL JOS 697 I.K NOOS</t>
  </si>
  <si>
    <t>557028800014558932</t>
  </si>
  <si>
    <t>5714489681425</t>
  </si>
  <si>
    <t>557028800014599362</t>
  </si>
  <si>
    <t>5714489681296</t>
  </si>
  <si>
    <t>257028801057938667</t>
  </si>
  <si>
    <t>557028800014600556</t>
  </si>
  <si>
    <t>5714489681586</t>
  </si>
  <si>
    <t>5714489681302</t>
  </si>
  <si>
    <t>5714489681326</t>
  </si>
  <si>
    <t>5714489681463</t>
  </si>
  <si>
    <t>257028801057939244</t>
  </si>
  <si>
    <t>257028801057939602</t>
  </si>
  <si>
    <t>257028801057939701</t>
  </si>
  <si>
    <t>257028801057939787</t>
  </si>
  <si>
    <t>5715313512335</t>
  </si>
  <si>
    <t>257028801057939794</t>
  </si>
  <si>
    <t>257028801057939817</t>
  </si>
  <si>
    <t>257028801057940011</t>
  </si>
  <si>
    <t>257028801057940042</t>
  </si>
  <si>
    <t>5715313512373</t>
  </si>
  <si>
    <t>257028801057940127</t>
  </si>
  <si>
    <t>257028801057940189</t>
  </si>
  <si>
    <t>257028801057940219</t>
  </si>
  <si>
    <t>257028801057940264</t>
  </si>
  <si>
    <t>5715225940912</t>
  </si>
  <si>
    <t>257028801057940295</t>
  </si>
  <si>
    <t>257028801057940776</t>
  </si>
  <si>
    <t>257028801057941698</t>
  </si>
  <si>
    <t>257028801057948499</t>
  </si>
  <si>
    <t>557028800011458440</t>
  </si>
  <si>
    <t>5713753153132</t>
  </si>
  <si>
    <t>557028800011458457</t>
  </si>
  <si>
    <t>5715311516359</t>
  </si>
  <si>
    <t>JJIMIKE JJWOOD JOS 581 NOOS</t>
  </si>
  <si>
    <t>557028800011458488</t>
  </si>
  <si>
    <t>5713757944781</t>
  </si>
  <si>
    <t>557028800011458495</t>
  </si>
  <si>
    <t>5715221390698</t>
  </si>
  <si>
    <t>JJIGLENN JJFOX GE 624 NOOS</t>
  </si>
  <si>
    <t>557028800011458532</t>
  </si>
  <si>
    <t>5715313522204</t>
  </si>
  <si>
    <t>JJIGLENN JJBLAIR GE 102 NOOS</t>
  </si>
  <si>
    <t>557028800011458549</t>
  </si>
  <si>
    <t>5714918994560</t>
  </si>
  <si>
    <t>JJICLARK JJORIGINAL JOS 719 NOOS</t>
  </si>
  <si>
    <t>5714489681470</t>
  </si>
  <si>
    <t>557028800011458662</t>
  </si>
  <si>
    <t>5715216136423</t>
  </si>
  <si>
    <t>JJICLARK JJORIGINAL JOS 518 LID NOOS</t>
  </si>
  <si>
    <t>557028800011459287</t>
  </si>
  <si>
    <t>557028800011458730</t>
  </si>
  <si>
    <t>5715212104815</t>
  </si>
  <si>
    <t>JJIMIKE JJORIGINAL MF 023 NOOS</t>
  </si>
  <si>
    <t>557028800011458747</t>
  </si>
  <si>
    <t>5715216136829</t>
  </si>
  <si>
    <t>557028800011458754</t>
  </si>
  <si>
    <t>5715216136225</t>
  </si>
  <si>
    <t>5714489681289</t>
  </si>
  <si>
    <t>557028800011458778</t>
  </si>
  <si>
    <t>5715105011992</t>
  </si>
  <si>
    <t>557028800011458792</t>
  </si>
  <si>
    <t>5715216136201</t>
  </si>
  <si>
    <t>557028800011458815</t>
  </si>
  <si>
    <t>5715216136409</t>
  </si>
  <si>
    <t>557028800011458822</t>
  </si>
  <si>
    <t>5715216136119</t>
  </si>
  <si>
    <t>38</t>
  </si>
  <si>
    <t>557028800011458853</t>
  </si>
  <si>
    <t>5715212087323</t>
  </si>
  <si>
    <t>JJIGLENN JJFOX RA 703 50SPS NOOS</t>
  </si>
  <si>
    <t>557028800011458860</t>
  </si>
  <si>
    <t>5715211541673</t>
  </si>
  <si>
    <t>JPSTBOWIE JJSHORTS SOLID SA SN JNR</t>
  </si>
  <si>
    <t>Oxford Tan</t>
  </si>
  <si>
    <t>557028800011458877</t>
  </si>
  <si>
    <t>5715212104822</t>
  </si>
  <si>
    <t>557028800011458891</t>
  </si>
  <si>
    <t>5715216625224</t>
  </si>
  <si>
    <t>557028800011458907</t>
  </si>
  <si>
    <t>5715216136836</t>
  </si>
  <si>
    <t>557028800011458921</t>
  </si>
  <si>
    <t>5715216625262</t>
  </si>
  <si>
    <t>557028800014107659</t>
  </si>
  <si>
    <t>5714489681166</t>
  </si>
  <si>
    <t>557028800011459041</t>
  </si>
  <si>
    <t>5714489681180</t>
  </si>
  <si>
    <t>557028800011459102</t>
  </si>
  <si>
    <t>557028800011459126</t>
  </si>
  <si>
    <t>557028800013457328</t>
  </si>
  <si>
    <t>5715219016746</t>
  </si>
  <si>
    <t>JJEPAULOS POLO LS NOOS</t>
  </si>
  <si>
    <t>557028800013457359</t>
  </si>
  <si>
    <t>5715315650493</t>
  </si>
  <si>
    <t>JCOCLASSIC CREW NECK SWEAT NOOS</t>
  </si>
  <si>
    <t>557028800014107437</t>
  </si>
  <si>
    <t>5715100271797</t>
  </si>
  <si>
    <t>5714489681609</t>
  </si>
  <si>
    <t>557028800014107512</t>
  </si>
  <si>
    <t>5715311516328</t>
  </si>
  <si>
    <t>557028800014107666</t>
  </si>
  <si>
    <t>5715311479166</t>
  </si>
  <si>
    <t>JJESEAM JACKET HOOD NOOS</t>
  </si>
  <si>
    <t>557028800014107673</t>
  </si>
  <si>
    <t>5713754440088</t>
  </si>
  <si>
    <t>557028800014107697</t>
  </si>
  <si>
    <t>557028800014273170</t>
  </si>
  <si>
    <t>5715216723579</t>
  </si>
  <si>
    <t>JPSTBOWIE JJSHORTS SOLID SN</t>
  </si>
  <si>
    <t>557028800014107819</t>
  </si>
  <si>
    <t>5713757944743</t>
  </si>
  <si>
    <t>557028800014107888</t>
  </si>
  <si>
    <t>5714504004406</t>
  </si>
  <si>
    <t>JPST SHARK JJSWEAT SHORTS AT SN JNR</t>
  </si>
  <si>
    <t>557028800014107895</t>
  </si>
  <si>
    <t>5715219847234</t>
  </si>
  <si>
    <t>JJICLARK JJORIGINAL CJ 715 NOOS</t>
  </si>
  <si>
    <t>557028800014271190</t>
  </si>
  <si>
    <t>5715313524956</t>
  </si>
  <si>
    <t>JJIGLENN JJICON JJ 556 LID NOOS</t>
  </si>
  <si>
    <t>557028800014271640</t>
  </si>
  <si>
    <t>5715362729258</t>
  </si>
  <si>
    <t>JPSTMARCO JJBOWIE NOOS</t>
  </si>
  <si>
    <t>557028800014271657</t>
  </si>
  <si>
    <t>5715316466178</t>
  </si>
  <si>
    <t>JJILIAM JJEVAN JOS 359 80SPS NOOS</t>
  </si>
  <si>
    <t>557028800014271718</t>
  </si>
  <si>
    <t>5715363131487</t>
  </si>
  <si>
    <t>JJESUMMER SHIRT L/S S23 SN</t>
  </si>
  <si>
    <t>557028800014271749</t>
  </si>
  <si>
    <t>5715363131760</t>
  </si>
  <si>
    <t>557028800014271817</t>
  </si>
  <si>
    <t>5715219112974</t>
  </si>
  <si>
    <t>JJEJEANS TEE SS O-NECK NOOS 22/23</t>
  </si>
  <si>
    <t>557028800014271831</t>
  </si>
  <si>
    <t>5715216136416</t>
  </si>
  <si>
    <t>557028800014271879</t>
  </si>
  <si>
    <t>557028800014271893</t>
  </si>
  <si>
    <t>5715108249903</t>
  </si>
  <si>
    <t>JJIMIKE JJORIGINAL CJ 711 NOOS</t>
  </si>
  <si>
    <t>557028800014271961</t>
  </si>
  <si>
    <t>5715216625255</t>
  </si>
  <si>
    <t>557028800014272005</t>
  </si>
  <si>
    <t>5715216136232</t>
  </si>
  <si>
    <t>557028800011458983</t>
  </si>
  <si>
    <t>5715216625248</t>
  </si>
  <si>
    <t>5715211013668</t>
  </si>
  <si>
    <t>JJELOGO BLOCKING SWEAT HOOD NOOS</t>
  </si>
  <si>
    <t>557028800014272111</t>
  </si>
  <si>
    <t>5715105028327</t>
  </si>
  <si>
    <t>JJILIAM JJORIGINAL AM 105 NOOS</t>
  </si>
  <si>
    <t>5714909070457</t>
  </si>
  <si>
    <t>Tango Red</t>
  </si>
  <si>
    <t>557028800014272159</t>
  </si>
  <si>
    <t>5715105028334</t>
  </si>
  <si>
    <t>557028800014272173</t>
  </si>
  <si>
    <t>5715105028532</t>
  </si>
  <si>
    <t>557028800014272180</t>
  </si>
  <si>
    <t>5715216222133</t>
  </si>
  <si>
    <t>JJITIM JJORIGINAL CJ 715 NOOS</t>
  </si>
  <si>
    <t>557028800014272210</t>
  </si>
  <si>
    <t>5715318773007</t>
  </si>
  <si>
    <t>557028800014272289</t>
  </si>
  <si>
    <t>5714920767473</t>
  </si>
  <si>
    <t>JJIGLENN JJFOX RA 104 50SPS NOOS</t>
  </si>
  <si>
    <t>557028800014272418</t>
  </si>
  <si>
    <t>5715210662126</t>
  </si>
  <si>
    <t>557028800014272432</t>
  </si>
  <si>
    <t>5715216222157</t>
  </si>
  <si>
    <t>557028800014272494</t>
  </si>
  <si>
    <t>5715316466154</t>
  </si>
  <si>
    <t>557028800014272500</t>
  </si>
  <si>
    <t>5715316466086</t>
  </si>
  <si>
    <t>557028800014272555</t>
  </si>
  <si>
    <t>5715313524932</t>
  </si>
  <si>
    <t>557028800014272609</t>
  </si>
  <si>
    <t>5715316466185</t>
  </si>
  <si>
    <t>557028800014272913</t>
  </si>
  <si>
    <t>5715216625217</t>
  </si>
  <si>
    <t>557028800014272937</t>
  </si>
  <si>
    <t>557028800014273002</t>
  </si>
  <si>
    <t>5715108249989</t>
  </si>
  <si>
    <t>557028800014273347</t>
  </si>
  <si>
    <t>5715105028549</t>
  </si>
  <si>
    <t>557028800014599096</t>
  </si>
  <si>
    <t>5714920776161</t>
  </si>
  <si>
    <t>JJIGLENN JJFOX AGI 304 50SPS NOOS</t>
  </si>
  <si>
    <t>557028800014273583</t>
  </si>
  <si>
    <t>5715210662218</t>
  </si>
  <si>
    <t>557028800014274023</t>
  </si>
  <si>
    <t>5715216136256</t>
  </si>
  <si>
    <t>557028800014297886</t>
  </si>
  <si>
    <t>557028800014554880</t>
  </si>
  <si>
    <t>5715105018267</t>
  </si>
  <si>
    <t>557028800014602024</t>
  </si>
  <si>
    <t>5714920769637</t>
  </si>
  <si>
    <t>557028800014554927</t>
  </si>
  <si>
    <t>5715104621338</t>
  </si>
  <si>
    <t>JJIGLENN JJORIGINAL GE 906 I.K NOOS</t>
  </si>
  <si>
    <t>557028800014639464</t>
  </si>
  <si>
    <t>5714920767497</t>
  </si>
  <si>
    <t>557028800014639495</t>
  </si>
  <si>
    <t>5714920767442</t>
  </si>
  <si>
    <t>557028800014554972</t>
  </si>
  <si>
    <t>5715210696657</t>
  </si>
  <si>
    <t>JORCOPENHAGEN BIG SWEAT CREW NECK NOOS</t>
  </si>
  <si>
    <t>557028800014554989</t>
  </si>
  <si>
    <t>5715216590171</t>
  </si>
  <si>
    <t>557028800014558000</t>
  </si>
  <si>
    <t>5713757944705</t>
  </si>
  <si>
    <t>557028800014558109</t>
  </si>
  <si>
    <t>5715307022697</t>
  </si>
  <si>
    <t>JJESTAR ROOF SWEAT HOOD NOOS</t>
  </si>
  <si>
    <t>557028800014639655</t>
  </si>
  <si>
    <t>5714920769644</t>
  </si>
  <si>
    <t>557028800014558208</t>
  </si>
  <si>
    <t>5715313524758</t>
  </si>
  <si>
    <t>557028800014558222</t>
  </si>
  <si>
    <t>5715362802678</t>
  </si>
  <si>
    <t>JJIRICK JJICON SHORTS GE 625 I.K SN</t>
  </si>
  <si>
    <t>557028800014272692</t>
  </si>
  <si>
    <t>5714920766384</t>
  </si>
  <si>
    <t>557028800014558260</t>
  </si>
  <si>
    <t>5715362794522</t>
  </si>
  <si>
    <t>JJIGLENN JJFOX JOS 247 50SPS NOOS</t>
  </si>
  <si>
    <t>557028800014558307</t>
  </si>
  <si>
    <t>5715317043583</t>
  </si>
  <si>
    <t>JPSTMARCO JJCONNOR NOOS</t>
  </si>
  <si>
    <t>Cumin</t>
  </si>
  <si>
    <t>557028800014273392</t>
  </si>
  <si>
    <t>5714920766377</t>
  </si>
  <si>
    <t>557028800014558505</t>
  </si>
  <si>
    <t>5715105011954</t>
  </si>
  <si>
    <t>557028800014107468</t>
  </si>
  <si>
    <t>5714915236137</t>
  </si>
  <si>
    <t>JPSTMARCO JJBOWIE SA FOREST NIGHT NOOS</t>
  </si>
  <si>
    <t>Forest Night</t>
  </si>
  <si>
    <t>557028800014558772</t>
  </si>
  <si>
    <t>557028800014558789</t>
  </si>
  <si>
    <t>5714489681173</t>
  </si>
  <si>
    <t>5714915382476</t>
  </si>
  <si>
    <t>JJILIAM JJORIGINAL AM 812 NOOS JNR</t>
  </si>
  <si>
    <t>557028800014724306</t>
  </si>
  <si>
    <t>5714915214876</t>
  </si>
  <si>
    <t>JPSTGORDON JJNEWSOFT SWEAT PANT GMS NOOS</t>
  </si>
  <si>
    <t>5714915214890</t>
  </si>
  <si>
    <t>557028800014559007</t>
  </si>
  <si>
    <t>557028800014559021</t>
  </si>
  <si>
    <t>5715306283655</t>
  </si>
  <si>
    <t>557028800014559038</t>
  </si>
  <si>
    <t>557028800014559052</t>
  </si>
  <si>
    <t>557028800014559083</t>
  </si>
  <si>
    <t>5715371057496</t>
  </si>
  <si>
    <t>Blue Indigo</t>
  </si>
  <si>
    <t>557028800014559106</t>
  </si>
  <si>
    <t>5715363131524</t>
  </si>
  <si>
    <t>557028800014559182</t>
  </si>
  <si>
    <t>5715363131531</t>
  </si>
  <si>
    <t>557028800014559243</t>
  </si>
  <si>
    <t>5715370951801</t>
  </si>
  <si>
    <t>JORLUKE FLORES RESORT SHIRT SS SN</t>
  </si>
  <si>
    <t>557028800014559335</t>
  </si>
  <si>
    <t>5715105028501</t>
  </si>
  <si>
    <t>557028800014559359</t>
  </si>
  <si>
    <t>5715315650486</t>
  </si>
  <si>
    <t>557028800014559458</t>
  </si>
  <si>
    <t>5715363085667</t>
  </si>
  <si>
    <t>557028800014559496</t>
  </si>
  <si>
    <t>557028800014559540</t>
  </si>
  <si>
    <t>5715362768646</t>
  </si>
  <si>
    <t>JJELOGO TEE SS O-NECK 2 COL SS23 SN</t>
  </si>
  <si>
    <t>557028800014559595</t>
  </si>
  <si>
    <t>557028800014559663</t>
  </si>
  <si>
    <t>557028800014559717</t>
  </si>
  <si>
    <t>557028800014559724</t>
  </si>
  <si>
    <t>5715363085650</t>
  </si>
  <si>
    <t>557028800014559755</t>
  </si>
  <si>
    <t>5714920768524</t>
  </si>
  <si>
    <t>557028800014559816</t>
  </si>
  <si>
    <t>5715105028280</t>
  </si>
  <si>
    <t>557028800014559830</t>
  </si>
  <si>
    <t>557028800014559922</t>
  </si>
  <si>
    <t>5715105028341</t>
  </si>
  <si>
    <t>557028800014559946</t>
  </si>
  <si>
    <t>5715105028525</t>
  </si>
  <si>
    <t>5714926589055</t>
  </si>
  <si>
    <t>JPSTGORDON JJLANE AKM DLG NOOS</t>
  </si>
  <si>
    <t>Deep Lichen Green</t>
  </si>
  <si>
    <t>557028800014561956</t>
  </si>
  <si>
    <t>557028800014561970</t>
  </si>
  <si>
    <t>557028800014562045</t>
  </si>
  <si>
    <t>557028800014563677</t>
  </si>
  <si>
    <t>5715364174766</t>
  </si>
  <si>
    <t>JJIRICK JJIORG SHORTS GE 625 I.K SN JNR</t>
  </si>
  <si>
    <t>557028800014563738</t>
  </si>
  <si>
    <t>5715371057526</t>
  </si>
  <si>
    <t>5714928964539</t>
  </si>
  <si>
    <t>JJITIM JJVINTAGE CJ 336 NOOS</t>
  </si>
  <si>
    <t>557028800014563790</t>
  </si>
  <si>
    <t>5715363131463</t>
  </si>
  <si>
    <t>557028800014563844</t>
  </si>
  <si>
    <t>5715364033124</t>
  </si>
  <si>
    <t>JPRBLATROPIC RESORT SHIRT S/S RELAX SN</t>
  </si>
  <si>
    <t>White Pepper</t>
  </si>
  <si>
    <t>557028800014563851</t>
  </si>
  <si>
    <t>5715364030833</t>
  </si>
  <si>
    <t>557028800014563899</t>
  </si>
  <si>
    <t>5715364047947</t>
  </si>
  <si>
    <t>JJIRICK JJIORG SHORTS GE 623 I.K SN JNR</t>
  </si>
  <si>
    <t>557028800014563905</t>
  </si>
  <si>
    <t>5715371720734</t>
  </si>
  <si>
    <t>557028800014563912</t>
  </si>
  <si>
    <t>5715362807253</t>
  </si>
  <si>
    <t>JJISCALE JJLONG SHORTS GE 608 I.K SN</t>
  </si>
  <si>
    <t>557028800014574420</t>
  </si>
  <si>
    <t>5715307389806</t>
  </si>
  <si>
    <t>557028800014579784</t>
  </si>
  <si>
    <t>557028800014598761</t>
  </si>
  <si>
    <t>5714489681128</t>
  </si>
  <si>
    <t>557028800014598792</t>
  </si>
  <si>
    <t>5715311516816</t>
  </si>
  <si>
    <t>557028800014598822</t>
  </si>
  <si>
    <t>5715313524734</t>
  </si>
  <si>
    <t>557028800014598846</t>
  </si>
  <si>
    <t>5715313524727</t>
  </si>
  <si>
    <t>257028801057926206</t>
  </si>
  <si>
    <t>257028801057928682</t>
  </si>
  <si>
    <t>557028800014598938</t>
  </si>
  <si>
    <t>557028800014598969</t>
  </si>
  <si>
    <t>5715210975134</t>
  </si>
  <si>
    <t>257028801057933426</t>
  </si>
  <si>
    <t>557028800014599058</t>
  </si>
  <si>
    <t>5715219847135</t>
  </si>
  <si>
    <t>257028801057934690</t>
  </si>
  <si>
    <t>557028800014599133</t>
  </si>
  <si>
    <t>5715311516786</t>
  </si>
  <si>
    <t>557028800014599157</t>
  </si>
  <si>
    <t>5715220252850</t>
  </si>
  <si>
    <t>JJETIKO PARKA SN</t>
  </si>
  <si>
    <t>557028800014599171</t>
  </si>
  <si>
    <t>5714489681487</t>
  </si>
  <si>
    <t>557028800014599195</t>
  </si>
  <si>
    <t>557028800014599225</t>
  </si>
  <si>
    <t>257028801057938315</t>
  </si>
  <si>
    <t>557028800014272043</t>
  </si>
  <si>
    <t>557028800014599294</t>
  </si>
  <si>
    <t>5714489681456</t>
  </si>
  <si>
    <t>557028800014599317</t>
  </si>
  <si>
    <t>557028800014558918</t>
  </si>
  <si>
    <t>557028800014599416</t>
  </si>
  <si>
    <t>5715105012111</t>
  </si>
  <si>
    <t>557028800014599492</t>
  </si>
  <si>
    <t>557028800014599829</t>
  </si>
  <si>
    <t>5715323274728</t>
  </si>
  <si>
    <t>122</t>
  </si>
  <si>
    <t>557028800014599850</t>
  </si>
  <si>
    <t>5715316466093</t>
  </si>
  <si>
    <t>557028800014599874</t>
  </si>
  <si>
    <t>5715313524963</t>
  </si>
  <si>
    <t>5715105011879</t>
  </si>
  <si>
    <t>557028800014600341</t>
  </si>
  <si>
    <t>557028800014600358</t>
  </si>
  <si>
    <t>5715216625231</t>
  </si>
  <si>
    <t>557028800014600372</t>
  </si>
  <si>
    <t>557028800014600389</t>
  </si>
  <si>
    <t>557028800014600402</t>
  </si>
  <si>
    <t>557028800011458693</t>
  </si>
  <si>
    <t>5715104147395</t>
  </si>
  <si>
    <t>JJIGLENN JJFOX RA 504 50SPS NOOS</t>
  </si>
  <si>
    <t>557028800014600457</t>
  </si>
  <si>
    <t>557028800014600464</t>
  </si>
  <si>
    <t>557028800014600501</t>
  </si>
  <si>
    <t>557028800014600532</t>
  </si>
  <si>
    <t>557028800011458716</t>
  </si>
  <si>
    <t>5715104147388</t>
  </si>
  <si>
    <t>557028800014600969</t>
  </si>
  <si>
    <t>557028800014600990</t>
  </si>
  <si>
    <t>557028800014600587</t>
  </si>
  <si>
    <t>557028800014600594</t>
  </si>
  <si>
    <t>557028800014600624</t>
  </si>
  <si>
    <t>557028800014600648</t>
  </si>
  <si>
    <t>557028800014273361</t>
  </si>
  <si>
    <t>557028800014600716</t>
  </si>
  <si>
    <t>557028800014600723</t>
  </si>
  <si>
    <t>557028800014600846</t>
  </si>
  <si>
    <t>5715363131470</t>
  </si>
  <si>
    <t>557028800014600952</t>
  </si>
  <si>
    <t>557028800014601010</t>
  </si>
  <si>
    <t>557028800014601041</t>
  </si>
  <si>
    <t>557028800014601072</t>
  </si>
  <si>
    <t>5715305853729</t>
  </si>
  <si>
    <t>557028800014601089</t>
  </si>
  <si>
    <t>5715315650462</t>
  </si>
  <si>
    <t>557028800014601096</t>
  </si>
  <si>
    <t>257028801057929658</t>
  </si>
  <si>
    <t>257028801057931224</t>
  </si>
  <si>
    <t>257028801057931941</t>
  </si>
  <si>
    <t>257028801057933181</t>
  </si>
  <si>
    <t>257028801057933303</t>
  </si>
  <si>
    <t>257028801057937400</t>
  </si>
  <si>
    <t>557028800014601256</t>
  </si>
  <si>
    <t>557028800014601270</t>
  </si>
  <si>
    <t>557028800014601294</t>
  </si>
  <si>
    <t>557028800014601324</t>
  </si>
  <si>
    <t>257028801057937660</t>
  </si>
  <si>
    <t>557028800014601638</t>
  </si>
  <si>
    <t>557028800014601881</t>
  </si>
  <si>
    <t>5715315650479</t>
  </si>
  <si>
    <t>257028801057938100</t>
  </si>
  <si>
    <t>257028801057938384</t>
  </si>
  <si>
    <t>557028800014602239</t>
  </si>
  <si>
    <t>557028800014602246</t>
  </si>
  <si>
    <t>5715314634821</t>
  </si>
  <si>
    <t>JJICHRIS JJCOOPER JOS 790 PCW NOOS</t>
  </si>
  <si>
    <t>257028801057938759</t>
  </si>
  <si>
    <t>557028800014602376</t>
  </si>
  <si>
    <t>557028800014602413</t>
  </si>
  <si>
    <t>5715313520729</t>
  </si>
  <si>
    <t>557028800014602482</t>
  </si>
  <si>
    <t>5715105029447</t>
  </si>
  <si>
    <t>257028801057938810</t>
  </si>
  <si>
    <t>557028800014602581</t>
  </si>
  <si>
    <t>5715105028655</t>
  </si>
  <si>
    <t>5715100251508</t>
  </si>
  <si>
    <t>JPSTMARCO JJCONNOR AKM NAVY BLAZER NOOS</t>
  </si>
  <si>
    <t>557028800014107857</t>
  </si>
  <si>
    <t>5715100251478</t>
  </si>
  <si>
    <t>557028800014639266</t>
  </si>
  <si>
    <t>557028800014639303</t>
  </si>
  <si>
    <t>5715216792025</t>
  </si>
  <si>
    <t>JORCOPENHAGEN TEE SS CREW NECK NOOS</t>
  </si>
  <si>
    <t>557028800014639334</t>
  </si>
  <si>
    <t>5715308774168</t>
  </si>
  <si>
    <t>557028800014639358</t>
  </si>
  <si>
    <t>557028800014639488</t>
  </si>
  <si>
    <t>5715216222263</t>
  </si>
  <si>
    <t>557028800014639518</t>
  </si>
  <si>
    <t>5714920767459</t>
  </si>
  <si>
    <t>557028800014639556</t>
  </si>
  <si>
    <t>5714920767466</t>
  </si>
  <si>
    <t>557028800014639570</t>
  </si>
  <si>
    <t>5715105028297</t>
  </si>
  <si>
    <t>557028800014639594</t>
  </si>
  <si>
    <t>5715313520637</t>
  </si>
  <si>
    <t>557028800014639624</t>
  </si>
  <si>
    <t>5714920769279</t>
  </si>
  <si>
    <t>5715371057571</t>
  </si>
  <si>
    <t>557028800014273262</t>
  </si>
  <si>
    <t>5715317043590</t>
  </si>
  <si>
    <t>557028800014643911</t>
  </si>
  <si>
    <t>5715096625253</t>
  </si>
  <si>
    <t>557028800014643966</t>
  </si>
  <si>
    <t>557028800014649289</t>
  </si>
  <si>
    <t>5715105028303</t>
  </si>
  <si>
    <t>557028800014649319</t>
  </si>
  <si>
    <t>557028800014670337</t>
  </si>
  <si>
    <t>557028800014670344</t>
  </si>
  <si>
    <t>5714910314700</t>
  </si>
  <si>
    <t>557028800014724184</t>
  </si>
  <si>
    <t>557028800014724214</t>
  </si>
  <si>
    <t>557028800014271770</t>
  </si>
  <si>
    <t>5715363057053</t>
  </si>
  <si>
    <t>JJESUMMER BAND SHIRT L/S S22 NOOS</t>
  </si>
  <si>
    <t>5715363057077</t>
  </si>
  <si>
    <t>557028800014724313</t>
  </si>
  <si>
    <t>557028800014724337</t>
  </si>
  <si>
    <t>557028800014724351</t>
  </si>
  <si>
    <t>557028800014724375</t>
  </si>
  <si>
    <t>557028800014724382</t>
  </si>
  <si>
    <t>557028800014730789</t>
  </si>
  <si>
    <t>557028800014734176</t>
  </si>
  <si>
    <t>557028800014739294</t>
  </si>
  <si>
    <t>557028800014639297</t>
  </si>
  <si>
    <t>5715362730223</t>
  </si>
  <si>
    <t>JJECORP LOGO TEE SS O-NECK NOOS</t>
  </si>
  <si>
    <t>5715210888441</t>
  </si>
  <si>
    <t>JJEGUSTAV KNIT CREW NECK NOOS</t>
  </si>
  <si>
    <t>557028800011458952</t>
  </si>
  <si>
    <t>5715212105133</t>
  </si>
  <si>
    <t>557028800014554965</t>
  </si>
  <si>
    <t>5715212104839</t>
  </si>
  <si>
    <t>5715212105126</t>
  </si>
  <si>
    <t>557028800014271930</t>
  </si>
  <si>
    <t>5715213559034</t>
  </si>
  <si>
    <t>557028800011458761</t>
  </si>
  <si>
    <t>SET</t>
  </si>
  <si>
    <t>5715207530360</t>
  </si>
  <si>
    <t>JACSMITH LS TEE AND PANTS GIFTBOX NOOS</t>
  </si>
  <si>
    <t>004230000000087192</t>
  </si>
  <si>
    <t>5715306487268</t>
  </si>
  <si>
    <t>5715313524871</t>
  </si>
  <si>
    <t>5715313524918</t>
  </si>
  <si>
    <t>5714909436796</t>
  </si>
  <si>
    <t>5715112378064</t>
  </si>
  <si>
    <t>557028800014272807</t>
  </si>
  <si>
    <t>5715216222119</t>
  </si>
  <si>
    <t>5715216222256</t>
  </si>
  <si>
    <t>5715216222232</t>
  </si>
  <si>
    <t>557028800011458648</t>
  </si>
  <si>
    <t>257028800979902503</t>
  </si>
  <si>
    <t>JJXX</t>
  </si>
  <si>
    <t>5715215190389</t>
  </si>
  <si>
    <t>JXKATIE SLIM HW PANT NOOS</t>
  </si>
  <si>
    <t>Brindle</t>
  </si>
  <si>
    <t>5715309658603</t>
  </si>
  <si>
    <t>JXBEATRICE LOOSE LS SWEAT SWT NOOS</t>
  </si>
  <si>
    <t>5715317130245</t>
  </si>
  <si>
    <t>JORNATE SWEAT HOOD SN JNR</t>
  </si>
  <si>
    <t>557028800014271855</t>
  </si>
  <si>
    <t>557028800014558833</t>
  </si>
  <si>
    <t>257028801057930791</t>
  </si>
  <si>
    <t>5715210698897</t>
  </si>
  <si>
    <t>5715215952567</t>
  </si>
  <si>
    <t>257028801057931828</t>
  </si>
  <si>
    <t>257028801057934638</t>
  </si>
  <si>
    <t>257028801057934799</t>
  </si>
  <si>
    <t>5715215943909</t>
  </si>
  <si>
    <t>5715216787342</t>
  </si>
  <si>
    <t>JPSTOLLIE JJJAGGER SA BEIGE NOOS</t>
  </si>
  <si>
    <t>Beige</t>
  </si>
  <si>
    <t>5715306993349</t>
  </si>
  <si>
    <t>JJECLASSIC CHECK SHIRT L/S AU22 SN</t>
  </si>
  <si>
    <t>5715306993332</t>
  </si>
  <si>
    <t>Black Coffee</t>
  </si>
  <si>
    <t>257028801057901913</t>
  </si>
  <si>
    <t>257028801057903610</t>
  </si>
  <si>
    <t>257028801057920082</t>
  </si>
  <si>
    <t>257028801057920112</t>
  </si>
  <si>
    <t>257028801057920181</t>
  </si>
  <si>
    <t>257028801057920594</t>
  </si>
  <si>
    <t>257028801057960569</t>
  </si>
  <si>
    <t>257028801057920945</t>
  </si>
  <si>
    <t>257028801057921034</t>
  </si>
  <si>
    <t>257028801057921140</t>
  </si>
  <si>
    <t>257028801057921171</t>
  </si>
  <si>
    <t>257028801057922567</t>
  </si>
  <si>
    <t>257028801057922673</t>
  </si>
  <si>
    <t>257028801057922727</t>
  </si>
  <si>
    <t>257028801057923182</t>
  </si>
  <si>
    <t>257028801057923335</t>
  </si>
  <si>
    <t>257028801057923342</t>
  </si>
  <si>
    <t>257028801057923595</t>
  </si>
  <si>
    <t>257028801057924530</t>
  </si>
  <si>
    <t>257028801057924554</t>
  </si>
  <si>
    <t>257028801057924615</t>
  </si>
  <si>
    <t>257028801057924974</t>
  </si>
  <si>
    <t>257028801057926282</t>
  </si>
  <si>
    <t>257028801057926404</t>
  </si>
  <si>
    <t>257028801057929733</t>
  </si>
  <si>
    <t>257028801057931248</t>
  </si>
  <si>
    <t>557028800011459157</t>
  </si>
  <si>
    <t>5714489681340</t>
  </si>
  <si>
    <t>5715306985870</t>
  </si>
  <si>
    <t>Sepia Tint</t>
  </si>
  <si>
    <t>257028801057934911</t>
  </si>
  <si>
    <t>257028801057939121</t>
  </si>
  <si>
    <t>257028801057960200</t>
  </si>
  <si>
    <t>5715219026011</t>
  </si>
  <si>
    <t>True Red</t>
  </si>
  <si>
    <t>557028800014272326</t>
  </si>
  <si>
    <t>557028800014601225</t>
  </si>
  <si>
    <t>557028800014272258</t>
  </si>
  <si>
    <t>5715219393038</t>
  </si>
  <si>
    <t>JPSTOLLIE JJJAGGER SA NOOS</t>
  </si>
  <si>
    <t>557028800014602277</t>
  </si>
  <si>
    <t>5715219391003</t>
  </si>
  <si>
    <t>557028800014649296</t>
  </si>
  <si>
    <t>5715219391010</t>
  </si>
  <si>
    <t>257028801057906420</t>
  </si>
  <si>
    <t>257028801057906857</t>
  </si>
  <si>
    <t>257028801057907366</t>
  </si>
  <si>
    <t>257028801057920853</t>
  </si>
  <si>
    <t>257028801057920921</t>
  </si>
  <si>
    <t>257028801057921003</t>
  </si>
  <si>
    <t>257028801057921065</t>
  </si>
  <si>
    <t>557028800014270131</t>
  </si>
  <si>
    <t>5715370663452</t>
  </si>
  <si>
    <t>JORABEL SHIRT S/S SN</t>
  </si>
  <si>
    <t>5715364048111</t>
  </si>
  <si>
    <t>257028801057921850</t>
  </si>
  <si>
    <t>257028801057921959</t>
  </si>
  <si>
    <t>557028800014599072</t>
  </si>
  <si>
    <t>5715219847609</t>
  </si>
  <si>
    <t>5715219847319</t>
  </si>
  <si>
    <t>5715219846978</t>
  </si>
  <si>
    <t>5715219847128</t>
  </si>
  <si>
    <t>557028800014271213</t>
  </si>
  <si>
    <t>5715306643725</t>
  </si>
  <si>
    <t>JJIGLENN JJORIGINAL RA 091 NOOS</t>
  </si>
  <si>
    <t>5715306644142</t>
  </si>
  <si>
    <t>5715317043439</t>
  </si>
  <si>
    <t>5715219846961</t>
  </si>
  <si>
    <t>5715219847159</t>
  </si>
  <si>
    <t>557028800014271565</t>
  </si>
  <si>
    <t>5715306645293</t>
  </si>
  <si>
    <t>JJIGLENN JJORIGINAL RA 094 NOOS</t>
  </si>
  <si>
    <t>5715306645743</t>
  </si>
  <si>
    <t>557028800014271596</t>
  </si>
  <si>
    <t>5715311518681</t>
  </si>
  <si>
    <t>JJIGLENN JJCOLE JOS 379 SN</t>
  </si>
  <si>
    <t>5715306759211</t>
  </si>
  <si>
    <t>JJIMIKE JJORIGINAL SPK 405 NOOS</t>
  </si>
  <si>
    <t>5714928966946</t>
  </si>
  <si>
    <t>5715108145199</t>
  </si>
  <si>
    <t>5715108145182</t>
  </si>
  <si>
    <t>5715109152066</t>
  </si>
  <si>
    <t>JORPARTICLE SWEAT HALF ZIP HIGH NECK SN</t>
  </si>
  <si>
    <t>557028800014271619</t>
  </si>
  <si>
    <t>5715315526859</t>
  </si>
  <si>
    <t>JCOOTTO PUFFER SN</t>
  </si>
  <si>
    <t>5715306644159</t>
  </si>
  <si>
    <t>257028801057930951</t>
  </si>
  <si>
    <t>257028801057931118</t>
  </si>
  <si>
    <t>257028801057931422</t>
  </si>
  <si>
    <t>257028801057932115</t>
  </si>
  <si>
    <t>257028801057932382</t>
  </si>
  <si>
    <t>257028801057933594</t>
  </si>
  <si>
    <t>257028801057934386</t>
  </si>
  <si>
    <t>257028801057934706</t>
  </si>
  <si>
    <t>257028801057935116</t>
  </si>
  <si>
    <t>257028801057935352</t>
  </si>
  <si>
    <t>257028801057935949</t>
  </si>
  <si>
    <t>257028801057936021</t>
  </si>
  <si>
    <t>257028801057936106</t>
  </si>
  <si>
    <t>557028800014272265</t>
  </si>
  <si>
    <t>5715108364446</t>
  </si>
  <si>
    <t>JPSTPAUL JJFLAKE AKM 542 RUBBER NOOS</t>
  </si>
  <si>
    <t>557028800014272395</t>
  </si>
  <si>
    <t>5715313511192</t>
  </si>
  <si>
    <t>JJITIM JJOLIVER JOS 319 NOOS</t>
  </si>
  <si>
    <t>5715316521365</t>
  </si>
  <si>
    <t>JJITIM JJOLIVER JOS 419 LID NOOS</t>
  </si>
  <si>
    <t>557028800014272548</t>
  </si>
  <si>
    <t>5715316521075</t>
  </si>
  <si>
    <t>557028800014272586</t>
  </si>
  <si>
    <t>5712419745995</t>
  </si>
  <si>
    <t>JJICLARK JJORIGINAL JOS 318 NOOS</t>
  </si>
  <si>
    <t>5715104594656</t>
  </si>
  <si>
    <t>5714489681159</t>
  </si>
  <si>
    <t>5714515007397</t>
  </si>
  <si>
    <t>5715219071257</t>
  </si>
  <si>
    <t>JJECLASSIC CORDUROY SHIRT L/S SN</t>
  </si>
  <si>
    <t>257028801057936182</t>
  </si>
  <si>
    <t>257028801057936243</t>
  </si>
  <si>
    <t>257028801057936595</t>
  </si>
  <si>
    <t>257028801057937066</t>
  </si>
  <si>
    <t>257028801057937387</t>
  </si>
  <si>
    <t>257028801057938544</t>
  </si>
  <si>
    <t>257028801057923663</t>
  </si>
  <si>
    <t>257028801057926367</t>
  </si>
  <si>
    <t>257028801057926671</t>
  </si>
  <si>
    <t>257028801057927258</t>
  </si>
  <si>
    <t>257028801057931187</t>
  </si>
  <si>
    <t>257028801057932030</t>
  </si>
  <si>
    <t>5715306645194</t>
  </si>
  <si>
    <t>557028800014271237</t>
  </si>
  <si>
    <t>5715306645385</t>
  </si>
  <si>
    <t>5715306645736</t>
  </si>
  <si>
    <t>557028800014558352</t>
  </si>
  <si>
    <t>5715315082775</t>
  </si>
  <si>
    <t>JCOCLASSIC WAFFLE BADGE TEE SS NOOS</t>
  </si>
  <si>
    <t>557028800014558178</t>
  </si>
  <si>
    <t>5715362794676</t>
  </si>
  <si>
    <t>557028800014558239</t>
  </si>
  <si>
    <t>5715362794553</t>
  </si>
  <si>
    <t>557028800014558376</t>
  </si>
  <si>
    <t>5715362794607</t>
  </si>
  <si>
    <t>557028800014271008</t>
  </si>
  <si>
    <t>5715362794515</t>
  </si>
  <si>
    <t>5715362794546</t>
  </si>
  <si>
    <t>5715306760279</t>
  </si>
  <si>
    <t>JJICLARK JJORIGINAL JOS 201 NOOS</t>
  </si>
  <si>
    <t>257028801057929832</t>
  </si>
  <si>
    <t>557028800014559861</t>
  </si>
  <si>
    <t>557028800014601102</t>
  </si>
  <si>
    <t>557028800014273026</t>
  </si>
  <si>
    <t>557028800014601133</t>
  </si>
  <si>
    <t>557028800014601140</t>
  </si>
  <si>
    <t>557028800014601171</t>
  </si>
  <si>
    <t>557028800014601201</t>
  </si>
  <si>
    <t>257028800979902831</t>
  </si>
  <si>
    <t>5715306100860</t>
  </si>
  <si>
    <t>JCOBERG  SWEAT HOOD SN JNR</t>
  </si>
  <si>
    <t>Four Leaf Clover</t>
  </si>
  <si>
    <t>557028800014107727</t>
  </si>
  <si>
    <t>5715313521993</t>
  </si>
  <si>
    <t>557028800014558703</t>
  </si>
  <si>
    <t>5715313522273</t>
  </si>
  <si>
    <t>557028800014558796</t>
  </si>
  <si>
    <t>5715313522259</t>
  </si>
  <si>
    <t>557028800011458587</t>
  </si>
  <si>
    <t>5715313522242</t>
  </si>
  <si>
    <t>5715313522167</t>
  </si>
  <si>
    <t>5715313522334</t>
  </si>
  <si>
    <t>5715313522082</t>
  </si>
  <si>
    <t>557028800014107536</t>
  </si>
  <si>
    <t>557028800014273217</t>
  </si>
  <si>
    <t>5715313512526</t>
  </si>
  <si>
    <t>557028800014271671</t>
  </si>
  <si>
    <t>557028800014554897</t>
  </si>
  <si>
    <t>5715316466161</t>
  </si>
  <si>
    <t>557028800014599836</t>
  </si>
  <si>
    <t>5715316466109</t>
  </si>
  <si>
    <t>557028800014273286</t>
  </si>
  <si>
    <t>5715316466123</t>
  </si>
  <si>
    <t>557028800014107574</t>
  </si>
  <si>
    <t>5715316466147</t>
  </si>
  <si>
    <t>557028800014272784</t>
  </si>
  <si>
    <t>5715316521167</t>
  </si>
  <si>
    <t>557028800014273538</t>
  </si>
  <si>
    <t>5715316521129</t>
  </si>
  <si>
    <t>5715316521099</t>
  </si>
  <si>
    <t>5715313512052</t>
  </si>
  <si>
    <t>JJICLARK JJEVAN JOS 998 LID NOOS</t>
  </si>
  <si>
    <t>557028800014273439</t>
  </si>
  <si>
    <t>5715362806966</t>
  </si>
  <si>
    <t>JJIGLENN JJFOX JOS 047 50SPS NOOS</t>
  </si>
  <si>
    <t>5715362820399</t>
  </si>
  <si>
    <t>557028800014273453</t>
  </si>
  <si>
    <t>5715371057656</t>
  </si>
  <si>
    <t>5715364047930</t>
  </si>
  <si>
    <t>5715306464283</t>
  </si>
  <si>
    <t>257028801057948819</t>
  </si>
  <si>
    <t>5715313512168</t>
  </si>
  <si>
    <t>5715313512151</t>
  </si>
  <si>
    <t>5715311516335</t>
  </si>
  <si>
    <t>557028800014273552</t>
  </si>
  <si>
    <t>5715316521105</t>
  </si>
  <si>
    <t>5715311516946</t>
  </si>
  <si>
    <t>557028800014273378</t>
  </si>
  <si>
    <t>5715316521327</t>
  </si>
  <si>
    <t>557028800014601980</t>
  </si>
  <si>
    <t>5715316521334</t>
  </si>
  <si>
    <t>557028800014273668</t>
  </si>
  <si>
    <t>5715220502320</t>
  </si>
  <si>
    <t>5715316521341</t>
  </si>
  <si>
    <t>5715316473282</t>
  </si>
  <si>
    <t>557028800014273200</t>
  </si>
  <si>
    <t>5715313512557</t>
  </si>
  <si>
    <t>557028800014574932</t>
  </si>
  <si>
    <t>5715313512397</t>
  </si>
  <si>
    <t>557028800014273934</t>
  </si>
  <si>
    <t>5715105013392</t>
  </si>
  <si>
    <t>5715306645279</t>
  </si>
  <si>
    <t>557028800014272142</t>
  </si>
  <si>
    <t>5715308774106</t>
  </si>
  <si>
    <t>557028800014559298</t>
  </si>
  <si>
    <t>5715313520576</t>
  </si>
  <si>
    <t>557028800014559984</t>
  </si>
  <si>
    <t>5715308774137</t>
  </si>
  <si>
    <t>557028800014601614</t>
  </si>
  <si>
    <t>5715313520552</t>
  </si>
  <si>
    <t>557028800014274016</t>
  </si>
  <si>
    <t>5715102168545</t>
  </si>
  <si>
    <t>JJECLASSIC HEATHER  SHIRT L/S STS</t>
  </si>
  <si>
    <t>5715306994544</t>
  </si>
  <si>
    <t>JJELOGAN CHECK OVERSHIRT L/S SN</t>
  </si>
  <si>
    <t>557028800014602710</t>
  </si>
  <si>
    <t>5715313520545</t>
  </si>
  <si>
    <t>5715313524840</t>
  </si>
  <si>
    <t>5715313524864</t>
  </si>
  <si>
    <t>5715313524901</t>
  </si>
  <si>
    <t>5715313524826</t>
  </si>
  <si>
    <t>5715313524741</t>
  </si>
  <si>
    <t>5715313524710</t>
  </si>
  <si>
    <t>557028800014558147</t>
  </si>
  <si>
    <t>5714489681135</t>
  </si>
  <si>
    <t>5715219847142</t>
  </si>
  <si>
    <t>5715306415209</t>
  </si>
  <si>
    <t>JPSTMARCO JJBOWIE SA MULCH SN</t>
  </si>
  <si>
    <t>Mulch</t>
  </si>
  <si>
    <t>5715313524819</t>
  </si>
  <si>
    <t>5715313524888</t>
  </si>
  <si>
    <t>557028800014558253</t>
  </si>
  <si>
    <t>5715362794508</t>
  </si>
  <si>
    <t>557028800014558314</t>
  </si>
  <si>
    <t>5715362794645</t>
  </si>
  <si>
    <t>5715362794539</t>
  </si>
  <si>
    <t>5715362794560</t>
  </si>
  <si>
    <t>5715311577947</t>
  </si>
  <si>
    <t>JJIFRANK JJLEEN CROPPED CJ 715 NOOS</t>
  </si>
  <si>
    <t>557028800014558482</t>
  </si>
  <si>
    <t>5714489681449</t>
  </si>
  <si>
    <t>5715216135938</t>
  </si>
  <si>
    <t>557028800014558543</t>
  </si>
  <si>
    <t>5715207530377</t>
  </si>
  <si>
    <t>557028800014558857</t>
  </si>
  <si>
    <t>5715313521979</t>
  </si>
  <si>
    <t>5715102168392</t>
  </si>
  <si>
    <t>557028800014559120</t>
  </si>
  <si>
    <t>5715362806959</t>
  </si>
  <si>
    <t>557028800014559212</t>
  </si>
  <si>
    <t>5715364322082</t>
  </si>
  <si>
    <t>JPSTLOGO SWEAT SHORTS 2 COL 22/23  JNR</t>
  </si>
  <si>
    <t>557028800014563769</t>
  </si>
  <si>
    <t>5715364322099</t>
  </si>
  <si>
    <t>557028800014563820</t>
  </si>
  <si>
    <t>5715364322075</t>
  </si>
  <si>
    <t>557028800014559847</t>
  </si>
  <si>
    <t>5715313520736</t>
  </si>
  <si>
    <t>5715313512403</t>
  </si>
  <si>
    <t>557028800014559991</t>
  </si>
  <si>
    <t>5715313520569</t>
  </si>
  <si>
    <t>557028800014562038</t>
  </si>
  <si>
    <t>5714915214883</t>
  </si>
  <si>
    <t>557028800014598808</t>
  </si>
  <si>
    <t>5713757944651</t>
  </si>
  <si>
    <t>5715313521962</t>
  </si>
  <si>
    <t>5715221089592</t>
  </si>
  <si>
    <t>JJEATLAS KNIT CREW NECK NOOS</t>
  </si>
  <si>
    <t>5715225943722</t>
  </si>
  <si>
    <t>JPRBLAROYAL DETAIL SHIRT L/S NOOS</t>
  </si>
  <si>
    <t>5714924721136</t>
  </si>
  <si>
    <t>557028800014599003</t>
  </si>
  <si>
    <t>5715313521986</t>
  </si>
  <si>
    <t>5715307935270</t>
  </si>
  <si>
    <t>JJEDAN BLOCKING SWEAT HOOD NOOS JNR</t>
  </si>
  <si>
    <t>557028800014599188</t>
  </si>
  <si>
    <t>5715364174728</t>
  </si>
  <si>
    <t>5715364047916</t>
  </si>
  <si>
    <t>557028800014599393</t>
  </si>
  <si>
    <t>5713754435527</t>
  </si>
  <si>
    <t>JJIMIKE JJORIGINAL AM 814 NOOS</t>
  </si>
  <si>
    <t>5714928964546</t>
  </si>
  <si>
    <t>557028800014601713</t>
  </si>
  <si>
    <t>5715313511185</t>
  </si>
  <si>
    <t>5715219391027</t>
  </si>
  <si>
    <t>557028800014601768</t>
  </si>
  <si>
    <t>5715316473213</t>
  </si>
  <si>
    <t>5715364047374</t>
  </si>
  <si>
    <t>JJIRICK JJIORG SHORTS GE 370 I.K SN JNR</t>
  </si>
  <si>
    <t>557028800014601928</t>
  </si>
  <si>
    <t>5715314634890</t>
  </si>
  <si>
    <t>5715313520705</t>
  </si>
  <si>
    <t>557028800014602000</t>
  </si>
  <si>
    <t>5715316473343</t>
  </si>
  <si>
    <t>5715108364637</t>
  </si>
  <si>
    <t>557028800014599843</t>
  </si>
  <si>
    <t>SWIMSHORTS</t>
  </si>
  <si>
    <t>5715323756521</t>
  </si>
  <si>
    <t>JPSTFIJI JJSWIM SPICELOGO LY SN JNR</t>
  </si>
  <si>
    <t>5715322087046</t>
  </si>
  <si>
    <t>Acid Lime</t>
  </si>
  <si>
    <t>557028800014602079</t>
  </si>
  <si>
    <t>5715308774014</t>
  </si>
  <si>
    <t>557028800014602123</t>
  </si>
  <si>
    <t>5715313520620</t>
  </si>
  <si>
    <t>5714920767480</t>
  </si>
  <si>
    <t>557028800014602147</t>
  </si>
  <si>
    <t>5715313511048</t>
  </si>
  <si>
    <t>5715313511062</t>
  </si>
  <si>
    <t>5715316473251</t>
  </si>
  <si>
    <t>557028800014602208</t>
  </si>
  <si>
    <t>5715219390990</t>
  </si>
  <si>
    <t>5715318772994</t>
  </si>
  <si>
    <t>557028800014602253</t>
  </si>
  <si>
    <t>5714514469301</t>
  </si>
  <si>
    <t>557028800014602321</t>
  </si>
  <si>
    <t>5715367940443</t>
  </si>
  <si>
    <t>JORCOPENHAGEN PHOTO TEE SS CREW NECK SN</t>
  </si>
  <si>
    <t>257028801057936380</t>
  </si>
  <si>
    <t>257028801057938896</t>
  </si>
  <si>
    <t>557028800014554958</t>
  </si>
  <si>
    <t>5715370580841</t>
  </si>
  <si>
    <t>JJIGLENN JJBLAIR GE 202 NOOS</t>
  </si>
  <si>
    <t>557028800014602727</t>
  </si>
  <si>
    <t>5715313520651</t>
  </si>
  <si>
    <t>557028800014563868</t>
  </si>
  <si>
    <t>557028800014649272</t>
  </si>
  <si>
    <t>5715313512465</t>
  </si>
  <si>
    <t>5715219391058</t>
  </si>
  <si>
    <t>557028800014649357</t>
  </si>
  <si>
    <t>5715216222423</t>
  </si>
  <si>
    <t>5715316473190</t>
  </si>
  <si>
    <t>557028800014670320</t>
  </si>
  <si>
    <t>5714915214814</t>
  </si>
  <si>
    <t>257028801082339897</t>
  </si>
  <si>
    <t>5715503692878</t>
  </si>
  <si>
    <t>5715424077785</t>
  </si>
  <si>
    <t>257028801082280908</t>
  </si>
  <si>
    <t>5715424077815</t>
  </si>
  <si>
    <t>257028801082274174</t>
  </si>
  <si>
    <t>5715424077792</t>
  </si>
  <si>
    <t>JACK&amp;JONES</t>
  </si>
  <si>
    <t>5715509505424</t>
  </si>
  <si>
    <t>JJZURI TEE SS CREW NECK LN</t>
  </si>
  <si>
    <t>5715427737433</t>
  </si>
  <si>
    <t>JJELOGO TEE SS O-NECK 2 COL AW23 SN</t>
  </si>
  <si>
    <t>5715430121939</t>
  </si>
  <si>
    <t>5715430121816</t>
  </si>
  <si>
    <t>257028801082278691</t>
  </si>
  <si>
    <t>5715430121953</t>
  </si>
  <si>
    <t>257028801082278875</t>
  </si>
  <si>
    <t>5715430121854</t>
  </si>
  <si>
    <t>257028801082278127</t>
  </si>
  <si>
    <t>5715424052638</t>
  </si>
  <si>
    <t>5715509505455</t>
  </si>
  <si>
    <t>5715430121915</t>
  </si>
  <si>
    <t>257028801082274488</t>
  </si>
  <si>
    <t>5715427737396</t>
  </si>
  <si>
    <t>257028801082273962</t>
  </si>
  <si>
    <t>5715424055219</t>
  </si>
  <si>
    <t>5715424042783</t>
  </si>
  <si>
    <t>257028801082275690</t>
  </si>
  <si>
    <t>5715424055103</t>
  </si>
  <si>
    <t>257028801082273375</t>
  </si>
  <si>
    <t>257028801082323773</t>
  </si>
  <si>
    <t>5715509505561</t>
  </si>
  <si>
    <t>5715427737358</t>
  </si>
  <si>
    <t>257028801082281776</t>
  </si>
  <si>
    <t>257028801082287853</t>
  </si>
  <si>
    <t>257028801082273559</t>
  </si>
  <si>
    <t>257028801082278561</t>
  </si>
  <si>
    <t>257028801082287457</t>
  </si>
  <si>
    <t>257028801082277267</t>
  </si>
  <si>
    <t>BANGLADESH</t>
  </si>
  <si>
    <t xml:space="preserve">70% Cotton, 30% Polyester, </t>
  </si>
  <si>
    <t xml:space="preserve">100% Cotton - Organic Direct to Farm, </t>
  </si>
  <si>
    <t>PORTUGAL</t>
  </si>
  <si>
    <t>Upper: 90% cow leather, 10% cow suede / Upper lining: 100% cotton / Outsole: 100% rubber</t>
  </si>
  <si>
    <t xml:space="preserve">95% Cotton, 5% Cotton - Recycled, </t>
  </si>
  <si>
    <t>INDIA</t>
  </si>
  <si>
    <t xml:space="preserve">70% Cotton - Organic, 27% Cotton, 3% Elastane, </t>
  </si>
  <si>
    <t xml:space="preserve">61% Polyester, 39% Cotton, </t>
  </si>
  <si>
    <t xml:space="preserve">100% Cotton, </t>
  </si>
  <si>
    <t>PAKISTAN</t>
  </si>
  <si>
    <t xml:space="preserve">50% Cotton, 50% Polyester, </t>
  </si>
  <si>
    <t>TURKEY</t>
  </si>
  <si>
    <t xml:space="preserve">98% Cotton, 2% Elastane, </t>
  </si>
  <si>
    <t xml:space="preserve">50% Cotton - Organic, 49% Cotton, 1% Elastane, </t>
  </si>
  <si>
    <t xml:space="preserve">99% Cotton, 1% Elastane, </t>
  </si>
  <si>
    <t xml:space="preserve">68% Cotton - Organic, 30% Cotton - Recycled, 2% Elastane, </t>
  </si>
  <si>
    <t>CHINA</t>
  </si>
  <si>
    <t xml:space="preserve">95% Cotton, 5% Elastane, </t>
  </si>
  <si>
    <t xml:space="preserve">92% Cotton, 6% Elastomultiester, 2% Elastane, </t>
  </si>
  <si>
    <t xml:space="preserve">50% Cotton - In Conversion, 28% Polyester, 20% Cotton - Recycled, 2% Elastane, </t>
  </si>
  <si>
    <t xml:space="preserve">70% Cotton, 13% Polyester, 10% Cotton - Organic, 5% Cotton - Recycled, 2% Elastane, </t>
  </si>
  <si>
    <t xml:space="preserve">88% Cotton, 9% Polyester, 3% Elastane, </t>
  </si>
  <si>
    <t xml:space="preserve">71% Cotton, 25% Polyester, 4% Elastane, </t>
  </si>
  <si>
    <t xml:space="preserve">71% Cotton, 28% Polyester, 1% Elastane, </t>
  </si>
  <si>
    <t xml:space="preserve">92% Cotton - Organic, 5% Cotton - Recycled, 3% Elastane, </t>
  </si>
  <si>
    <t xml:space="preserve">69% Cotton - Organic, 15% Polyester - Recycled, 14% True Hemp, 2% Elastane - Recycled, </t>
  </si>
  <si>
    <t xml:space="preserve">78% Cotton, 20% Cotton - Recycled, 2% Elastane, </t>
  </si>
  <si>
    <t>MYANMAR</t>
  </si>
  <si>
    <t xml:space="preserve">100% Polyester, </t>
  </si>
  <si>
    <t xml:space="preserve">38% Lyocell TENCEL™, 30% Cotton - Organic, 26% Cotton, 5% Cotton - Recycled, 1% Elastane, </t>
  </si>
  <si>
    <t xml:space="preserve">72% Cotton - Organic, 20% Cotton - Recycled, 5% Elastomultiester, 3% Elastane - Recycled, </t>
  </si>
  <si>
    <t xml:space="preserve">79% Cotton, 9% Elastomultiester, 9% Lyocell, 3% Elastane, </t>
  </si>
  <si>
    <t>VIETNAM</t>
  </si>
  <si>
    <t xml:space="preserve">43% Cotton, 29% Cotton - Recycled, 28% Linen, </t>
  </si>
  <si>
    <t xml:space="preserve">65% Cotton, 29% Cotton - Organic, 5% Cotton - Recycled, 1% Elastane, </t>
  </si>
  <si>
    <t xml:space="preserve">50% Cotton - In Conversion Direct to Farm, 28% Polyester, 20% Cotton - Recycled, 2% Elastane, </t>
  </si>
  <si>
    <t xml:space="preserve">91% Cotton, 7% Polyester, 2% Elastane, </t>
  </si>
  <si>
    <t xml:space="preserve">87% Cotton, 12% Polyester, 1% Elastane, </t>
  </si>
  <si>
    <t xml:space="preserve">69% Cotton, 26% Polyester, 3% Viscose, 2% Elastane, </t>
  </si>
  <si>
    <t xml:space="preserve">82% Cotton, 16% Polyester, 2% Elastane, </t>
  </si>
  <si>
    <t xml:space="preserve">68% Polyester, 28% Viscose, 4% Elastane, </t>
  </si>
  <si>
    <t xml:space="preserve">70% Cotton, 28% Polyester, 2% Elastane, </t>
  </si>
  <si>
    <t xml:space="preserve">100% Viscose, </t>
  </si>
  <si>
    <t xml:space="preserve">75% Cotton - Organic, 16% Lyocell, 5% Cotton - Recycled, 3% Elastomultiester, 1% Elastane, </t>
  </si>
  <si>
    <t xml:space="preserve">60% Cotton, 40% Viscose, </t>
  </si>
  <si>
    <t xml:space="preserve">90% Polyester, 10% Elastane, </t>
  </si>
  <si>
    <t xml:space="preserve">80% Cotton, 20% Cotton - Recycled, </t>
  </si>
  <si>
    <t>79% Polyester, 15% Viscose, 6% Polyester</t>
  </si>
  <si>
    <t xml:space="preserve">60% Polyester - Recycled, 40% Cotton - In Conversion, </t>
  </si>
  <si>
    <t xml:space="preserve">60% Cotton, 40% Polyester, </t>
  </si>
  <si>
    <t xml:space="preserve">50% Cotton - Organic, 47% Cotton, 3% Elastane, </t>
  </si>
  <si>
    <t xml:space="preserve">79% Cotton, 20% Cotton - Organic, 1% Elastane, </t>
  </si>
  <si>
    <t xml:space="preserve">86% Cotton, 12% Polyester, 2% Elastane, </t>
  </si>
  <si>
    <t xml:space="preserve">99% Cotton - Organic, 1% Elastane - Recycled, </t>
  </si>
  <si>
    <t xml:space="preserve">100% Polyester - Recycled, </t>
  </si>
  <si>
    <t xml:space="preserve">65% Cotton, 28% Polyester, 5% Cotton - Recycled, 2% Elastane, </t>
  </si>
  <si>
    <t xml:space="preserve">89% Cotton, 10% Polyester, 1% Elastane, </t>
  </si>
  <si>
    <t xml:space="preserve">50% Polyester, 50% Polyester - Recycled, </t>
  </si>
  <si>
    <t xml:space="preserve">83% Cotton, 10% Cotton - In Conversion, 5% Cotton - Recycled, 2% Elastane, </t>
  </si>
  <si>
    <t>CUSTOMS_CODE</t>
  </si>
  <si>
    <t>COMPOSITION</t>
  </si>
  <si>
    <t>ORIGIN</t>
  </si>
  <si>
    <t xml:space="preserve">100% Sock Mesh, 100% Sole Rubber, 100% Upper Polyurethane, 70% Lining Mesh, 30% Lining Polyurethane, </t>
  </si>
  <si>
    <t>TÜRKIYE</t>
  </si>
  <si>
    <t xml:space="preserve">80% Cotton - In Conversion Direct to Farm, 13% Polyester, 5% Cotton - Recycled, 2% Elastane, </t>
  </si>
  <si>
    <t xml:space="preserve">86% Cotton, 9% Polyester, 5% Viscose, </t>
  </si>
  <si>
    <t xml:space="preserve">100% Cotton - Traceable Better Cotton, </t>
  </si>
  <si>
    <t xml:space="preserve">100% Nylon, </t>
  </si>
  <si>
    <t xml:space="preserve">70% Cotton, 30% Lyocell TENCEL™, </t>
  </si>
  <si>
    <t xml:space="preserve">50% Acrylic, 50% Polyester - Recycled, </t>
  </si>
  <si>
    <t xml:space="preserve">93% Polyester, 7% Wool, </t>
  </si>
  <si>
    <t xml:space="preserve">100% Linen, </t>
  </si>
  <si>
    <t xml:space="preserve">75% Cotton - Organic Direct to Farm, 20% Cotton - Recycled, 4% Elastomultiester, 1% Elastane, </t>
  </si>
  <si>
    <t xml:space="preserve">53% Lyocell TENCEL™, 47% Polyester, </t>
  </si>
  <si>
    <t xml:space="preserve">50% Cotton, 50% Cotton - Organic, </t>
  </si>
  <si>
    <t xml:space="preserve">50% Cotton, 50% Polyester - Recycled, </t>
  </si>
  <si>
    <t xml:space="preserve">90% Cotton, 10% Linen, </t>
  </si>
  <si>
    <t xml:space="preserve">100% Viscose LENZING™ECOVERO™, </t>
  </si>
  <si>
    <t xml:space="preserve">85% Viscose, 15% Nylon, </t>
  </si>
  <si>
    <t xml:space="preserve">80% Cotton, 20% Linen, </t>
  </si>
  <si>
    <t xml:space="preserve">50% Polyester - Recycled, 21% Nylon, 17% Viscose, 10% Elastane, 2% Polyester, </t>
  </si>
  <si>
    <t xml:space="preserve">75% Polyamide, 25% Elastane, </t>
  </si>
  <si>
    <t>BULGARIA</t>
  </si>
  <si>
    <t xml:space="preserve">48% Cotton, 48% Polyester, 4% Elastane, </t>
  </si>
  <si>
    <t xml:space="preserve">58% Polyester, 40% Cotton, 2% Elastane, </t>
  </si>
  <si>
    <t xml:space="preserve">100% Cotton - In Conversion Direct to Farm, </t>
  </si>
  <si>
    <t xml:space="preserve">95% Cotton, 5% Polyester, </t>
  </si>
  <si>
    <t xml:space="preserve">54% Linen, 46% Cotton, </t>
  </si>
  <si>
    <t xml:space="preserve">60% Polyester - Recycled, 40% Cotton - In Conversion Direct to Farm, </t>
  </si>
  <si>
    <t xml:space="preserve">65% Polyester, 35% Cotton, </t>
  </si>
  <si>
    <t xml:space="preserve">75% Cotton, 25% Cotton - Recycled, </t>
  </si>
  <si>
    <t xml:space="preserve">47% Cotton, 29% Linen, 24% Viscose, </t>
  </si>
  <si>
    <t xml:space="preserve">44% Cotton, 30% Cotton - Recycled, 26% Linen, </t>
  </si>
  <si>
    <t xml:space="preserve">97% Polyester, 3% Elastane, </t>
  </si>
  <si>
    <t xml:space="preserve">95% Cotton, 5% Linen, </t>
  </si>
  <si>
    <t xml:space="preserve">62% Cotton, 38% Polyester, </t>
  </si>
  <si>
    <t xml:space="preserve">57% Cotton, 20% Cotton - Organic, 14% Modal, 6% Polyester, 3% Elastane, </t>
  </si>
  <si>
    <t xml:space="preserve">80% Cotton, 18% Polyester, 2% Elastane, </t>
  </si>
  <si>
    <t xml:space="preserve">70% Cotton, 30% Linen, </t>
  </si>
  <si>
    <t xml:space="preserve">100% Cotton - In Conversion, </t>
  </si>
  <si>
    <t xml:space="preserve">50% Cotton - Organic, 46% Cotton, 4% Elastane, </t>
  </si>
  <si>
    <t xml:space="preserve">100% No Lining, 100% No Sock, 100% Sole Eva, 100% Upper Foamed Eva, </t>
  </si>
  <si>
    <t xml:space="preserve">60% Cotton, 20% Nylon, 20% Viscose, </t>
  </si>
  <si>
    <t xml:space="preserve">95% Cotton - Organic, 5% Elastane, </t>
  </si>
  <si>
    <t xml:space="preserve">76% Cotton, 22% Polyester, 2% Elastane, </t>
  </si>
  <si>
    <t xml:space="preserve">40% Cotton, 28% Viscose, 26% Polyester, 5% Cotton - Recycled, 1% Elastane, </t>
  </si>
  <si>
    <t xml:space="preserve">79% Cotton - Organic Direct to Farm, 20% Cotton - Recycled, 1% Elastane, </t>
  </si>
  <si>
    <t xml:space="preserve">50% Cotton - In Conversion Direct to Farm, 50% Polyester, </t>
  </si>
  <si>
    <t xml:space="preserve">50% Cotton, 35% Cotton - Recycled CYCLO, 15% Polyester - Recycled, </t>
  </si>
  <si>
    <t xml:space="preserve">72% Cotton, 26% Polyester, 2% Elastane, </t>
  </si>
  <si>
    <t>257028801128035660</t>
  </si>
  <si>
    <t>257028801128035677</t>
  </si>
  <si>
    <t>257028801128035684</t>
  </si>
  <si>
    <t>257028801128035691</t>
  </si>
  <si>
    <t>257028801128035707</t>
  </si>
  <si>
    <t>257028801128035714</t>
  </si>
  <si>
    <t>257028801128035721</t>
  </si>
  <si>
    <t>257028801128035738</t>
  </si>
  <si>
    <t>257028801128035745</t>
  </si>
  <si>
    <t>257028801128035776</t>
  </si>
  <si>
    <t>257028801128035790</t>
  </si>
  <si>
    <t>257028801128035813</t>
  </si>
  <si>
    <t>257028801128035851</t>
  </si>
  <si>
    <t>257028801128035882</t>
  </si>
  <si>
    <t>257028801128035899</t>
  </si>
  <si>
    <t>257028801128035912</t>
  </si>
  <si>
    <t>257028801128035943</t>
  </si>
  <si>
    <t>257028801128035950</t>
  </si>
  <si>
    <t>257028801128035981</t>
  </si>
  <si>
    <t>257028801128036063</t>
  </si>
  <si>
    <t>257028801128036087</t>
  </si>
  <si>
    <t>257028801128036100</t>
  </si>
  <si>
    <t>257028801128036131</t>
  </si>
  <si>
    <t>257028801128036155</t>
  </si>
  <si>
    <t>257028801128036179</t>
  </si>
  <si>
    <t>257028801128036193</t>
  </si>
  <si>
    <t>257028801128036230</t>
  </si>
  <si>
    <t>257028801128036247</t>
  </si>
  <si>
    <t>257028801128036278</t>
  </si>
  <si>
    <t>257028801128036285</t>
  </si>
  <si>
    <t>257028801128036315</t>
  </si>
  <si>
    <t>257028801128036322</t>
  </si>
  <si>
    <t>257028801128036346</t>
  </si>
  <si>
    <t>257028801128036353</t>
  </si>
  <si>
    <t>257028801128036377</t>
  </si>
  <si>
    <t>257028801128036384</t>
  </si>
  <si>
    <t>257028801128036391</t>
  </si>
  <si>
    <t>257028801128036407</t>
  </si>
  <si>
    <t>257028801128036445</t>
  </si>
  <si>
    <t>257028801128036452</t>
  </si>
  <si>
    <t>257028801128036476</t>
  </si>
  <si>
    <t>257028801128036483</t>
  </si>
  <si>
    <t>257028801128036506</t>
  </si>
  <si>
    <t>257028801128036513</t>
  </si>
  <si>
    <t>257028801128036537</t>
  </si>
  <si>
    <t>257028801128036544</t>
  </si>
  <si>
    <t>257028801128036575</t>
  </si>
  <si>
    <t>257028801128036599</t>
  </si>
  <si>
    <t>257028801128036605</t>
  </si>
  <si>
    <t>257028801128036612</t>
  </si>
  <si>
    <t>257028801128036629</t>
  </si>
  <si>
    <t>257028801128036636</t>
  </si>
  <si>
    <t>257028801128036643</t>
  </si>
  <si>
    <t>257028801128036650</t>
  </si>
  <si>
    <t>257028801128036667</t>
  </si>
  <si>
    <t>257028801128036674</t>
  </si>
  <si>
    <t>257028801128036681</t>
  </si>
  <si>
    <t>257028801128036698</t>
  </si>
  <si>
    <t>257028801128036704</t>
  </si>
  <si>
    <t>257028801128036711</t>
  </si>
  <si>
    <t>257028801128036728</t>
  </si>
  <si>
    <t>257028801128036735</t>
  </si>
  <si>
    <t>257028801128036742</t>
  </si>
  <si>
    <t>257028801128036759</t>
  </si>
  <si>
    <t>257028801128036766</t>
  </si>
  <si>
    <t>257028801128036773</t>
  </si>
  <si>
    <t>257028801128036780</t>
  </si>
  <si>
    <t>257028801128036797</t>
  </si>
  <si>
    <t>257028801128036803</t>
  </si>
  <si>
    <t>257028801128036810</t>
  </si>
  <si>
    <t>257028801128036827</t>
  </si>
  <si>
    <t>257028801128036834</t>
  </si>
  <si>
    <t>257028801128036841</t>
  </si>
  <si>
    <t>257028801128036858</t>
  </si>
  <si>
    <t>257028801128036865</t>
  </si>
  <si>
    <t>257028801128036872</t>
  </si>
  <si>
    <t>257028801128036889</t>
  </si>
  <si>
    <t>257028801128036896</t>
  </si>
  <si>
    <t>257028801128036902</t>
  </si>
  <si>
    <t>257028801128036919</t>
  </si>
  <si>
    <t>257028801128036926</t>
  </si>
  <si>
    <t>257028801128036933</t>
  </si>
  <si>
    <t>257028801128036940</t>
  </si>
  <si>
    <t>257028801128038364</t>
  </si>
  <si>
    <t>257028801128038388</t>
  </si>
  <si>
    <t>257028801128038395</t>
  </si>
  <si>
    <t>257028801128038401</t>
  </si>
  <si>
    <t>257028801128038418</t>
  </si>
  <si>
    <t>257028801128038432</t>
  </si>
  <si>
    <t>257028801128038463</t>
  </si>
  <si>
    <t>257028801128038470</t>
  </si>
  <si>
    <t>257028801128038487</t>
  </si>
  <si>
    <t>257028801128038494</t>
  </si>
  <si>
    <t>257028801128038531</t>
  </si>
  <si>
    <t>257028801128038579</t>
  </si>
  <si>
    <t>257028801128038623</t>
  </si>
  <si>
    <t>257028801128038654</t>
  </si>
  <si>
    <t>257028801128038661</t>
  </si>
  <si>
    <t>257028801128038715</t>
  </si>
  <si>
    <t>257028801128038791</t>
  </si>
  <si>
    <t>257028801128038814</t>
  </si>
  <si>
    <t>257028801128038883</t>
  </si>
  <si>
    <t>257028801128038906</t>
  </si>
  <si>
    <t>257028801128038920</t>
  </si>
  <si>
    <t>257028801128038944</t>
  </si>
  <si>
    <t>257028801128038968</t>
  </si>
  <si>
    <t>257028801128038999</t>
  </si>
  <si>
    <t>257028801128039019</t>
  </si>
  <si>
    <t>257028801128039033</t>
  </si>
  <si>
    <t>257028801128039156</t>
  </si>
  <si>
    <t>257028801128039217</t>
  </si>
  <si>
    <t>257028801128039231</t>
  </si>
  <si>
    <t>257028801128039248</t>
  </si>
  <si>
    <t>257028801128039255</t>
  </si>
  <si>
    <t>257028801128039262</t>
  </si>
  <si>
    <t>257028801128039279</t>
  </si>
  <si>
    <t>257028801128039286</t>
  </si>
  <si>
    <t>257028801128039293</t>
  </si>
  <si>
    <t>257028801128039309</t>
  </si>
  <si>
    <t>257028801128039316</t>
  </si>
  <si>
    <t>257028801128039323</t>
  </si>
  <si>
    <t>257028801128039330</t>
  </si>
  <si>
    <t>257028801128039361</t>
  </si>
  <si>
    <t>257028801128039378</t>
  </si>
  <si>
    <t>257028801128039385</t>
  </si>
  <si>
    <t>257028801128039392</t>
  </si>
  <si>
    <t>257028801128039422</t>
  </si>
  <si>
    <t>257028801128039446</t>
  </si>
  <si>
    <t>257028801128039453</t>
  </si>
  <si>
    <t>257028801128039460</t>
  </si>
  <si>
    <t>257028801128039491</t>
  </si>
  <si>
    <t>257028801128039507</t>
  </si>
  <si>
    <t>257028801128039514</t>
  </si>
  <si>
    <t>257028801128039552</t>
  </si>
  <si>
    <t>257028801128039569</t>
  </si>
  <si>
    <t>257028801128039583</t>
  </si>
  <si>
    <t>257028801128039590</t>
  </si>
  <si>
    <t>257028801128039606</t>
  </si>
  <si>
    <t>257028801128039613</t>
  </si>
  <si>
    <t>257028801128039620</t>
  </si>
  <si>
    <t>257028801128039644</t>
  </si>
  <si>
    <t>257028801128039651</t>
  </si>
  <si>
    <t>257028801128039668</t>
  </si>
  <si>
    <t>257028801128039675</t>
  </si>
  <si>
    <t>257028801128039682</t>
  </si>
  <si>
    <t>257028801128039699</t>
  </si>
  <si>
    <t>257028801128039705</t>
  </si>
  <si>
    <t>257028801128039712</t>
  </si>
  <si>
    <t>257028801128039729</t>
  </si>
  <si>
    <t>257028801128039736</t>
  </si>
  <si>
    <t>257028801128039743</t>
  </si>
  <si>
    <t>257028801128039750</t>
  </si>
  <si>
    <t>257028801128039767</t>
  </si>
  <si>
    <t>257028801128039774</t>
  </si>
  <si>
    <t>257028801128039781</t>
  </si>
  <si>
    <t>257028801128039798</t>
  </si>
  <si>
    <t>257028801128039804</t>
  </si>
  <si>
    <t>257028801128039811</t>
  </si>
  <si>
    <t>257028801128039828</t>
  </si>
  <si>
    <t>257028801128039835</t>
  </si>
  <si>
    <t>257028801128039842</t>
  </si>
  <si>
    <t>257028801128039859</t>
  </si>
  <si>
    <t>257028801128039866</t>
  </si>
  <si>
    <t>257028801128039873</t>
  </si>
  <si>
    <t>257028801128039880</t>
  </si>
  <si>
    <t>257028801128039897</t>
  </si>
  <si>
    <t>257028801128039903</t>
  </si>
  <si>
    <t>257028801128039910</t>
  </si>
  <si>
    <t>257028801128039927</t>
  </si>
  <si>
    <t>257028801128039934</t>
  </si>
  <si>
    <t>257028801128039941</t>
  </si>
  <si>
    <t>257028801128039958</t>
  </si>
  <si>
    <t>257028801128039965</t>
  </si>
  <si>
    <t>257028801128039972</t>
  </si>
  <si>
    <t>257028801128039989</t>
  </si>
  <si>
    <t>257028801128039996</t>
  </si>
  <si>
    <t>257028801128040008</t>
  </si>
  <si>
    <t>257028801128040015</t>
  </si>
  <si>
    <t>257028801128040022</t>
  </si>
  <si>
    <t>257028801128040039</t>
  </si>
  <si>
    <t>257028801128040046</t>
  </si>
  <si>
    <t>257028801128040053</t>
  </si>
  <si>
    <t>257028801128040060</t>
  </si>
  <si>
    <t>257028801128040077</t>
  </si>
  <si>
    <t>257028801128040084</t>
  </si>
  <si>
    <t>257028801128040091</t>
  </si>
  <si>
    <t>257028801128040107</t>
  </si>
  <si>
    <t>257028801128040114</t>
  </si>
  <si>
    <t>257028801128040138</t>
  </si>
  <si>
    <t>257028801128040145</t>
  </si>
  <si>
    <t>257028801128040152</t>
  </si>
  <si>
    <t>257028801128040169</t>
  </si>
  <si>
    <t>257028801128040596</t>
  </si>
  <si>
    <t>257028801128040770</t>
  </si>
  <si>
    <t>257028801128040824</t>
  </si>
  <si>
    <t>257028801128040862</t>
  </si>
  <si>
    <t>257028801128040886</t>
  </si>
  <si>
    <t>257028801128040893</t>
  </si>
  <si>
    <t>257028801128040909</t>
  </si>
  <si>
    <t>257028801128040916</t>
  </si>
  <si>
    <t>257028801128040923</t>
  </si>
  <si>
    <t>257028801128040930</t>
  </si>
  <si>
    <t>257028801128040947</t>
  </si>
  <si>
    <t>257028801128040954</t>
  </si>
  <si>
    <t>257028801128040978</t>
  </si>
  <si>
    <t>257028801128040985</t>
  </si>
  <si>
    <t>257028801128041012</t>
  </si>
  <si>
    <t>257028801128041036</t>
  </si>
  <si>
    <t>257028801128041043</t>
  </si>
  <si>
    <t>257028801128041067</t>
  </si>
  <si>
    <t>257028801128041074</t>
  </si>
  <si>
    <t>257028801128041081</t>
  </si>
  <si>
    <t>257028801128041098</t>
  </si>
  <si>
    <t>257028801128041104</t>
  </si>
  <si>
    <t>257028801128041111</t>
  </si>
  <si>
    <t>257028801128041128</t>
  </si>
  <si>
    <t>257028801128041135</t>
  </si>
  <si>
    <t>257028801128041142</t>
  </si>
  <si>
    <t>257028801128041159</t>
  </si>
  <si>
    <t>257028801128041166</t>
  </si>
  <si>
    <t>257028801128041173</t>
  </si>
  <si>
    <t>257028801128041180</t>
  </si>
  <si>
    <t>257028801128041197</t>
  </si>
  <si>
    <t>257028801128041203</t>
  </si>
  <si>
    <t>257028801128041210</t>
  </si>
  <si>
    <t>257028801128041227</t>
  </si>
  <si>
    <t>257028801128041234</t>
  </si>
  <si>
    <t>257028801128041258</t>
  </si>
  <si>
    <t>257028801128041265</t>
  </si>
  <si>
    <t>257028801128041272</t>
  </si>
  <si>
    <t>257028801128041289</t>
  </si>
  <si>
    <t>257028801128041296</t>
  </si>
  <si>
    <t>257028801128041302</t>
  </si>
  <si>
    <t>257028801128041319</t>
  </si>
  <si>
    <t>257028801128041326</t>
  </si>
  <si>
    <t>257028801128041333</t>
  </si>
  <si>
    <t>257028801128041340</t>
  </si>
  <si>
    <t>257028801128041357</t>
  </si>
  <si>
    <t>257028801128041364</t>
  </si>
  <si>
    <t>257028801128041371</t>
  </si>
  <si>
    <t>257028801128041388</t>
  </si>
  <si>
    <t>257028801128041395</t>
  </si>
  <si>
    <t>257028801128041401</t>
  </si>
  <si>
    <t>257028801128041418</t>
  </si>
  <si>
    <t>257028801128041425</t>
  </si>
  <si>
    <t>257028801128041432</t>
  </si>
  <si>
    <t>257028801128041449</t>
  </si>
  <si>
    <t>257028801128041456</t>
  </si>
  <si>
    <t>257028801128041463</t>
  </si>
  <si>
    <t>257028801128041470</t>
  </si>
  <si>
    <t>257028801128041487</t>
  </si>
  <si>
    <t>257028801128041494</t>
  </si>
  <si>
    <t>257028801128041500</t>
  </si>
  <si>
    <t>257028801128041524</t>
  </si>
  <si>
    <t>257028801128041531</t>
  </si>
  <si>
    <t>257028801128041548</t>
  </si>
  <si>
    <t>257028801128041555</t>
  </si>
  <si>
    <t>257028801128041562</t>
  </si>
  <si>
    <t>257028801128041586</t>
  </si>
  <si>
    <t>257028801128041616</t>
  </si>
  <si>
    <t>257028801128041647</t>
  </si>
  <si>
    <t>257028801128042453</t>
  </si>
  <si>
    <t>257028801128042460</t>
  </si>
  <si>
    <t>257028801128042477</t>
  </si>
  <si>
    <t>257028801128042484</t>
  </si>
  <si>
    <t>257028801128042491</t>
  </si>
  <si>
    <t>257028801128042507</t>
  </si>
  <si>
    <t>257028801128042514</t>
  </si>
  <si>
    <t>257028801128042521</t>
  </si>
  <si>
    <t>257028801128042545</t>
  </si>
  <si>
    <t>257028801128042552</t>
  </si>
  <si>
    <t>257028801128042569</t>
  </si>
  <si>
    <t>257028801128042576</t>
  </si>
  <si>
    <t>257028801128042583</t>
  </si>
  <si>
    <t>257028801128042590</t>
  </si>
  <si>
    <t>257028801128042606</t>
  </si>
  <si>
    <t>257028801128042613</t>
  </si>
  <si>
    <t>257028801128042620</t>
  </si>
  <si>
    <t>257028801128042637</t>
  </si>
  <si>
    <t>257028801128042644</t>
  </si>
  <si>
    <t>257028801128042651</t>
  </si>
  <si>
    <t>257028801128042668</t>
  </si>
  <si>
    <t>257028801128042675</t>
  </si>
  <si>
    <t>257028801128042682</t>
  </si>
  <si>
    <t>257028801128042699</t>
  </si>
  <si>
    <t>257028801128042705</t>
  </si>
  <si>
    <t>257028801128042712</t>
  </si>
  <si>
    <t>257028801128042729</t>
  </si>
  <si>
    <t>257028801128043955</t>
  </si>
  <si>
    <t>257028801128043962</t>
  </si>
  <si>
    <t>257028801128043993</t>
  </si>
  <si>
    <t>257028801128044006</t>
  </si>
  <si>
    <t>257028801128044037</t>
  </si>
  <si>
    <t>257028801128044044</t>
  </si>
  <si>
    <t>257028801128044068</t>
  </si>
  <si>
    <t>257028801128044099</t>
  </si>
  <si>
    <t>257028801128044112</t>
  </si>
  <si>
    <t>257028801128044150</t>
  </si>
  <si>
    <t>257028801128044174</t>
  </si>
  <si>
    <t>257028801128044204</t>
  </si>
  <si>
    <t>257028801128044235</t>
  </si>
  <si>
    <t>257028801128044266</t>
  </si>
  <si>
    <t>257028801128044297</t>
  </si>
  <si>
    <t>257028801128044334</t>
  </si>
  <si>
    <t>257028801128044365</t>
  </si>
  <si>
    <t>257028801128044396</t>
  </si>
  <si>
    <t>257028801128044419</t>
  </si>
  <si>
    <t>257028801128044440</t>
  </si>
  <si>
    <t>257028801128044778</t>
  </si>
  <si>
    <t>257028801128044785</t>
  </si>
  <si>
    <t>257028801128044815</t>
  </si>
  <si>
    <t>257028801128044839</t>
  </si>
  <si>
    <t>257028801128044860</t>
  </si>
  <si>
    <t>257028801128044891</t>
  </si>
  <si>
    <t>257028801128044945</t>
  </si>
  <si>
    <t>257028801128044983</t>
  </si>
  <si>
    <t>257028801128045034</t>
  </si>
  <si>
    <t>257028801128045072</t>
  </si>
  <si>
    <t>257028801128045089</t>
  </si>
  <si>
    <t>257028801128045096</t>
  </si>
  <si>
    <t>257028801128045119</t>
  </si>
  <si>
    <t>257028801128045126</t>
  </si>
  <si>
    <t>257028801128045133</t>
  </si>
  <si>
    <t>257028801128045140</t>
  </si>
  <si>
    <t>257028801128045171</t>
  </si>
  <si>
    <t>257028801128045188</t>
  </si>
  <si>
    <t>257028801128045201</t>
  </si>
  <si>
    <t>257028801128045232</t>
  </si>
  <si>
    <t>257028801128045249</t>
  </si>
  <si>
    <t>257028801128045263</t>
  </si>
  <si>
    <t>257028801128045270</t>
  </si>
  <si>
    <t>257028801128045294</t>
  </si>
  <si>
    <t>257028801128045300</t>
  </si>
  <si>
    <t>257028801128045317</t>
  </si>
  <si>
    <t>257028801128045324</t>
  </si>
  <si>
    <t>257028801128045348</t>
  </si>
  <si>
    <t>257028801128045355</t>
  </si>
  <si>
    <t>257028801128045362</t>
  </si>
  <si>
    <t>257028801128045379</t>
  </si>
  <si>
    <t>257028801128045393</t>
  </si>
  <si>
    <t>257028801128045409</t>
  </si>
  <si>
    <t>257028801128045416</t>
  </si>
  <si>
    <t>257028801128045430</t>
  </si>
  <si>
    <t>257028801128045447</t>
  </si>
  <si>
    <t>257028801128045454</t>
  </si>
  <si>
    <t>257028801128045461</t>
  </si>
  <si>
    <t>257028801128045485</t>
  </si>
  <si>
    <t>257028801128045492</t>
  </si>
  <si>
    <t>257028801128045508</t>
  </si>
  <si>
    <t>257028801128045522</t>
  </si>
  <si>
    <t>257028801128045546</t>
  </si>
  <si>
    <t>257028801128045553</t>
  </si>
  <si>
    <t>257028801128045560</t>
  </si>
  <si>
    <t>257028801128045584</t>
  </si>
  <si>
    <t>257028801128045591</t>
  </si>
  <si>
    <t>257028801128045607</t>
  </si>
  <si>
    <t>257028801128045614</t>
  </si>
  <si>
    <t>257028801128045621</t>
  </si>
  <si>
    <t>257028801128045645</t>
  </si>
  <si>
    <t>257028801128045652</t>
  </si>
  <si>
    <t>257028801128045669</t>
  </si>
  <si>
    <t>257028801128045706</t>
  </si>
  <si>
    <t>257028801128046420</t>
  </si>
  <si>
    <t>257028801128046437</t>
  </si>
  <si>
    <t>257028801128046451</t>
  </si>
  <si>
    <t>257028801128046468</t>
  </si>
  <si>
    <t>257028801128046482</t>
  </si>
  <si>
    <t>257028801128046499</t>
  </si>
  <si>
    <t>257028801128046512</t>
  </si>
  <si>
    <t>257028801128046529</t>
  </si>
  <si>
    <t>257028801128046536</t>
  </si>
  <si>
    <t>257028801128046550</t>
  </si>
  <si>
    <t>257028801128046574</t>
  </si>
  <si>
    <t>257028801128046581</t>
  </si>
  <si>
    <t>257028801128046604</t>
  </si>
  <si>
    <t>257028801128046611</t>
  </si>
  <si>
    <t>257028801128046635</t>
  </si>
  <si>
    <t>257028801128046642</t>
  </si>
  <si>
    <t>257028801128046666</t>
  </si>
  <si>
    <t>257028801128046673</t>
  </si>
  <si>
    <t>257028801128046703</t>
  </si>
  <si>
    <t>257028801128047441</t>
  </si>
  <si>
    <t>257028801128047458</t>
  </si>
  <si>
    <t>257028801128047502</t>
  </si>
  <si>
    <t>257028801128047526</t>
  </si>
  <si>
    <t>257028801128047557</t>
  </si>
  <si>
    <t>257028801128047571</t>
  </si>
  <si>
    <t>257028801128047618</t>
  </si>
  <si>
    <t>257028801128047632</t>
  </si>
  <si>
    <t>257028801128047953</t>
  </si>
  <si>
    <t>257028801128047960</t>
  </si>
  <si>
    <t>257028801128048004</t>
  </si>
  <si>
    <t>257028801128048028</t>
  </si>
  <si>
    <t>257028801128048066</t>
  </si>
  <si>
    <t>257028801128048073</t>
  </si>
  <si>
    <t>257028801128048134</t>
  </si>
  <si>
    <t>257028801128048165</t>
  </si>
  <si>
    <t>257028801128048172</t>
  </si>
  <si>
    <t>257028801128048202</t>
  </si>
  <si>
    <t>257028801128048219</t>
  </si>
  <si>
    <t>257028801128048240</t>
  </si>
  <si>
    <t>257028801128048257</t>
  </si>
  <si>
    <t>257028801128048288</t>
  </si>
  <si>
    <t>257028801128048295</t>
  </si>
  <si>
    <t>257028801128048301</t>
  </si>
  <si>
    <t>257028801128048318</t>
  </si>
  <si>
    <t>257028801128048332</t>
  </si>
  <si>
    <t>257028801128048356</t>
  </si>
  <si>
    <t>257028801128048363</t>
  </si>
  <si>
    <t>257028801128048394</t>
  </si>
  <si>
    <t>257028801128048448</t>
  </si>
  <si>
    <t>257028801128048455</t>
  </si>
  <si>
    <t>257028801128048462</t>
  </si>
  <si>
    <t>257028801128048479</t>
  </si>
  <si>
    <t>257028801128048516</t>
  </si>
  <si>
    <t>257028801128048530</t>
  </si>
  <si>
    <t>257028801128048561</t>
  </si>
  <si>
    <t>257028801128048578</t>
  </si>
  <si>
    <t>257028801128048592</t>
  </si>
  <si>
    <t>257028801128048608</t>
  </si>
  <si>
    <t>257028801128048615</t>
  </si>
  <si>
    <t>257028801128048639</t>
  </si>
  <si>
    <t>257028801128048646</t>
  </si>
  <si>
    <t>257028801128048653</t>
  </si>
  <si>
    <t>257028801128048660</t>
  </si>
  <si>
    <t>257028801128048684</t>
  </si>
  <si>
    <t>257028801128048691</t>
  </si>
  <si>
    <t>257028801128048707</t>
  </si>
  <si>
    <t>257028801128048714</t>
  </si>
  <si>
    <t>257028801128048738</t>
  </si>
  <si>
    <t>257028801128048745</t>
  </si>
  <si>
    <t>257028801128048752</t>
  </si>
  <si>
    <t>257028801128048769</t>
  </si>
  <si>
    <t>257028801128048776</t>
  </si>
  <si>
    <t>257028801128048783</t>
  </si>
  <si>
    <t>257028801128048790</t>
  </si>
  <si>
    <t>257028801128048806</t>
  </si>
  <si>
    <t>257028801128048820</t>
  </si>
  <si>
    <t>257028801128048837</t>
  </si>
  <si>
    <t>257028801128048844</t>
  </si>
  <si>
    <t>257028801128048851</t>
  </si>
  <si>
    <t>257028801128048882</t>
  </si>
  <si>
    <t>257028801128048905</t>
  </si>
  <si>
    <t>257028801128048912</t>
  </si>
  <si>
    <t>257028801128048929</t>
  </si>
  <si>
    <t>257028801128048936</t>
  </si>
  <si>
    <t>257028801128048943</t>
  </si>
  <si>
    <t>257028801128048967</t>
  </si>
  <si>
    <t>257028801128048974</t>
  </si>
  <si>
    <t>257028801128048981</t>
  </si>
  <si>
    <t>257028801128048998</t>
  </si>
  <si>
    <t>257028801128049018</t>
  </si>
  <si>
    <t>257028801128049025</t>
  </si>
  <si>
    <t>257028801128049032</t>
  </si>
  <si>
    <t>257028801128049049</t>
  </si>
  <si>
    <t>257028801128049056</t>
  </si>
  <si>
    <t>257028801128049063</t>
  </si>
  <si>
    <t>257028801128049070</t>
  </si>
  <si>
    <t>257028801128049087</t>
  </si>
  <si>
    <t>257028801128049094</t>
  </si>
  <si>
    <t>257028801128049100</t>
  </si>
  <si>
    <t>257028801128049117</t>
  </si>
  <si>
    <t>257028801128049124</t>
  </si>
  <si>
    <t>257028801128049148</t>
  </si>
  <si>
    <t>257028801128049155</t>
  </si>
  <si>
    <t>257028801128049162</t>
  </si>
  <si>
    <t>257028801128049179</t>
  </si>
  <si>
    <t>257028801128049209</t>
  </si>
  <si>
    <t>257028801128049216</t>
  </si>
  <si>
    <t>257028801128049223</t>
  </si>
  <si>
    <t>257028801128049254</t>
  </si>
  <si>
    <t>257028801128049261</t>
  </si>
  <si>
    <t>257028801128049285</t>
  </si>
  <si>
    <t>257028801128049308</t>
  </si>
  <si>
    <t>257028801128049322</t>
  </si>
  <si>
    <t>257028801128049353</t>
  </si>
  <si>
    <t>257028801128049377</t>
  </si>
  <si>
    <t>257028801128049438</t>
  </si>
  <si>
    <t>257028801128049445</t>
  </si>
  <si>
    <t>257028801128049469</t>
  </si>
  <si>
    <t>257028801128049513</t>
  </si>
  <si>
    <t>257028801128049520</t>
  </si>
  <si>
    <t>257028801128049582</t>
  </si>
  <si>
    <t>257028801128049636</t>
  </si>
  <si>
    <t>257028801128049698</t>
  </si>
  <si>
    <t>257028801128049742</t>
  </si>
  <si>
    <t>257028801128049797</t>
  </si>
  <si>
    <t>257028801128049858</t>
  </si>
  <si>
    <t>257028801128049940</t>
  </si>
  <si>
    <t>257028801128050007</t>
  </si>
  <si>
    <t>257028801128050090</t>
  </si>
  <si>
    <t>257028801128050137</t>
  </si>
  <si>
    <t>257028801128050182</t>
  </si>
  <si>
    <t>257028801128050229</t>
  </si>
  <si>
    <t>257028801128050236</t>
  </si>
  <si>
    <t>257028801128050267</t>
  </si>
  <si>
    <t>257028801128050298</t>
  </si>
  <si>
    <t>257028801128050359</t>
  </si>
  <si>
    <t>257028801128050366</t>
  </si>
  <si>
    <t>257028801128050403</t>
  </si>
  <si>
    <t>257028801128050441</t>
  </si>
  <si>
    <t>257028801128050472</t>
  </si>
  <si>
    <t>257028801128050526</t>
  </si>
  <si>
    <t>257028801128050533</t>
  </si>
  <si>
    <t>257028801128050540</t>
  </si>
  <si>
    <t>257028801128050595</t>
  </si>
  <si>
    <t>257028801128050601</t>
  </si>
  <si>
    <t>257028801128050618</t>
  </si>
  <si>
    <t>257028801128050663</t>
  </si>
  <si>
    <t>257028801128050670</t>
  </si>
  <si>
    <t>257028801128050687</t>
  </si>
  <si>
    <t>257028801128050731</t>
  </si>
  <si>
    <t>257028801128050748</t>
  </si>
  <si>
    <t>257028801128050755</t>
  </si>
  <si>
    <t>257028801128050786</t>
  </si>
  <si>
    <t>257028801128050809</t>
  </si>
  <si>
    <t>257028801128050823</t>
  </si>
  <si>
    <t>257028801128050847</t>
  </si>
  <si>
    <t>257028801128050861</t>
  </si>
  <si>
    <t>257028801128050892</t>
  </si>
  <si>
    <t>257028801128050915</t>
  </si>
  <si>
    <t>257028801128050939</t>
  </si>
  <si>
    <t>257028801128050946</t>
  </si>
  <si>
    <t>257028801128050977</t>
  </si>
  <si>
    <t>257028801128050984</t>
  </si>
  <si>
    <t>257028801128051004</t>
  </si>
  <si>
    <t>257028801128051011</t>
  </si>
  <si>
    <t>257028801128051035</t>
  </si>
  <si>
    <t>257028801128051042</t>
  </si>
  <si>
    <t>257028801128051066</t>
  </si>
  <si>
    <t>257028801128051073</t>
  </si>
  <si>
    <t>257028801128051097</t>
  </si>
  <si>
    <t>257028801128051127</t>
  </si>
  <si>
    <t>257028801128051134</t>
  </si>
  <si>
    <t>257028801128051158</t>
  </si>
  <si>
    <t>257028801128051172</t>
  </si>
  <si>
    <t>257028801128053701</t>
  </si>
  <si>
    <t>257028801128053725</t>
  </si>
  <si>
    <t>257028801128053732</t>
  </si>
  <si>
    <t>257028801128053756</t>
  </si>
  <si>
    <t>257028801128053763</t>
  </si>
  <si>
    <t>257028801128053909</t>
  </si>
  <si>
    <t>257028801128054159</t>
  </si>
  <si>
    <t>257028801128054166</t>
  </si>
  <si>
    <t>257028801128054234</t>
  </si>
  <si>
    <t>257028801128054289</t>
  </si>
  <si>
    <t>257028801128054296</t>
  </si>
  <si>
    <t>257028801128054340</t>
  </si>
  <si>
    <t>257028801128054357</t>
  </si>
  <si>
    <t>257028801128054395</t>
  </si>
  <si>
    <t>257028801128054401</t>
  </si>
  <si>
    <t>257028801128054456</t>
  </si>
  <si>
    <t>257028801128054463</t>
  </si>
  <si>
    <t>257028801128054494</t>
  </si>
  <si>
    <t>257028801128055590</t>
  </si>
  <si>
    <t>257028801128055637</t>
  </si>
  <si>
    <t>257028801128055651</t>
  </si>
  <si>
    <t>257028801128055699</t>
  </si>
  <si>
    <t>257028801128055743</t>
  </si>
  <si>
    <t>257028801128055750</t>
  </si>
  <si>
    <t>257028801128055804</t>
  </si>
  <si>
    <t>257028801128055842</t>
  </si>
  <si>
    <t>257028801128055859</t>
  </si>
  <si>
    <t>257028801128055873</t>
  </si>
  <si>
    <t>257028801128055897</t>
  </si>
  <si>
    <t>257028801128055910</t>
  </si>
  <si>
    <t>257028801128055941</t>
  </si>
  <si>
    <t>257028801128055965</t>
  </si>
  <si>
    <t>257028801128055989</t>
  </si>
  <si>
    <t>257028801128055996</t>
  </si>
  <si>
    <t>257028801128056016</t>
  </si>
  <si>
    <t>257028801128056023</t>
  </si>
  <si>
    <t>257028801128056030</t>
  </si>
  <si>
    <t>257028801128056047</t>
  </si>
  <si>
    <t>257028801128056078</t>
  </si>
  <si>
    <t>257028801128056085</t>
  </si>
  <si>
    <t>257028801128056115</t>
  </si>
  <si>
    <t>257028801128056139</t>
  </si>
  <si>
    <t>257028801128056160</t>
  </si>
  <si>
    <t>257028801128056184</t>
  </si>
  <si>
    <t>257028801128056214</t>
  </si>
  <si>
    <t>257028801128056245</t>
  </si>
  <si>
    <t>257028801128056276</t>
  </si>
  <si>
    <t>257028801128056306</t>
  </si>
  <si>
    <t>257028801128056337</t>
  </si>
  <si>
    <t>257028801128056344</t>
  </si>
  <si>
    <t>257028801128056351</t>
  </si>
  <si>
    <t>257028801128056399</t>
  </si>
  <si>
    <t>257028801128056412</t>
  </si>
  <si>
    <t>257028801128056429</t>
  </si>
  <si>
    <t>257028801128056450</t>
  </si>
  <si>
    <t>257028801128056474</t>
  </si>
  <si>
    <t>257028801128056481</t>
  </si>
  <si>
    <t>257028801128056504</t>
  </si>
  <si>
    <t>257028801128056511</t>
  </si>
  <si>
    <t>257028801128056535</t>
  </si>
  <si>
    <t>257028801128056559</t>
  </si>
  <si>
    <t>257028801128056573</t>
  </si>
  <si>
    <t>257028801128056597</t>
  </si>
  <si>
    <t>257028801128056610</t>
  </si>
  <si>
    <t>257028801128056634</t>
  </si>
  <si>
    <t>257028801128056658</t>
  </si>
  <si>
    <t>257028801128056689</t>
  </si>
  <si>
    <t>257028801128056719</t>
  </si>
  <si>
    <t>257028801128056733</t>
  </si>
  <si>
    <t>257028801128056788</t>
  </si>
  <si>
    <t>257028801128056801</t>
  </si>
  <si>
    <t>257028801128056818</t>
  </si>
  <si>
    <t>257028801128056887</t>
  </si>
  <si>
    <t>257028801128056924</t>
  </si>
  <si>
    <t>257028801128056955</t>
  </si>
  <si>
    <t>257028801128057570</t>
  </si>
  <si>
    <t>257028801128057624</t>
  </si>
  <si>
    <t>257028801128057631</t>
  </si>
  <si>
    <t>257028801128057693</t>
  </si>
  <si>
    <t>257028801128057716</t>
  </si>
  <si>
    <t>257028801128057754</t>
  </si>
  <si>
    <t>257028801128057891</t>
  </si>
  <si>
    <t>257028801128057945</t>
  </si>
  <si>
    <t>257028801128057969</t>
  </si>
  <si>
    <t>257028801128058010</t>
  </si>
  <si>
    <t>257028801128058041</t>
  </si>
  <si>
    <t>257028801128058065</t>
  </si>
  <si>
    <t>257028801128058119</t>
  </si>
  <si>
    <t>257028801128058164</t>
  </si>
  <si>
    <t>257028801128058225</t>
  </si>
  <si>
    <t>257028801128058263</t>
  </si>
  <si>
    <t>257028801128058423</t>
  </si>
  <si>
    <t>257028801128058447</t>
  </si>
  <si>
    <t>257028801128058461</t>
  </si>
  <si>
    <t>257028801128058508</t>
  </si>
  <si>
    <t>257028801128058515</t>
  </si>
  <si>
    <t>257028801128058539</t>
  </si>
  <si>
    <t>257028801128058553</t>
  </si>
  <si>
    <t>257028801128058560</t>
  </si>
  <si>
    <t>257028801128058584</t>
  </si>
  <si>
    <t>257028801128058591</t>
  </si>
  <si>
    <t>257028801128058652</t>
  </si>
  <si>
    <t>257028801128058683</t>
  </si>
  <si>
    <t>257028801128058706</t>
  </si>
  <si>
    <t>257028801128058737</t>
  </si>
  <si>
    <t>257028801128058744</t>
  </si>
  <si>
    <t>257028801128058751</t>
  </si>
  <si>
    <t>257028801128058768</t>
  </si>
  <si>
    <t>257028801128058799</t>
  </si>
  <si>
    <t>257028801128058812</t>
  </si>
  <si>
    <t>257028801128058836</t>
  </si>
  <si>
    <t>257028801128058843</t>
  </si>
  <si>
    <t>257028801128058850</t>
  </si>
  <si>
    <t>257028801128058881</t>
  </si>
  <si>
    <t>257028801128058898</t>
  </si>
  <si>
    <t>257028801128058904</t>
  </si>
  <si>
    <t>257028801128058911</t>
  </si>
  <si>
    <t>257028801128058935</t>
  </si>
  <si>
    <t>257028801128058959</t>
  </si>
  <si>
    <t>257028801128058966</t>
  </si>
  <si>
    <t>257028801128058973</t>
  </si>
  <si>
    <t>257028801128059000</t>
  </si>
  <si>
    <t>257028801128059024</t>
  </si>
  <si>
    <t>257028801128059031</t>
  </si>
  <si>
    <t>257028801128059048</t>
  </si>
  <si>
    <t>257028801128059055</t>
  </si>
  <si>
    <t>257028801128059062</t>
  </si>
  <si>
    <t>257028801128059079</t>
  </si>
  <si>
    <t>257028801128059093</t>
  </si>
  <si>
    <t>257028801128059109</t>
  </si>
  <si>
    <t>257028801128059116</t>
  </si>
  <si>
    <t>257028801128059130</t>
  </si>
  <si>
    <t>257028801128059154</t>
  </si>
  <si>
    <t>257028801128059185</t>
  </si>
  <si>
    <t>257028801128059192</t>
  </si>
  <si>
    <t>257028801128059208</t>
  </si>
  <si>
    <t>257028801128059215</t>
  </si>
  <si>
    <t>257028801128059222</t>
  </si>
  <si>
    <t>257028801128059246</t>
  </si>
  <si>
    <t>257028801128059260</t>
  </si>
  <si>
    <t>257028801128059277</t>
  </si>
  <si>
    <t>257028801128059291</t>
  </si>
  <si>
    <t>257028801128059314</t>
  </si>
  <si>
    <t>257028801128059338</t>
  </si>
  <si>
    <t>257028801128059345</t>
  </si>
  <si>
    <t>257028801128059352</t>
  </si>
  <si>
    <t>257028801128059369</t>
  </si>
  <si>
    <t>257028801128059376</t>
  </si>
  <si>
    <t>257028801128059406</t>
  </si>
  <si>
    <t>257028801128059413</t>
  </si>
  <si>
    <t>257028801128059444</t>
  </si>
  <si>
    <t>257028801128059468</t>
  </si>
  <si>
    <t>257028801128059482</t>
  </si>
  <si>
    <t>257028801128059529</t>
  </si>
  <si>
    <t>257028801128059574</t>
  </si>
  <si>
    <t>257028801128059642</t>
  </si>
  <si>
    <t>257028801128059710</t>
  </si>
  <si>
    <t>257028801128059727</t>
  </si>
  <si>
    <t>257028801128059741</t>
  </si>
  <si>
    <t>257028801128059758</t>
  </si>
  <si>
    <t>257028801128059765</t>
  </si>
  <si>
    <t>257028801128059789</t>
  </si>
  <si>
    <t>257028801128059796</t>
  </si>
  <si>
    <t>257028801128059819</t>
  </si>
  <si>
    <t>257028801128059833</t>
  </si>
  <si>
    <t>257028801128059840</t>
  </si>
  <si>
    <t>257028801128059970</t>
  </si>
  <si>
    <t>257028801128060013</t>
  </si>
  <si>
    <t>257028801128060051</t>
  </si>
  <si>
    <t>257028801128060105</t>
  </si>
  <si>
    <t>257028801128060143</t>
  </si>
  <si>
    <t>257028801128060174</t>
  </si>
  <si>
    <t>257028801128060211</t>
  </si>
  <si>
    <t>257028801128060273</t>
  </si>
  <si>
    <t>257028801128060310</t>
  </si>
  <si>
    <t>257028801128060341</t>
  </si>
  <si>
    <t>257028801128060365</t>
  </si>
  <si>
    <t>257028801128060389</t>
  </si>
  <si>
    <t>257028801128060402</t>
  </si>
  <si>
    <t>257028801128060419</t>
  </si>
  <si>
    <t>257028801128060440</t>
  </si>
  <si>
    <t>257028801128060686</t>
  </si>
  <si>
    <t>257028801128060693</t>
  </si>
  <si>
    <t>257028801128060730</t>
  </si>
  <si>
    <t>257028801128060747</t>
  </si>
  <si>
    <t>257028801128060785</t>
  </si>
  <si>
    <t>257028801128060792</t>
  </si>
  <si>
    <t>257028801128060846</t>
  </si>
  <si>
    <t>257028801128060860</t>
  </si>
  <si>
    <t>257028801128061157</t>
  </si>
  <si>
    <t>257028801128061188</t>
  </si>
  <si>
    <t>257028801128061195</t>
  </si>
  <si>
    <t>257028801128061331</t>
  </si>
  <si>
    <t>257028801128061348</t>
  </si>
  <si>
    <t>257028801128061485</t>
  </si>
  <si>
    <t>257028801128061522</t>
  </si>
  <si>
    <t>257028801128061539</t>
  </si>
  <si>
    <t>257028801128061553</t>
  </si>
  <si>
    <t>257028801128061621</t>
  </si>
  <si>
    <t>257028801128061645</t>
  </si>
  <si>
    <t>257028801128061676</t>
  </si>
  <si>
    <t>257028801128061690</t>
  </si>
  <si>
    <t>257028801128061737</t>
  </si>
  <si>
    <t>257028801128061799</t>
  </si>
  <si>
    <t>257028801128062086</t>
  </si>
  <si>
    <t>257028801128062123</t>
  </si>
  <si>
    <t>257028801128062130</t>
  </si>
  <si>
    <t>257028801128062147</t>
  </si>
  <si>
    <t>257028801128062161</t>
  </si>
  <si>
    <t>257028801128062178</t>
  </si>
  <si>
    <t>257028801128062185</t>
  </si>
  <si>
    <t>257028801128062215</t>
  </si>
  <si>
    <t>257028801128062239</t>
  </si>
  <si>
    <t>257028801128062253</t>
  </si>
  <si>
    <t>257028801128062277</t>
  </si>
  <si>
    <t>257028801128062284</t>
  </si>
  <si>
    <t>257028801128062291</t>
  </si>
  <si>
    <t>257028801128062314</t>
  </si>
  <si>
    <t>257028801128062338</t>
  </si>
  <si>
    <t>257028801128062352</t>
  </si>
  <si>
    <t>257028801128062383</t>
  </si>
  <si>
    <t>257028801128062406</t>
  </si>
  <si>
    <t>257028801128062420</t>
  </si>
  <si>
    <t>257028801128062437</t>
  </si>
  <si>
    <t>257028801128062444</t>
  </si>
  <si>
    <t>257028801128062475</t>
  </si>
  <si>
    <t>257028801128062536</t>
  </si>
  <si>
    <t>257028801128062550</t>
  </si>
  <si>
    <t>257028801128062574</t>
  </si>
  <si>
    <t>257028801128062598</t>
  </si>
  <si>
    <t>257028801128062642</t>
  </si>
  <si>
    <t>257028801128062871</t>
  </si>
  <si>
    <t>257028801128062918</t>
  </si>
  <si>
    <t>257028801128062925</t>
  </si>
  <si>
    <t>257028801128062970</t>
  </si>
  <si>
    <t>257028801128063007</t>
  </si>
  <si>
    <t>257028801128063519</t>
  </si>
  <si>
    <t>257028801128063540</t>
  </si>
  <si>
    <t>257028801128063564</t>
  </si>
  <si>
    <t>257028801128063588</t>
  </si>
  <si>
    <t>257028801128063601</t>
  </si>
  <si>
    <t>257028801128063625</t>
  </si>
  <si>
    <t>257028801128063663</t>
  </si>
  <si>
    <t>257028801128063670</t>
  </si>
  <si>
    <t>257028801128063700</t>
  </si>
  <si>
    <t>257028801128063748</t>
  </si>
  <si>
    <t>257028801128063762</t>
  </si>
  <si>
    <t>257028801128063809</t>
  </si>
  <si>
    <t>257028801128064547</t>
  </si>
  <si>
    <t>257028801128064554</t>
  </si>
  <si>
    <t>257028801128064561</t>
  </si>
  <si>
    <t>257028801128064578</t>
  </si>
  <si>
    <t>257028801128064585</t>
  </si>
  <si>
    <t>257028801128064592</t>
  </si>
  <si>
    <t>257028801128064615</t>
  </si>
  <si>
    <t>257028801128064622</t>
  </si>
  <si>
    <t>257028801128064639</t>
  </si>
  <si>
    <t>257028801128064646</t>
  </si>
  <si>
    <t>257028801128064653</t>
  </si>
  <si>
    <t>257028801128064660</t>
  </si>
  <si>
    <t>257028801128064677</t>
  </si>
  <si>
    <t>257028801128064684</t>
  </si>
  <si>
    <t>257028801128064691</t>
  </si>
  <si>
    <t>257028801128064714</t>
  </si>
  <si>
    <t>257028801128064721</t>
  </si>
  <si>
    <t>257028801128064745</t>
  </si>
  <si>
    <t>257028801128064752</t>
  </si>
  <si>
    <t>257028801128064776</t>
  </si>
  <si>
    <t>257028801128064783</t>
  </si>
  <si>
    <t>257028801128064790</t>
  </si>
  <si>
    <t>257028801128064813</t>
  </si>
  <si>
    <t>257028801128064820</t>
  </si>
  <si>
    <t>257028801128064844</t>
  </si>
  <si>
    <t>257028801128064851</t>
  </si>
  <si>
    <t>257028801128064875</t>
  </si>
  <si>
    <t>257028801128064882</t>
  </si>
  <si>
    <t>257028801128064912</t>
  </si>
  <si>
    <t>257028801128064929</t>
  </si>
  <si>
    <t>257028801128064936</t>
  </si>
  <si>
    <t>257028801128064943</t>
  </si>
  <si>
    <t>257028801128064950</t>
  </si>
  <si>
    <t>257028801128064967</t>
  </si>
  <si>
    <t>257028801128064974</t>
  </si>
  <si>
    <t>257028801128064981</t>
  </si>
  <si>
    <t>257028801128064998</t>
  </si>
  <si>
    <t>257028801128065018</t>
  </si>
  <si>
    <t>257028801128065025</t>
  </si>
  <si>
    <t>257028801128065032</t>
  </si>
  <si>
    <t>257028801128065049</t>
  </si>
  <si>
    <t>257028801128065148</t>
  </si>
  <si>
    <t>257028801128065162</t>
  </si>
  <si>
    <t>257028801128065179</t>
  </si>
  <si>
    <t>257028801128065186</t>
  </si>
  <si>
    <t>257028801128065209</t>
  </si>
  <si>
    <t>257028801128065216</t>
  </si>
  <si>
    <t>257028801128065247</t>
  </si>
  <si>
    <t>257028801128065261</t>
  </si>
  <si>
    <t>257028801128065292</t>
  </si>
  <si>
    <t>257028801128065315</t>
  </si>
  <si>
    <t>257028801128065322</t>
  </si>
  <si>
    <t>257028801128065353</t>
  </si>
  <si>
    <t>257028801128065360</t>
  </si>
  <si>
    <t>257028801128065377</t>
  </si>
  <si>
    <t>257028801128065384</t>
  </si>
  <si>
    <t>257028801128065407</t>
  </si>
  <si>
    <t>257028801128065414</t>
  </si>
  <si>
    <t>257028801128065421</t>
  </si>
  <si>
    <t>257028801128065438</t>
  </si>
  <si>
    <t>257028801128065445</t>
  </si>
  <si>
    <t>257028801128065452</t>
  </si>
  <si>
    <t>257028801128065469</t>
  </si>
  <si>
    <t>257028801128065476</t>
  </si>
  <si>
    <t>257028801128065483</t>
  </si>
  <si>
    <t>257028801128065506</t>
  </si>
  <si>
    <t>257028801128065513</t>
  </si>
  <si>
    <t>257028801128065520</t>
  </si>
  <si>
    <t>257028801128065537</t>
  </si>
  <si>
    <t>257028801128065544</t>
  </si>
  <si>
    <t>257028801128065551</t>
  </si>
  <si>
    <t>257028801128065575</t>
  </si>
  <si>
    <t>257028801128065582</t>
  </si>
  <si>
    <t>257028801128065599</t>
  </si>
  <si>
    <t>257028801128065612</t>
  </si>
  <si>
    <t>257028801128065629</t>
  </si>
  <si>
    <t>257028801128065636</t>
  </si>
  <si>
    <t>257028801128065643</t>
  </si>
  <si>
    <t>257028801128065674</t>
  </si>
  <si>
    <t>257028801128065681</t>
  </si>
  <si>
    <t>257028801128065698</t>
  </si>
  <si>
    <t>257028801128065704</t>
  </si>
  <si>
    <t>257028801128065711</t>
  </si>
  <si>
    <t>257028801128065728</t>
  </si>
  <si>
    <t>257028801128065735</t>
  </si>
  <si>
    <t>257028801128065759</t>
  </si>
  <si>
    <t>257028801128065766</t>
  </si>
  <si>
    <t>257028801128065773</t>
  </si>
  <si>
    <t>257028801128065780</t>
  </si>
  <si>
    <t>257028801128065803</t>
  </si>
  <si>
    <t>257028801128065810</t>
  </si>
  <si>
    <t>257028801128065841</t>
  </si>
  <si>
    <t>257028801128065902</t>
  </si>
  <si>
    <t>257028801128065940</t>
  </si>
  <si>
    <t>257028801128065957</t>
  </si>
  <si>
    <t>257028801128065971</t>
  </si>
  <si>
    <t>257028801128065995</t>
  </si>
  <si>
    <t>257028801128066008</t>
  </si>
  <si>
    <t>257028801128066015</t>
  </si>
  <si>
    <t>257028801128066138</t>
  </si>
  <si>
    <t>257028801128066169</t>
  </si>
  <si>
    <t>257028801128066176</t>
  </si>
  <si>
    <t>257028801128066183</t>
  </si>
  <si>
    <t>257028801128066732</t>
  </si>
  <si>
    <t>257028801128067111</t>
  </si>
  <si>
    <t>257028801128067128</t>
  </si>
  <si>
    <t>257028801128067159</t>
  </si>
  <si>
    <t>257028801128067166</t>
  </si>
  <si>
    <t>257028801128067180</t>
  </si>
  <si>
    <t>257028801128067197</t>
  </si>
  <si>
    <t>257028801128067227</t>
  </si>
  <si>
    <t>257028801128067234</t>
  </si>
  <si>
    <t>257028801128067241</t>
  </si>
  <si>
    <t>257028801128067265</t>
  </si>
  <si>
    <t>257028801128067272</t>
  </si>
  <si>
    <t>257028801128067296</t>
  </si>
  <si>
    <t>257028801128067302</t>
  </si>
  <si>
    <t>257028801128069993</t>
  </si>
  <si>
    <t>257028801128070005</t>
  </si>
  <si>
    <t>257028801128070036</t>
  </si>
  <si>
    <t>257028801128070074</t>
  </si>
  <si>
    <t>257028801128070104</t>
  </si>
  <si>
    <t>257028801128070111</t>
  </si>
  <si>
    <t>257028801128070142</t>
  </si>
  <si>
    <t>257028801128070173</t>
  </si>
  <si>
    <t>257028801128070197</t>
  </si>
  <si>
    <t>257028801128070210</t>
  </si>
  <si>
    <t>257028801128070258</t>
  </si>
  <si>
    <t>257028801128070289</t>
  </si>
  <si>
    <t>257028801128070425</t>
  </si>
  <si>
    <t>257028801128070456</t>
  </si>
  <si>
    <t>257028801128070487</t>
  </si>
  <si>
    <t>257028801128070517</t>
  </si>
  <si>
    <t>257028801128070890</t>
  </si>
  <si>
    <t>257028801128070906</t>
  </si>
  <si>
    <t>257028801128070937</t>
  </si>
  <si>
    <t>257028801128070968</t>
  </si>
  <si>
    <t>257028801128071002</t>
  </si>
  <si>
    <t>257028801128071026</t>
  </si>
  <si>
    <t>257028801128071057</t>
  </si>
  <si>
    <t>257028801128071354</t>
  </si>
  <si>
    <t>257028801128071392</t>
  </si>
  <si>
    <t>257028801128071439</t>
  </si>
  <si>
    <t>257028801128071477</t>
  </si>
  <si>
    <t>257028801128071521</t>
  </si>
  <si>
    <t>257028801128071637</t>
  </si>
  <si>
    <t>257028801128071668</t>
  </si>
  <si>
    <t>257028801128071705</t>
  </si>
  <si>
    <t>257028801128071743</t>
  </si>
  <si>
    <t>257028801128076311</t>
  </si>
  <si>
    <t>257028801128076328</t>
  </si>
  <si>
    <t>257028801128076342</t>
  </si>
  <si>
    <t>257028801128076366</t>
  </si>
  <si>
    <t>257028801128076397</t>
  </si>
  <si>
    <t>257028801128076403</t>
  </si>
  <si>
    <t>257028801128076434</t>
  </si>
  <si>
    <t>257028801128076441</t>
  </si>
  <si>
    <t>257028801128076472</t>
  </si>
  <si>
    <t>257028801128076489</t>
  </si>
  <si>
    <t>257028801128076526</t>
  </si>
  <si>
    <t>257028801128076533</t>
  </si>
  <si>
    <t>257028801128076564</t>
  </si>
  <si>
    <t>257028801128076571</t>
  </si>
  <si>
    <t>257028801128076601</t>
  </si>
  <si>
    <t>257028801128082275</t>
  </si>
  <si>
    <t>257028801128082282</t>
  </si>
  <si>
    <t>257028801128082329</t>
  </si>
  <si>
    <t>257028801128082367</t>
  </si>
  <si>
    <t>257028801128082374</t>
  </si>
  <si>
    <t>257028801128082404</t>
  </si>
  <si>
    <t>257028801128082411</t>
  </si>
  <si>
    <t>257028801128082442</t>
  </si>
  <si>
    <t>257028801128082459</t>
  </si>
  <si>
    <t>257028801128082480</t>
  </si>
  <si>
    <t>257028801128082497</t>
  </si>
  <si>
    <t>257028801128082510</t>
  </si>
  <si>
    <t>257028801128082527</t>
  </si>
  <si>
    <t>257028801128082565</t>
  </si>
  <si>
    <t>257028801128082572</t>
  </si>
  <si>
    <t>257028801128084996</t>
  </si>
  <si>
    <t>257028801128085009</t>
  </si>
  <si>
    <t>257028801128085023</t>
  </si>
  <si>
    <t>257028801128085054</t>
  </si>
  <si>
    <t>257028801128085061</t>
  </si>
  <si>
    <t>257028801128085108</t>
  </si>
  <si>
    <t>257028801128085160</t>
  </si>
  <si>
    <t>257028801128085177</t>
  </si>
  <si>
    <t>257028801128085269</t>
  </si>
  <si>
    <t>257028801128085313</t>
  </si>
  <si>
    <t>257028801128085429</t>
  </si>
  <si>
    <t>257028801128086211</t>
  </si>
  <si>
    <t>257028801128086228</t>
  </si>
  <si>
    <t>257028801128086259</t>
  </si>
  <si>
    <t>257028801128086358</t>
  </si>
  <si>
    <t>257028801128086389</t>
  </si>
  <si>
    <t>257028801128086426</t>
  </si>
  <si>
    <t>257028801128086464</t>
  </si>
  <si>
    <t>257028801128086501</t>
  </si>
  <si>
    <t>257028801128086556</t>
  </si>
  <si>
    <t>257028801128086587</t>
  </si>
  <si>
    <t>257028801128086617</t>
  </si>
  <si>
    <t>257028801128086648</t>
  </si>
  <si>
    <t>257028801128086686</t>
  </si>
  <si>
    <t>257028801128086716</t>
  </si>
  <si>
    <t>257028801128086747</t>
  </si>
  <si>
    <t>257028801128086761</t>
  </si>
  <si>
    <t>257028801128086815</t>
  </si>
  <si>
    <t>257028801128086846</t>
  </si>
  <si>
    <t>257028801128086907</t>
  </si>
  <si>
    <t>257028801128086938</t>
  </si>
  <si>
    <t>257028801128087690</t>
  </si>
  <si>
    <t>257028801128087706</t>
  </si>
  <si>
    <t>257028801128087751</t>
  </si>
  <si>
    <t>257028801128087775</t>
  </si>
  <si>
    <t>257028801128087805</t>
  </si>
  <si>
    <t>257028801128087812</t>
  </si>
  <si>
    <t>257028801128087867</t>
  </si>
  <si>
    <t>257028801128087881</t>
  </si>
  <si>
    <t>257028801128087935</t>
  </si>
  <si>
    <t>257028801128087942</t>
  </si>
  <si>
    <t>257028801128088000</t>
  </si>
  <si>
    <t>257028801128088017</t>
  </si>
  <si>
    <t>257028801128088055</t>
  </si>
  <si>
    <t>257028801128088086</t>
  </si>
  <si>
    <t>257028801128088093</t>
  </si>
  <si>
    <t>257028801128088130</t>
  </si>
  <si>
    <t>257028801128088147</t>
  </si>
  <si>
    <t>257028801128088154</t>
  </si>
  <si>
    <t>257028801128088215</t>
  </si>
  <si>
    <t>257028801128088222</t>
  </si>
  <si>
    <t>257028801128088239</t>
  </si>
  <si>
    <t>257028801128088277</t>
  </si>
  <si>
    <t>257028801128088284</t>
  </si>
  <si>
    <t>257028801128088345</t>
  </si>
  <si>
    <t>257028801128088352</t>
  </si>
  <si>
    <t>257028801128088376</t>
  </si>
  <si>
    <t>257028801128088406</t>
  </si>
  <si>
    <t>257028801128088413</t>
  </si>
  <si>
    <t>257028801128088451</t>
  </si>
  <si>
    <t>257028801128088505</t>
  </si>
  <si>
    <t>257028801128088543</t>
  </si>
  <si>
    <t>257028801128088550</t>
  </si>
  <si>
    <t>257028801128088574</t>
  </si>
  <si>
    <t>257028801128088598</t>
  </si>
  <si>
    <t>257028801128088604</t>
  </si>
  <si>
    <t>257028801128088611</t>
  </si>
  <si>
    <t>257028801128088628</t>
  </si>
  <si>
    <t>257028801128088642</t>
  </si>
  <si>
    <t>257028801128088659</t>
  </si>
  <si>
    <t>257028801128088680</t>
  </si>
  <si>
    <t>257028801128088697</t>
  </si>
  <si>
    <t>257028801128088703</t>
  </si>
  <si>
    <t>257028801128088734</t>
  </si>
  <si>
    <t>257028801128088741</t>
  </si>
  <si>
    <t>257028801128088765</t>
  </si>
  <si>
    <t>257028801128088772</t>
  </si>
  <si>
    <t>257028801128088789</t>
  </si>
  <si>
    <t>257028801128088796</t>
  </si>
  <si>
    <t>257028801128088833</t>
  </si>
  <si>
    <t>257028801128088840</t>
  </si>
  <si>
    <t>257028801128088857</t>
  </si>
  <si>
    <t>257028801128088895</t>
  </si>
  <si>
    <t>257028801128088901</t>
  </si>
  <si>
    <t>257028801128088918</t>
  </si>
  <si>
    <t>257028801128088932</t>
  </si>
  <si>
    <t>257028801128088956</t>
  </si>
  <si>
    <t>257028801128088963</t>
  </si>
  <si>
    <t>257028801128088994</t>
  </si>
  <si>
    <t>257028801128089021</t>
  </si>
  <si>
    <t>257028801128089038</t>
  </si>
  <si>
    <t>257028801128089045</t>
  </si>
  <si>
    <t>257028801128089069</t>
  </si>
  <si>
    <t>257028801128089083</t>
  </si>
  <si>
    <t>257028801128089090</t>
  </si>
  <si>
    <t>257028801128089106</t>
  </si>
  <si>
    <t>257028801128089120</t>
  </si>
  <si>
    <t>257028801128089144</t>
  </si>
  <si>
    <t>257028801128089151</t>
  </si>
  <si>
    <t>257028801128089175</t>
  </si>
  <si>
    <t>257028801128089199</t>
  </si>
  <si>
    <t>257028801128089236</t>
  </si>
  <si>
    <t>257028801128089298</t>
  </si>
  <si>
    <t>257028801128089328</t>
  </si>
  <si>
    <t>257028801128089342</t>
  </si>
  <si>
    <t>257028801128089359</t>
  </si>
  <si>
    <t>257028801128089366</t>
  </si>
  <si>
    <t>257028801128090331</t>
  </si>
  <si>
    <t>257028801128090379</t>
  </si>
  <si>
    <t>257028801128090393</t>
  </si>
  <si>
    <t>257028801128090416</t>
  </si>
  <si>
    <t>257028801128090430</t>
  </si>
  <si>
    <t>257028801128091000</t>
  </si>
  <si>
    <t>257028801128091017</t>
  </si>
  <si>
    <t>257028801128091079</t>
  </si>
  <si>
    <t>257028801128091093</t>
  </si>
  <si>
    <t>257028801128091130</t>
  </si>
  <si>
    <t>257028801128091215</t>
  </si>
  <si>
    <t>257028801128097200</t>
  </si>
  <si>
    <t>257028801128097217</t>
  </si>
  <si>
    <t>257028801128097248</t>
  </si>
  <si>
    <t>257028801128097255</t>
  </si>
  <si>
    <t>257028801128097293</t>
  </si>
  <si>
    <t>257028801128097309</t>
  </si>
  <si>
    <t>257028801128097392</t>
  </si>
  <si>
    <t>257028801128097408</t>
  </si>
  <si>
    <t>257028801128097446</t>
  </si>
  <si>
    <t>257028801128097460</t>
  </si>
  <si>
    <t>257028801128097514</t>
  </si>
  <si>
    <t>257028801128097521</t>
  </si>
  <si>
    <t>257028801128097552</t>
  </si>
  <si>
    <t>257028801128097569</t>
  </si>
  <si>
    <t>257028801128097606</t>
  </si>
  <si>
    <t>257028801128097644</t>
  </si>
  <si>
    <t>257028801128097682</t>
  </si>
  <si>
    <t>257028801128102393</t>
  </si>
  <si>
    <t>257028801128102423</t>
  </si>
  <si>
    <t>257028801128102430</t>
  </si>
  <si>
    <t>257028801128102485</t>
  </si>
  <si>
    <t>257028801128102492</t>
  </si>
  <si>
    <t>257028801128102539</t>
  </si>
  <si>
    <t>257028801128102584</t>
  </si>
  <si>
    <t>257028801128102799</t>
  </si>
  <si>
    <t>257028801128103000</t>
  </si>
  <si>
    <t>257028801128103048</t>
  </si>
  <si>
    <t>257028801128103086</t>
  </si>
  <si>
    <t>257028801128105240</t>
  </si>
  <si>
    <t>257028801128105257</t>
  </si>
  <si>
    <t>257028801128105271</t>
  </si>
  <si>
    <t>257028801128105301</t>
  </si>
  <si>
    <t>257028801128105318</t>
  </si>
  <si>
    <t>257028801128105332</t>
  </si>
  <si>
    <t>257028801128105349</t>
  </si>
  <si>
    <t>257028801128105356</t>
  </si>
  <si>
    <t>257028801128105363</t>
  </si>
  <si>
    <t>257028801128105387</t>
  </si>
  <si>
    <t>257028801128105394</t>
  </si>
  <si>
    <t>257028801128105417</t>
  </si>
  <si>
    <t>257028801128105424</t>
  </si>
  <si>
    <t>257028801128108685</t>
  </si>
  <si>
    <t>257028801128108890</t>
  </si>
  <si>
    <t>257028801128108951</t>
  </si>
  <si>
    <t>257028801128109002</t>
  </si>
  <si>
    <t>257028801128109033</t>
  </si>
  <si>
    <t>257028801128109064</t>
  </si>
  <si>
    <t>257028801128109156</t>
  </si>
  <si>
    <t>257028801128109248</t>
  </si>
  <si>
    <t>257028801128109279</t>
  </si>
  <si>
    <t>257028801128109361</t>
  </si>
  <si>
    <t>257028801128115225</t>
  </si>
  <si>
    <t>257028801128115232</t>
  </si>
  <si>
    <t>257028801128115263</t>
  </si>
  <si>
    <t>257028801128115287</t>
  </si>
  <si>
    <t>257028801128115317</t>
  </si>
  <si>
    <t>257028801128115324</t>
  </si>
  <si>
    <t>257028801128115379</t>
  </si>
  <si>
    <t>257028801128115416</t>
  </si>
  <si>
    <t>257028801128115454</t>
  </si>
  <si>
    <t>257028801128115461</t>
  </si>
  <si>
    <t>257028801128115492</t>
  </si>
  <si>
    <t>257028801128115508</t>
  </si>
  <si>
    <t>257028801128123879</t>
  </si>
  <si>
    <t>257028801128123886</t>
  </si>
  <si>
    <t>257028801128123916</t>
  </si>
  <si>
    <t>257028801128123923</t>
  </si>
  <si>
    <t>257028801128124050</t>
  </si>
  <si>
    <t>257028801128124081</t>
  </si>
  <si>
    <t>257028801128124135</t>
  </si>
  <si>
    <t>257028801128124173</t>
  </si>
  <si>
    <t>257028801128124197</t>
  </si>
  <si>
    <t>257028801128124241</t>
  </si>
  <si>
    <t>257028801128124272</t>
  </si>
  <si>
    <t>257028801128124289</t>
  </si>
  <si>
    <t>257028801128134929</t>
  </si>
  <si>
    <t>257028801128134981</t>
  </si>
  <si>
    <t>257028801128135001</t>
  </si>
  <si>
    <t>257028801128135049</t>
  </si>
  <si>
    <t>257028801128135063</t>
  </si>
  <si>
    <t>257028801128135087</t>
  </si>
  <si>
    <t>257028801128135124</t>
  </si>
  <si>
    <t>257028801128135155</t>
  </si>
  <si>
    <t>257028801128135193</t>
  </si>
  <si>
    <t>257028801128135278</t>
  </si>
  <si>
    <t>257028801128135308</t>
  </si>
  <si>
    <t>257028801128135384</t>
  </si>
  <si>
    <t>257028801128144713</t>
  </si>
  <si>
    <t>257028801128144720</t>
  </si>
  <si>
    <t>257028801128144768</t>
  </si>
  <si>
    <t>257028801128144775</t>
  </si>
  <si>
    <t>257028801128144812</t>
  </si>
  <si>
    <t>257028801128144829</t>
  </si>
  <si>
    <t>257028801128144867</t>
  </si>
  <si>
    <t>257028801128144904</t>
  </si>
  <si>
    <t>257028801128144928</t>
  </si>
  <si>
    <t>257028801128144942</t>
  </si>
  <si>
    <t>257028801128145000</t>
  </si>
  <si>
    <t>257028801128145048</t>
  </si>
  <si>
    <t>257028801128145055</t>
  </si>
  <si>
    <t>257028801128145093</t>
  </si>
  <si>
    <t>257028801128145109</t>
  </si>
  <si>
    <t>257028801128293121</t>
  </si>
  <si>
    <t>257028801128293145</t>
  </si>
  <si>
    <t>257028801128293152</t>
  </si>
  <si>
    <t>257028801128293169</t>
  </si>
  <si>
    <t>257028801128293176</t>
  </si>
  <si>
    <t>257028801128293190</t>
  </si>
  <si>
    <t>257028801128293237</t>
  </si>
  <si>
    <t>257028801128293244</t>
  </si>
  <si>
    <t>257028801128293381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</si>
</sst>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164" fontId="0" fillId="0" borderId="0" xfId="1" applyFont="1"/>
    <xf numFmtId="0" fontId="3" fillId="0" borderId="0" xfId="2"/>
    <xf numFmtId="0" fontId="2" fillId="2" borderId="0" xfId="0" applyFont="1" applyFill="1" applyAlignment="1">
      <alignment horizontal="center"/>
    </xf>
    <xf numFmtId="9" fontId="0" fillId="0" borderId="0" xfId="3" applyFont="1"/>
  </cellXfs>
  <cellStyles count="4">
    <cellStyle name="Currency" xfId="1" builtinId="4"/>
    <cellStyle name="Hyperlink" xfId="2" builtinId="8"/>
    <cellStyle name="Normal" xfId="0" builtinId="0"/>
    <cellStyle name="Per 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028FA-88F6-40E8-A3B6-98BEA40F1B28}">
  <dimension ref="A1:P2611"/>
  <sheetViews>
    <sheetView tabSelected="1" zoomScale="85" zoomScaleNormal="85" workbookViewId="0">
      <pane ySplit="2" topLeftCell="A3" activePane="bottomLeft" state="frozen"/>
      <selection pane="bottomLeft" activeCell="K10" sqref="K10"/>
    </sheetView>
  </sheetViews>
  <sheetFormatPr baseColWidth="10" defaultRowHeight="15" x14ac:dyDescent="0.2"/>
  <cols>
    <col min="1" max="1" width="21.33203125" bestFit="1" customWidth="1"/>
    <col min="2" max="2" width="30.6640625" bestFit="1" customWidth="1"/>
    <col min="3" max="3" width="10.1640625" bestFit="1" customWidth="1"/>
    <col min="4" max="4" width="9" bestFit="1" customWidth="1"/>
    <col min="5" max="5" width="14" customWidth="1"/>
    <col min="6" max="6" width="14" bestFit="1" customWidth="1"/>
    <col min="7" max="7" width="43.6640625" bestFit="1" customWidth="1"/>
    <col min="8" max="8" width="7" style="1" bestFit="1" customWidth="1"/>
    <col min="9" max="9" width="17.5" bestFit="1" customWidth="1"/>
    <col min="10" max="10" width="12" bestFit="1" customWidth="1"/>
    <col min="11" max="11" width="7.1640625" bestFit="1" customWidth="1"/>
    <col min="12" max="12" width="9.33203125" customWidth="1"/>
    <col min="13" max="13" width="14.33203125" bestFit="1" customWidth="1"/>
    <col min="14" max="14" width="12.5" bestFit="1" customWidth="1"/>
    <col min="15" max="15" width="21" bestFit="1" customWidth="1"/>
    <col min="16" max="16" width="84.5" bestFit="1" customWidth="1"/>
  </cols>
  <sheetData>
    <row r="1" spans="1:16" x14ac:dyDescent="0.2">
      <c r="H1" s="1">
        <f>SUM(H3:H2611)</f>
        <v>47591</v>
      </c>
      <c r="J1" s="2"/>
      <c r="L1" s="5"/>
      <c r="M1" s="2">
        <f>SUM(M3:M2611)</f>
        <v>1757319.4900000051</v>
      </c>
    </row>
    <row r="2" spans="1:16" x14ac:dyDescent="0.2">
      <c r="A2" s="4" t="s">
        <v>0</v>
      </c>
      <c r="B2" s="4" t="s">
        <v>1</v>
      </c>
      <c r="C2" s="4" t="s">
        <v>1045</v>
      </c>
      <c r="D2" s="4" t="s">
        <v>2</v>
      </c>
      <c r="E2" s="4" t="s">
        <v>1046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1047</v>
      </c>
      <c r="M2" s="4" t="s">
        <v>1048</v>
      </c>
      <c r="N2" s="4" t="s">
        <v>2281</v>
      </c>
      <c r="O2" s="4" t="s">
        <v>2279</v>
      </c>
      <c r="P2" s="4" t="s">
        <v>2280</v>
      </c>
    </row>
    <row r="3" spans="1:16" x14ac:dyDescent="0.2">
      <c r="A3" t="s">
        <v>2330</v>
      </c>
      <c r="B3" t="s">
        <v>42</v>
      </c>
      <c r="C3" t="s">
        <v>1038</v>
      </c>
      <c r="D3">
        <v>12263232</v>
      </c>
      <c r="E3" s="3" t="str">
        <f>HYPERLINK("https://www.bestseller.com/webseller/psp.show_style?styleno="&amp;D3&amp;"&amp;thumb=false","Picture")</f>
        <v>Picture</v>
      </c>
      <c r="F3" t="s">
        <v>132</v>
      </c>
      <c r="G3" t="s">
        <v>133</v>
      </c>
      <c r="H3" s="1">
        <v>17</v>
      </c>
      <c r="I3" t="s">
        <v>134</v>
      </c>
      <c r="J3" t="s">
        <v>19</v>
      </c>
      <c r="K3" t="s">
        <v>14</v>
      </c>
      <c r="L3">
        <v>84.99</v>
      </c>
      <c r="M3">
        <f>+L3*H3</f>
        <v>1444.83</v>
      </c>
      <c r="N3" t="s">
        <v>2236</v>
      </c>
      <c r="O3">
        <v>6107110000</v>
      </c>
      <c r="P3" t="s">
        <v>2237</v>
      </c>
    </row>
    <row r="4" spans="1:16" x14ac:dyDescent="0.2">
      <c r="A4" t="s">
        <v>2331</v>
      </c>
      <c r="B4" t="s">
        <v>42</v>
      </c>
      <c r="C4" t="s">
        <v>1042</v>
      </c>
      <c r="D4">
        <v>12204004</v>
      </c>
      <c r="E4" s="3" t="str">
        <f t="shared" ref="E4:E67" si="0">HYPERLINK("https://www.bestseller.com/webseller/psp.show_style?styleno="&amp;D4&amp;"&amp;thumb=false","Picture")</f>
        <v>Picture</v>
      </c>
      <c r="F4" t="s">
        <v>604</v>
      </c>
      <c r="G4" t="s">
        <v>605</v>
      </c>
      <c r="H4" s="1">
        <v>8</v>
      </c>
      <c r="I4" t="s">
        <v>606</v>
      </c>
      <c r="J4" t="s">
        <v>607</v>
      </c>
      <c r="K4" t="s">
        <v>14</v>
      </c>
      <c r="L4">
        <v>19.989999999999998</v>
      </c>
      <c r="M4">
        <f t="shared" ref="M4:M67" si="1">+L4*H4</f>
        <v>159.91999999999999</v>
      </c>
      <c r="N4" t="s">
        <v>2236</v>
      </c>
      <c r="O4">
        <v>6402991000</v>
      </c>
      <c r="P4" t="s">
        <v>2321</v>
      </c>
    </row>
    <row r="5" spans="1:16" x14ac:dyDescent="0.2">
      <c r="A5" t="s">
        <v>2332</v>
      </c>
      <c r="B5" t="s">
        <v>42</v>
      </c>
      <c r="C5" t="s">
        <v>1042</v>
      </c>
      <c r="D5">
        <v>12204004</v>
      </c>
      <c r="E5" s="3" t="str">
        <f t="shared" si="0"/>
        <v>Picture</v>
      </c>
      <c r="F5" t="s">
        <v>604</v>
      </c>
      <c r="G5" t="s">
        <v>605</v>
      </c>
      <c r="H5" s="1">
        <v>8</v>
      </c>
      <c r="I5" t="s">
        <v>606</v>
      </c>
      <c r="J5" t="s">
        <v>607</v>
      </c>
      <c r="K5" t="s">
        <v>14</v>
      </c>
      <c r="L5">
        <v>19.989999999999998</v>
      </c>
      <c r="M5">
        <f t="shared" si="1"/>
        <v>159.91999999999999</v>
      </c>
      <c r="N5" t="s">
        <v>2236</v>
      </c>
      <c r="O5">
        <v>6402991000</v>
      </c>
      <c r="P5" t="s">
        <v>2321</v>
      </c>
    </row>
    <row r="6" spans="1:16" x14ac:dyDescent="0.2">
      <c r="A6" t="s">
        <v>2333</v>
      </c>
      <c r="B6" t="s">
        <v>61</v>
      </c>
      <c r="C6" t="s">
        <v>1034</v>
      </c>
      <c r="D6">
        <v>12270048</v>
      </c>
      <c r="E6" s="3" t="str">
        <f t="shared" si="0"/>
        <v>Picture</v>
      </c>
      <c r="F6" t="s">
        <v>603</v>
      </c>
      <c r="G6" t="s">
        <v>125</v>
      </c>
      <c r="H6" s="1">
        <v>23</v>
      </c>
      <c r="I6" t="s">
        <v>126</v>
      </c>
      <c r="J6" t="s">
        <v>131</v>
      </c>
      <c r="K6" t="s">
        <v>65</v>
      </c>
      <c r="L6">
        <v>39.99</v>
      </c>
      <c r="M6">
        <f t="shared" si="1"/>
        <v>919.7700000000001</v>
      </c>
      <c r="N6" t="s">
        <v>2219</v>
      </c>
      <c r="O6">
        <v>6203423100</v>
      </c>
      <c r="P6" t="s">
        <v>2224</v>
      </c>
    </row>
    <row r="7" spans="1:16" x14ac:dyDescent="0.2">
      <c r="A7" t="s">
        <v>2334</v>
      </c>
      <c r="B7" t="s">
        <v>22</v>
      </c>
      <c r="C7" t="s">
        <v>1028</v>
      </c>
      <c r="D7">
        <v>12233597</v>
      </c>
      <c r="E7" s="3" t="str">
        <f t="shared" si="0"/>
        <v>Picture</v>
      </c>
      <c r="F7" t="s">
        <v>138</v>
      </c>
      <c r="G7" t="s">
        <v>118</v>
      </c>
      <c r="H7" s="1">
        <v>20</v>
      </c>
      <c r="I7" t="s">
        <v>80</v>
      </c>
      <c r="J7" t="s">
        <v>36</v>
      </c>
      <c r="K7" t="s">
        <v>14</v>
      </c>
      <c r="L7">
        <v>29.99</v>
      </c>
      <c r="M7">
        <f t="shared" si="1"/>
        <v>599.79999999999995</v>
      </c>
      <c r="N7" t="s">
        <v>2219</v>
      </c>
      <c r="O7">
        <v>6110309100</v>
      </c>
      <c r="P7" t="s">
        <v>2227</v>
      </c>
    </row>
    <row r="8" spans="1:16" x14ac:dyDescent="0.2">
      <c r="A8" t="s">
        <v>2335</v>
      </c>
      <c r="B8" t="s">
        <v>42</v>
      </c>
      <c r="C8" t="s">
        <v>1038</v>
      </c>
      <c r="D8">
        <v>12263232</v>
      </c>
      <c r="E8" s="3" t="str">
        <f t="shared" si="0"/>
        <v>Picture</v>
      </c>
      <c r="F8" t="s">
        <v>132</v>
      </c>
      <c r="G8" t="s">
        <v>133</v>
      </c>
      <c r="H8" s="1">
        <v>17</v>
      </c>
      <c r="I8" t="s">
        <v>134</v>
      </c>
      <c r="J8" t="s">
        <v>19</v>
      </c>
      <c r="K8" t="s">
        <v>14</v>
      </c>
      <c r="L8">
        <v>84.99</v>
      </c>
      <c r="M8">
        <f t="shared" si="1"/>
        <v>1444.83</v>
      </c>
      <c r="N8" t="s">
        <v>2236</v>
      </c>
      <c r="O8">
        <v>6107110000</v>
      </c>
      <c r="P8" t="s">
        <v>2237</v>
      </c>
    </row>
    <row r="9" spans="1:16" x14ac:dyDescent="0.2">
      <c r="A9" t="s">
        <v>2336</v>
      </c>
      <c r="B9" t="s">
        <v>42</v>
      </c>
      <c r="C9" t="s">
        <v>1038</v>
      </c>
      <c r="D9">
        <v>12263232</v>
      </c>
      <c r="E9" s="3" t="str">
        <f t="shared" si="0"/>
        <v>Picture</v>
      </c>
      <c r="F9" t="s">
        <v>132</v>
      </c>
      <c r="G9" t="s">
        <v>133</v>
      </c>
      <c r="H9" s="1">
        <v>17</v>
      </c>
      <c r="I9" t="s">
        <v>134</v>
      </c>
      <c r="J9" t="s">
        <v>19</v>
      </c>
      <c r="K9" t="s">
        <v>14</v>
      </c>
      <c r="L9">
        <v>84.99</v>
      </c>
      <c r="M9">
        <f t="shared" si="1"/>
        <v>1444.83</v>
      </c>
      <c r="N9" t="s">
        <v>2236</v>
      </c>
      <c r="O9">
        <v>6107110000</v>
      </c>
      <c r="P9" t="s">
        <v>2237</v>
      </c>
    </row>
    <row r="10" spans="1:16" x14ac:dyDescent="0.2">
      <c r="A10" t="s">
        <v>2337</v>
      </c>
      <c r="B10" t="s">
        <v>42</v>
      </c>
      <c r="C10" t="s">
        <v>1042</v>
      </c>
      <c r="D10">
        <v>12204004</v>
      </c>
      <c r="E10" s="3" t="str">
        <f t="shared" si="0"/>
        <v>Picture</v>
      </c>
      <c r="F10" t="s">
        <v>604</v>
      </c>
      <c r="G10" t="s">
        <v>605</v>
      </c>
      <c r="H10" s="1">
        <v>8</v>
      </c>
      <c r="I10" t="s">
        <v>606</v>
      </c>
      <c r="J10" t="s">
        <v>607</v>
      </c>
      <c r="K10" t="s">
        <v>14</v>
      </c>
      <c r="L10">
        <v>19.989999999999998</v>
      </c>
      <c r="M10">
        <f t="shared" si="1"/>
        <v>159.91999999999999</v>
      </c>
      <c r="N10" t="s">
        <v>2236</v>
      </c>
      <c r="O10">
        <v>6402991000</v>
      </c>
      <c r="P10" t="s">
        <v>2321</v>
      </c>
    </row>
    <row r="11" spans="1:16" x14ac:dyDescent="0.2">
      <c r="A11" t="s">
        <v>2338</v>
      </c>
      <c r="B11" t="s">
        <v>22</v>
      </c>
      <c r="C11" t="s">
        <v>1037</v>
      </c>
      <c r="D11">
        <v>12182242</v>
      </c>
      <c r="E11" s="3" t="str">
        <f t="shared" si="0"/>
        <v>Picture</v>
      </c>
      <c r="F11" t="s">
        <v>602</v>
      </c>
      <c r="G11" t="s">
        <v>136</v>
      </c>
      <c r="H11" s="1">
        <v>12</v>
      </c>
      <c r="I11" t="s">
        <v>137</v>
      </c>
      <c r="J11" t="s">
        <v>27</v>
      </c>
      <c r="K11" t="s">
        <v>14</v>
      </c>
      <c r="L11">
        <v>59.99</v>
      </c>
      <c r="M11">
        <f t="shared" si="1"/>
        <v>719.88</v>
      </c>
      <c r="N11" t="s">
        <v>2219</v>
      </c>
      <c r="O11">
        <v>6201401090</v>
      </c>
      <c r="P11" t="s">
        <v>2248</v>
      </c>
    </row>
    <row r="12" spans="1:16" x14ac:dyDescent="0.2">
      <c r="A12" t="s">
        <v>2339</v>
      </c>
      <c r="B12" t="s">
        <v>22</v>
      </c>
      <c r="C12" t="s">
        <v>1032</v>
      </c>
      <c r="D12">
        <v>12157321</v>
      </c>
      <c r="E12" s="3" t="str">
        <f t="shared" si="0"/>
        <v>Picture</v>
      </c>
      <c r="F12" t="s">
        <v>601</v>
      </c>
      <c r="G12" t="s">
        <v>188</v>
      </c>
      <c r="H12" s="1">
        <v>30</v>
      </c>
      <c r="I12" t="s">
        <v>189</v>
      </c>
      <c r="J12" t="s">
        <v>19</v>
      </c>
      <c r="K12" t="s">
        <v>14</v>
      </c>
      <c r="L12">
        <v>39.99</v>
      </c>
      <c r="M12">
        <f t="shared" si="1"/>
        <v>1199.7</v>
      </c>
      <c r="N12" t="s">
        <v>2219</v>
      </c>
      <c r="O12">
        <v>6110209100</v>
      </c>
      <c r="P12" t="s">
        <v>2294</v>
      </c>
    </row>
    <row r="13" spans="1:16" x14ac:dyDescent="0.2">
      <c r="A13" t="s">
        <v>2340</v>
      </c>
      <c r="B13" t="s">
        <v>42</v>
      </c>
      <c r="C13" t="s">
        <v>1042</v>
      </c>
      <c r="D13">
        <v>12204004</v>
      </c>
      <c r="E13" s="3" t="str">
        <f t="shared" si="0"/>
        <v>Picture</v>
      </c>
      <c r="F13" t="s">
        <v>604</v>
      </c>
      <c r="G13" t="s">
        <v>605</v>
      </c>
      <c r="H13" s="1">
        <v>8</v>
      </c>
      <c r="I13" t="s">
        <v>606</v>
      </c>
      <c r="J13" t="s">
        <v>607</v>
      </c>
      <c r="K13" t="s">
        <v>14</v>
      </c>
      <c r="L13">
        <v>19.989999999999998</v>
      </c>
      <c r="M13">
        <f t="shared" si="1"/>
        <v>159.91999999999999</v>
      </c>
      <c r="N13" t="s">
        <v>2236</v>
      </c>
      <c r="O13">
        <v>6402991000</v>
      </c>
      <c r="P13" t="s">
        <v>2321</v>
      </c>
    </row>
    <row r="14" spans="1:16" x14ac:dyDescent="0.2">
      <c r="A14" t="s">
        <v>2341</v>
      </c>
      <c r="B14" t="s">
        <v>42</v>
      </c>
      <c r="C14" t="s">
        <v>1042</v>
      </c>
      <c r="D14">
        <v>12204004</v>
      </c>
      <c r="E14" s="3" t="str">
        <f t="shared" si="0"/>
        <v>Picture</v>
      </c>
      <c r="F14" t="s">
        <v>604</v>
      </c>
      <c r="G14" t="s">
        <v>605</v>
      </c>
      <c r="H14" s="1">
        <v>8</v>
      </c>
      <c r="I14" t="s">
        <v>606</v>
      </c>
      <c r="J14" t="s">
        <v>607</v>
      </c>
      <c r="K14" t="s">
        <v>14</v>
      </c>
      <c r="L14">
        <v>19.989999999999998</v>
      </c>
      <c r="M14">
        <f t="shared" si="1"/>
        <v>159.91999999999999</v>
      </c>
      <c r="N14" t="s">
        <v>2236</v>
      </c>
      <c r="O14">
        <v>6402991000</v>
      </c>
      <c r="P14" t="s">
        <v>2321</v>
      </c>
    </row>
    <row r="15" spans="1:16" x14ac:dyDescent="0.2">
      <c r="A15" t="s">
        <v>2342</v>
      </c>
      <c r="B15" t="s">
        <v>22</v>
      </c>
      <c r="C15" t="s">
        <v>1032</v>
      </c>
      <c r="D15">
        <v>12157321</v>
      </c>
      <c r="E15" s="3" t="str">
        <f t="shared" si="0"/>
        <v>Picture</v>
      </c>
      <c r="F15" t="s">
        <v>601</v>
      </c>
      <c r="G15" t="s">
        <v>188</v>
      </c>
      <c r="H15" s="1">
        <v>30</v>
      </c>
      <c r="I15" t="s">
        <v>189</v>
      </c>
      <c r="J15" t="s">
        <v>19</v>
      </c>
      <c r="K15" t="s">
        <v>14</v>
      </c>
      <c r="L15">
        <v>39.99</v>
      </c>
      <c r="M15">
        <f t="shared" si="1"/>
        <v>1199.7</v>
      </c>
      <c r="N15" t="s">
        <v>2219</v>
      </c>
      <c r="O15">
        <v>6110209100</v>
      </c>
      <c r="P15" t="s">
        <v>2294</v>
      </c>
    </row>
    <row r="16" spans="1:16" x14ac:dyDescent="0.2">
      <c r="A16" t="s">
        <v>2343</v>
      </c>
      <c r="B16" t="s">
        <v>42</v>
      </c>
      <c r="C16" t="s">
        <v>1038</v>
      </c>
      <c r="D16">
        <v>12263232</v>
      </c>
      <c r="E16" s="3" t="str">
        <f t="shared" si="0"/>
        <v>Picture</v>
      </c>
      <c r="F16" t="s">
        <v>132</v>
      </c>
      <c r="G16" t="s">
        <v>133</v>
      </c>
      <c r="H16" s="1">
        <v>17</v>
      </c>
      <c r="I16" t="s">
        <v>134</v>
      </c>
      <c r="J16" t="s">
        <v>19</v>
      </c>
      <c r="K16" t="s">
        <v>14</v>
      </c>
      <c r="L16">
        <v>84.99</v>
      </c>
      <c r="M16">
        <f t="shared" si="1"/>
        <v>1444.83</v>
      </c>
      <c r="N16" t="s">
        <v>2236</v>
      </c>
      <c r="O16">
        <v>6107110000</v>
      </c>
      <c r="P16" t="s">
        <v>2237</v>
      </c>
    </row>
    <row r="17" spans="1:16" x14ac:dyDescent="0.2">
      <c r="A17" t="s">
        <v>2344</v>
      </c>
      <c r="B17" t="s">
        <v>42</v>
      </c>
      <c r="C17" t="s">
        <v>1042</v>
      </c>
      <c r="D17">
        <v>12204004</v>
      </c>
      <c r="E17" s="3" t="str">
        <f t="shared" si="0"/>
        <v>Picture</v>
      </c>
      <c r="F17" t="s">
        <v>604</v>
      </c>
      <c r="G17" t="s">
        <v>605</v>
      </c>
      <c r="H17" s="1">
        <v>8</v>
      </c>
      <c r="I17" t="s">
        <v>606</v>
      </c>
      <c r="J17" t="s">
        <v>607</v>
      </c>
      <c r="K17" t="s">
        <v>14</v>
      </c>
      <c r="L17">
        <v>19.989999999999998</v>
      </c>
      <c r="M17">
        <f t="shared" si="1"/>
        <v>159.91999999999999</v>
      </c>
      <c r="N17" t="s">
        <v>2236</v>
      </c>
      <c r="O17">
        <v>6402991000</v>
      </c>
      <c r="P17" t="s">
        <v>2321</v>
      </c>
    </row>
    <row r="18" spans="1:16" x14ac:dyDescent="0.2">
      <c r="A18" t="s">
        <v>2345</v>
      </c>
      <c r="B18" t="s">
        <v>61</v>
      </c>
      <c r="C18" t="s">
        <v>1034</v>
      </c>
      <c r="D18">
        <v>12269776</v>
      </c>
      <c r="E18" s="3" t="str">
        <f t="shared" si="0"/>
        <v>Picture</v>
      </c>
      <c r="F18" t="s">
        <v>91</v>
      </c>
      <c r="G18" t="s">
        <v>89</v>
      </c>
      <c r="H18" s="1">
        <v>20</v>
      </c>
      <c r="I18" t="s">
        <v>12</v>
      </c>
      <c r="J18" t="s">
        <v>64</v>
      </c>
      <c r="K18" t="s">
        <v>92</v>
      </c>
      <c r="L18">
        <v>34.99</v>
      </c>
      <c r="M18">
        <f t="shared" si="1"/>
        <v>699.80000000000007</v>
      </c>
      <c r="N18" t="s">
        <v>2219</v>
      </c>
      <c r="O18">
        <v>6203423100</v>
      </c>
      <c r="P18" t="s">
        <v>2224</v>
      </c>
    </row>
    <row r="19" spans="1:16" x14ac:dyDescent="0.2">
      <c r="A19" t="s">
        <v>2346</v>
      </c>
      <c r="B19" t="s">
        <v>42</v>
      </c>
      <c r="C19" t="s">
        <v>1039</v>
      </c>
      <c r="D19">
        <v>12140332</v>
      </c>
      <c r="E19" s="3" t="str">
        <f t="shared" si="0"/>
        <v>Picture</v>
      </c>
      <c r="F19" t="s">
        <v>139</v>
      </c>
      <c r="G19" t="s">
        <v>140</v>
      </c>
      <c r="H19" s="1">
        <v>36</v>
      </c>
      <c r="I19" t="s">
        <v>141</v>
      </c>
      <c r="J19" t="s">
        <v>142</v>
      </c>
      <c r="K19" t="s">
        <v>14</v>
      </c>
      <c r="L19">
        <v>19.989999999999998</v>
      </c>
      <c r="M19">
        <f t="shared" si="1"/>
        <v>719.64</v>
      </c>
      <c r="N19" t="s">
        <v>2236</v>
      </c>
      <c r="O19">
        <v>6214300090</v>
      </c>
      <c r="P19" t="s">
        <v>2289</v>
      </c>
    </row>
    <row r="20" spans="1:16" x14ac:dyDescent="0.2">
      <c r="A20" t="s">
        <v>2347</v>
      </c>
      <c r="B20" t="s">
        <v>42</v>
      </c>
      <c r="C20" t="s">
        <v>1038</v>
      </c>
      <c r="D20">
        <v>12263232</v>
      </c>
      <c r="E20" s="3" t="str">
        <f t="shared" si="0"/>
        <v>Picture</v>
      </c>
      <c r="F20" t="s">
        <v>132</v>
      </c>
      <c r="G20" t="s">
        <v>133</v>
      </c>
      <c r="H20" s="1">
        <v>17</v>
      </c>
      <c r="I20" t="s">
        <v>134</v>
      </c>
      <c r="J20" t="s">
        <v>19</v>
      </c>
      <c r="K20" t="s">
        <v>14</v>
      </c>
      <c r="L20">
        <v>84.99</v>
      </c>
      <c r="M20">
        <f t="shared" si="1"/>
        <v>1444.83</v>
      </c>
      <c r="N20" t="s">
        <v>2236</v>
      </c>
      <c r="O20">
        <v>6107110000</v>
      </c>
      <c r="P20" t="s">
        <v>2237</v>
      </c>
    </row>
    <row r="21" spans="1:16" x14ac:dyDescent="0.2">
      <c r="A21" t="s">
        <v>2348</v>
      </c>
      <c r="B21" t="s">
        <v>61</v>
      </c>
      <c r="C21" t="s">
        <v>1034</v>
      </c>
      <c r="D21">
        <v>12269776</v>
      </c>
      <c r="E21" s="3" t="str">
        <f t="shared" si="0"/>
        <v>Picture</v>
      </c>
      <c r="F21" t="s">
        <v>91</v>
      </c>
      <c r="G21" t="s">
        <v>89</v>
      </c>
      <c r="H21" s="1">
        <v>20</v>
      </c>
      <c r="I21" t="s">
        <v>12</v>
      </c>
      <c r="J21" t="s">
        <v>64</v>
      </c>
      <c r="K21" t="s">
        <v>92</v>
      </c>
      <c r="L21">
        <v>34.99</v>
      </c>
      <c r="M21">
        <f t="shared" si="1"/>
        <v>699.80000000000007</v>
      </c>
      <c r="N21" t="s">
        <v>2219</v>
      </c>
      <c r="O21">
        <v>6203423100</v>
      </c>
      <c r="P21" t="s">
        <v>2224</v>
      </c>
    </row>
    <row r="22" spans="1:16" x14ac:dyDescent="0.2">
      <c r="A22" t="s">
        <v>2349</v>
      </c>
      <c r="B22" t="s">
        <v>22</v>
      </c>
      <c r="C22" t="s">
        <v>1028</v>
      </c>
      <c r="D22">
        <v>12233597</v>
      </c>
      <c r="E22" s="3" t="str">
        <f t="shared" si="0"/>
        <v>Picture</v>
      </c>
      <c r="F22" t="s">
        <v>138</v>
      </c>
      <c r="G22" t="s">
        <v>118</v>
      </c>
      <c r="H22" s="1">
        <v>20</v>
      </c>
      <c r="I22" t="s">
        <v>80</v>
      </c>
      <c r="J22" t="s">
        <v>36</v>
      </c>
      <c r="K22" t="s">
        <v>14</v>
      </c>
      <c r="L22">
        <v>29.99</v>
      </c>
      <c r="M22">
        <f t="shared" si="1"/>
        <v>599.79999999999995</v>
      </c>
      <c r="N22" t="s">
        <v>2219</v>
      </c>
      <c r="O22">
        <v>6110309100</v>
      </c>
      <c r="P22" t="s">
        <v>2227</v>
      </c>
    </row>
    <row r="23" spans="1:16" x14ac:dyDescent="0.2">
      <c r="A23" t="s">
        <v>2350</v>
      </c>
      <c r="B23" t="s">
        <v>22</v>
      </c>
      <c r="C23" t="s">
        <v>1037</v>
      </c>
      <c r="D23">
        <v>12182242</v>
      </c>
      <c r="E23" s="3" t="str">
        <f t="shared" si="0"/>
        <v>Picture</v>
      </c>
      <c r="F23" t="s">
        <v>602</v>
      </c>
      <c r="G23" t="s">
        <v>136</v>
      </c>
      <c r="H23" s="1">
        <v>12</v>
      </c>
      <c r="I23" t="s">
        <v>137</v>
      </c>
      <c r="J23" t="s">
        <v>27</v>
      </c>
      <c r="K23" t="s">
        <v>14</v>
      </c>
      <c r="L23">
        <v>59.99</v>
      </c>
      <c r="M23">
        <f t="shared" si="1"/>
        <v>719.88</v>
      </c>
      <c r="N23" t="s">
        <v>2219</v>
      </c>
      <c r="O23">
        <v>6201401090</v>
      </c>
      <c r="P23" t="s">
        <v>2248</v>
      </c>
    </row>
    <row r="24" spans="1:16" x14ac:dyDescent="0.2">
      <c r="A24" t="s">
        <v>2351</v>
      </c>
      <c r="B24" t="s">
        <v>42</v>
      </c>
      <c r="C24" t="s">
        <v>1038</v>
      </c>
      <c r="D24">
        <v>12263232</v>
      </c>
      <c r="E24" s="3" t="str">
        <f t="shared" si="0"/>
        <v>Picture</v>
      </c>
      <c r="F24" t="s">
        <v>132</v>
      </c>
      <c r="G24" t="s">
        <v>133</v>
      </c>
      <c r="H24" s="1">
        <v>17</v>
      </c>
      <c r="I24" t="s">
        <v>134</v>
      </c>
      <c r="J24" t="s">
        <v>19</v>
      </c>
      <c r="K24" t="s">
        <v>14</v>
      </c>
      <c r="L24">
        <v>84.99</v>
      </c>
      <c r="M24">
        <f t="shared" si="1"/>
        <v>1444.83</v>
      </c>
      <c r="N24" t="s">
        <v>2236</v>
      </c>
      <c r="O24">
        <v>6107110000</v>
      </c>
      <c r="P24" t="s">
        <v>2237</v>
      </c>
    </row>
    <row r="25" spans="1:16" x14ac:dyDescent="0.2">
      <c r="A25" t="s">
        <v>2352</v>
      </c>
      <c r="B25" t="s">
        <v>22</v>
      </c>
      <c r="C25" t="s">
        <v>1032</v>
      </c>
      <c r="D25">
        <v>12157321</v>
      </c>
      <c r="E25" s="3" t="str">
        <f t="shared" si="0"/>
        <v>Picture</v>
      </c>
      <c r="F25" t="s">
        <v>601</v>
      </c>
      <c r="G25" t="s">
        <v>188</v>
      </c>
      <c r="H25" s="1">
        <v>30</v>
      </c>
      <c r="I25" t="s">
        <v>189</v>
      </c>
      <c r="J25" t="s">
        <v>19</v>
      </c>
      <c r="K25" t="s">
        <v>14</v>
      </c>
      <c r="L25">
        <v>39.99</v>
      </c>
      <c r="M25">
        <f t="shared" si="1"/>
        <v>1199.7</v>
      </c>
      <c r="N25" t="s">
        <v>2219</v>
      </c>
      <c r="O25">
        <v>6110209100</v>
      </c>
      <c r="P25" t="s">
        <v>2294</v>
      </c>
    </row>
    <row r="26" spans="1:16" x14ac:dyDescent="0.2">
      <c r="A26" t="s">
        <v>2353</v>
      </c>
      <c r="B26" t="s">
        <v>22</v>
      </c>
      <c r="C26" t="s">
        <v>1037</v>
      </c>
      <c r="D26">
        <v>12182242</v>
      </c>
      <c r="E26" s="3" t="str">
        <f t="shared" si="0"/>
        <v>Picture</v>
      </c>
      <c r="F26" t="s">
        <v>602</v>
      </c>
      <c r="G26" t="s">
        <v>136</v>
      </c>
      <c r="H26" s="1">
        <v>12</v>
      </c>
      <c r="I26" t="s">
        <v>137</v>
      </c>
      <c r="J26" t="s">
        <v>27</v>
      </c>
      <c r="K26" t="s">
        <v>14</v>
      </c>
      <c r="L26">
        <v>59.99</v>
      </c>
      <c r="M26">
        <f t="shared" si="1"/>
        <v>719.88</v>
      </c>
      <c r="N26" t="s">
        <v>2219</v>
      </c>
      <c r="O26">
        <v>6201401090</v>
      </c>
      <c r="P26" t="s">
        <v>2248</v>
      </c>
    </row>
    <row r="27" spans="1:16" x14ac:dyDescent="0.2">
      <c r="A27" t="s">
        <v>2354</v>
      </c>
      <c r="B27" t="s">
        <v>22</v>
      </c>
      <c r="C27" t="s">
        <v>1037</v>
      </c>
      <c r="D27">
        <v>12182242</v>
      </c>
      <c r="E27" s="3" t="str">
        <f t="shared" si="0"/>
        <v>Picture</v>
      </c>
      <c r="F27" t="s">
        <v>602</v>
      </c>
      <c r="G27" t="s">
        <v>136</v>
      </c>
      <c r="H27" s="1">
        <v>12</v>
      </c>
      <c r="I27" t="s">
        <v>137</v>
      </c>
      <c r="J27" t="s">
        <v>27</v>
      </c>
      <c r="K27" t="s">
        <v>14</v>
      </c>
      <c r="L27">
        <v>59.99</v>
      </c>
      <c r="M27">
        <f t="shared" si="1"/>
        <v>719.88</v>
      </c>
      <c r="N27" t="s">
        <v>2219</v>
      </c>
      <c r="O27">
        <v>6201401090</v>
      </c>
      <c r="P27" t="s">
        <v>2248</v>
      </c>
    </row>
    <row r="28" spans="1:16" x14ac:dyDescent="0.2">
      <c r="A28" t="s">
        <v>2355</v>
      </c>
      <c r="B28" t="s">
        <v>42</v>
      </c>
      <c r="C28" t="s">
        <v>1043</v>
      </c>
      <c r="D28">
        <v>12150627</v>
      </c>
      <c r="E28" s="3" t="str">
        <f t="shared" si="0"/>
        <v>Picture</v>
      </c>
      <c r="F28" t="s">
        <v>905</v>
      </c>
      <c r="G28" t="s">
        <v>906</v>
      </c>
      <c r="H28" s="1">
        <v>51</v>
      </c>
      <c r="I28" t="s">
        <v>141</v>
      </c>
      <c r="J28" t="s">
        <v>142</v>
      </c>
      <c r="K28" t="s">
        <v>14</v>
      </c>
      <c r="L28">
        <v>12.99</v>
      </c>
      <c r="M28">
        <f t="shared" si="1"/>
        <v>662.49</v>
      </c>
      <c r="N28" t="s">
        <v>2236</v>
      </c>
      <c r="O28">
        <v>6505009090</v>
      </c>
      <c r="P28" t="s">
        <v>2289</v>
      </c>
    </row>
    <row r="29" spans="1:16" x14ac:dyDescent="0.2">
      <c r="A29" t="s">
        <v>2356</v>
      </c>
      <c r="B29" t="s">
        <v>42</v>
      </c>
      <c r="C29" t="s">
        <v>1042</v>
      </c>
      <c r="D29">
        <v>12204004</v>
      </c>
      <c r="E29" s="3" t="str">
        <f t="shared" si="0"/>
        <v>Picture</v>
      </c>
      <c r="F29" t="s">
        <v>604</v>
      </c>
      <c r="G29" t="s">
        <v>605</v>
      </c>
      <c r="H29" s="1">
        <v>8</v>
      </c>
      <c r="I29" t="s">
        <v>606</v>
      </c>
      <c r="J29" t="s">
        <v>607</v>
      </c>
      <c r="K29" t="s">
        <v>14</v>
      </c>
      <c r="L29">
        <v>19.989999999999998</v>
      </c>
      <c r="M29">
        <f t="shared" si="1"/>
        <v>159.91999999999999</v>
      </c>
      <c r="N29" t="s">
        <v>2236</v>
      </c>
      <c r="O29">
        <v>6402991000</v>
      </c>
      <c r="P29" t="s">
        <v>2321</v>
      </c>
    </row>
    <row r="30" spans="1:16" x14ac:dyDescent="0.2">
      <c r="A30" t="s">
        <v>2357</v>
      </c>
      <c r="B30" t="s">
        <v>22</v>
      </c>
      <c r="C30" t="s">
        <v>1028</v>
      </c>
      <c r="D30">
        <v>12233597</v>
      </c>
      <c r="E30" s="3" t="str">
        <f t="shared" si="0"/>
        <v>Picture</v>
      </c>
      <c r="F30" t="s">
        <v>138</v>
      </c>
      <c r="G30" t="s">
        <v>118</v>
      </c>
      <c r="H30" s="1">
        <v>20</v>
      </c>
      <c r="I30" t="s">
        <v>80</v>
      </c>
      <c r="J30" t="s">
        <v>36</v>
      </c>
      <c r="K30" t="s">
        <v>14</v>
      </c>
      <c r="L30">
        <v>29.99</v>
      </c>
      <c r="M30">
        <f t="shared" si="1"/>
        <v>599.79999999999995</v>
      </c>
      <c r="N30" t="s">
        <v>2219</v>
      </c>
      <c r="O30">
        <v>6110309100</v>
      </c>
      <c r="P30" t="s">
        <v>2227</v>
      </c>
    </row>
    <row r="31" spans="1:16" x14ac:dyDescent="0.2">
      <c r="A31" t="s">
        <v>2358</v>
      </c>
      <c r="B31" t="s">
        <v>42</v>
      </c>
      <c r="C31" t="s">
        <v>1038</v>
      </c>
      <c r="D31">
        <v>12263232</v>
      </c>
      <c r="E31" s="3" t="str">
        <f t="shared" si="0"/>
        <v>Picture</v>
      </c>
      <c r="F31" t="s">
        <v>132</v>
      </c>
      <c r="G31" t="s">
        <v>133</v>
      </c>
      <c r="H31" s="1">
        <v>17</v>
      </c>
      <c r="I31" t="s">
        <v>134</v>
      </c>
      <c r="J31" t="s">
        <v>19</v>
      </c>
      <c r="K31" t="s">
        <v>14</v>
      </c>
      <c r="L31">
        <v>84.99</v>
      </c>
      <c r="M31">
        <f t="shared" si="1"/>
        <v>1444.83</v>
      </c>
      <c r="N31" t="s">
        <v>2236</v>
      </c>
      <c r="O31">
        <v>6107110000</v>
      </c>
      <c r="P31" t="s">
        <v>2237</v>
      </c>
    </row>
    <row r="32" spans="1:16" x14ac:dyDescent="0.2">
      <c r="A32" t="s">
        <v>2359</v>
      </c>
      <c r="B32" t="s">
        <v>42</v>
      </c>
      <c r="C32" t="s">
        <v>1039</v>
      </c>
      <c r="D32">
        <v>12140332</v>
      </c>
      <c r="E32" s="3" t="str">
        <f t="shared" si="0"/>
        <v>Picture</v>
      </c>
      <c r="F32" t="s">
        <v>139</v>
      </c>
      <c r="G32" t="s">
        <v>140</v>
      </c>
      <c r="H32" s="1">
        <v>36</v>
      </c>
      <c r="I32" t="s">
        <v>141</v>
      </c>
      <c r="J32" t="s">
        <v>142</v>
      </c>
      <c r="K32" t="s">
        <v>14</v>
      </c>
      <c r="L32">
        <v>19.989999999999998</v>
      </c>
      <c r="M32">
        <f t="shared" si="1"/>
        <v>719.64</v>
      </c>
      <c r="N32" t="s">
        <v>2236</v>
      </c>
      <c r="O32">
        <v>6214300090</v>
      </c>
      <c r="P32" t="s">
        <v>2289</v>
      </c>
    </row>
    <row r="33" spans="1:16" x14ac:dyDescent="0.2">
      <c r="A33" t="s">
        <v>2360</v>
      </c>
      <c r="B33" t="s">
        <v>42</v>
      </c>
      <c r="C33" t="s">
        <v>1043</v>
      </c>
      <c r="D33">
        <v>12150627</v>
      </c>
      <c r="E33" s="3" t="str">
        <f t="shared" si="0"/>
        <v>Picture</v>
      </c>
      <c r="F33" t="s">
        <v>905</v>
      </c>
      <c r="G33" t="s">
        <v>906</v>
      </c>
      <c r="H33" s="1">
        <v>51</v>
      </c>
      <c r="I33" t="s">
        <v>141</v>
      </c>
      <c r="J33" t="s">
        <v>142</v>
      </c>
      <c r="K33" t="s">
        <v>14</v>
      </c>
      <c r="L33">
        <v>12.99</v>
      </c>
      <c r="M33">
        <f t="shared" si="1"/>
        <v>662.49</v>
      </c>
      <c r="N33" t="s">
        <v>2236</v>
      </c>
      <c r="O33">
        <v>6505009090</v>
      </c>
      <c r="P33" t="s">
        <v>2289</v>
      </c>
    </row>
    <row r="34" spans="1:16" x14ac:dyDescent="0.2">
      <c r="A34" t="s">
        <v>2361</v>
      </c>
      <c r="B34" t="s">
        <v>22</v>
      </c>
      <c r="C34" t="s">
        <v>1032</v>
      </c>
      <c r="D34">
        <v>12157321</v>
      </c>
      <c r="E34" s="3" t="str">
        <f t="shared" si="0"/>
        <v>Picture</v>
      </c>
      <c r="F34" t="s">
        <v>601</v>
      </c>
      <c r="G34" t="s">
        <v>188</v>
      </c>
      <c r="H34" s="1">
        <v>30</v>
      </c>
      <c r="I34" t="s">
        <v>189</v>
      </c>
      <c r="J34" t="s">
        <v>19</v>
      </c>
      <c r="K34" t="s">
        <v>14</v>
      </c>
      <c r="L34">
        <v>39.99</v>
      </c>
      <c r="M34">
        <f t="shared" si="1"/>
        <v>1199.7</v>
      </c>
      <c r="N34" t="s">
        <v>2219</v>
      </c>
      <c r="O34">
        <v>6110209100</v>
      </c>
      <c r="P34" t="s">
        <v>2294</v>
      </c>
    </row>
    <row r="35" spans="1:16" x14ac:dyDescent="0.2">
      <c r="A35" t="s">
        <v>2362</v>
      </c>
      <c r="B35" t="s">
        <v>42</v>
      </c>
      <c r="C35" t="s">
        <v>1043</v>
      </c>
      <c r="D35">
        <v>12150627</v>
      </c>
      <c r="E35" s="3" t="str">
        <f t="shared" si="0"/>
        <v>Picture</v>
      </c>
      <c r="F35" t="s">
        <v>905</v>
      </c>
      <c r="G35" t="s">
        <v>906</v>
      </c>
      <c r="H35" s="1">
        <v>51</v>
      </c>
      <c r="I35" t="s">
        <v>141</v>
      </c>
      <c r="J35" t="s">
        <v>142</v>
      </c>
      <c r="K35" t="s">
        <v>14</v>
      </c>
      <c r="L35">
        <v>12.99</v>
      </c>
      <c r="M35">
        <f t="shared" si="1"/>
        <v>662.49</v>
      </c>
      <c r="N35" t="s">
        <v>2236</v>
      </c>
      <c r="O35">
        <v>6505009090</v>
      </c>
      <c r="P35" t="s">
        <v>2289</v>
      </c>
    </row>
    <row r="36" spans="1:16" x14ac:dyDescent="0.2">
      <c r="A36" t="s">
        <v>2363</v>
      </c>
      <c r="B36" t="s">
        <v>42</v>
      </c>
      <c r="C36" t="s">
        <v>1039</v>
      </c>
      <c r="D36">
        <v>12140332</v>
      </c>
      <c r="E36" s="3" t="str">
        <f t="shared" si="0"/>
        <v>Picture</v>
      </c>
      <c r="F36" t="s">
        <v>139</v>
      </c>
      <c r="G36" t="s">
        <v>140</v>
      </c>
      <c r="H36" s="1">
        <v>36</v>
      </c>
      <c r="I36" t="s">
        <v>141</v>
      </c>
      <c r="J36" t="s">
        <v>142</v>
      </c>
      <c r="K36" t="s">
        <v>14</v>
      </c>
      <c r="L36">
        <v>19.989999999999998</v>
      </c>
      <c r="M36">
        <f t="shared" si="1"/>
        <v>719.64</v>
      </c>
      <c r="N36" t="s">
        <v>2236</v>
      </c>
      <c r="O36">
        <v>6214300090</v>
      </c>
      <c r="P36" t="s">
        <v>2289</v>
      </c>
    </row>
    <row r="37" spans="1:16" x14ac:dyDescent="0.2">
      <c r="A37" t="s">
        <v>2364</v>
      </c>
      <c r="B37" t="s">
        <v>22</v>
      </c>
      <c r="C37" t="s">
        <v>1032</v>
      </c>
      <c r="D37">
        <v>12157321</v>
      </c>
      <c r="E37" s="3" t="str">
        <f t="shared" si="0"/>
        <v>Picture</v>
      </c>
      <c r="F37" t="s">
        <v>601</v>
      </c>
      <c r="G37" t="s">
        <v>188</v>
      </c>
      <c r="H37" s="1">
        <v>30</v>
      </c>
      <c r="I37" t="s">
        <v>189</v>
      </c>
      <c r="J37" t="s">
        <v>19</v>
      </c>
      <c r="K37" t="s">
        <v>14</v>
      </c>
      <c r="L37">
        <v>39.99</v>
      </c>
      <c r="M37">
        <f t="shared" si="1"/>
        <v>1199.7</v>
      </c>
      <c r="N37" t="s">
        <v>2219</v>
      </c>
      <c r="O37">
        <v>6110209100</v>
      </c>
      <c r="P37" t="s">
        <v>2294</v>
      </c>
    </row>
    <row r="38" spans="1:16" x14ac:dyDescent="0.2">
      <c r="A38" t="s">
        <v>2365</v>
      </c>
      <c r="B38" t="s">
        <v>42</v>
      </c>
      <c r="C38" t="s">
        <v>1039</v>
      </c>
      <c r="D38">
        <v>12140332</v>
      </c>
      <c r="E38" s="3" t="str">
        <f t="shared" si="0"/>
        <v>Picture</v>
      </c>
      <c r="F38" t="s">
        <v>139</v>
      </c>
      <c r="G38" t="s">
        <v>140</v>
      </c>
      <c r="H38" s="1">
        <v>36</v>
      </c>
      <c r="I38" t="s">
        <v>141</v>
      </c>
      <c r="J38" t="s">
        <v>142</v>
      </c>
      <c r="K38" t="s">
        <v>14</v>
      </c>
      <c r="L38">
        <v>19.989999999999998</v>
      </c>
      <c r="M38">
        <f t="shared" si="1"/>
        <v>719.64</v>
      </c>
      <c r="N38" t="s">
        <v>2236</v>
      </c>
      <c r="O38">
        <v>6214300090</v>
      </c>
      <c r="P38" t="s">
        <v>2289</v>
      </c>
    </row>
    <row r="39" spans="1:16" x14ac:dyDescent="0.2">
      <c r="A39" t="s">
        <v>2366</v>
      </c>
      <c r="B39" t="s">
        <v>42</v>
      </c>
      <c r="C39" t="s">
        <v>1039</v>
      </c>
      <c r="D39">
        <v>12140332</v>
      </c>
      <c r="E39" s="3" t="str">
        <f t="shared" si="0"/>
        <v>Picture</v>
      </c>
      <c r="F39" t="s">
        <v>139</v>
      </c>
      <c r="G39" t="s">
        <v>140</v>
      </c>
      <c r="H39" s="1">
        <v>36</v>
      </c>
      <c r="I39" t="s">
        <v>141</v>
      </c>
      <c r="J39" t="s">
        <v>142</v>
      </c>
      <c r="K39" t="s">
        <v>14</v>
      </c>
      <c r="L39">
        <v>19.989999999999998</v>
      </c>
      <c r="M39">
        <f t="shared" si="1"/>
        <v>719.64</v>
      </c>
      <c r="N39" t="s">
        <v>2236</v>
      </c>
      <c r="O39">
        <v>6214300090</v>
      </c>
      <c r="P39" t="s">
        <v>2289</v>
      </c>
    </row>
    <row r="40" spans="1:16" x14ac:dyDescent="0.2">
      <c r="A40" t="s">
        <v>2367</v>
      </c>
      <c r="B40" t="s">
        <v>22</v>
      </c>
      <c r="C40" t="s">
        <v>1032</v>
      </c>
      <c r="D40">
        <v>12157321</v>
      </c>
      <c r="E40" s="3" t="str">
        <f t="shared" si="0"/>
        <v>Picture</v>
      </c>
      <c r="F40" t="s">
        <v>601</v>
      </c>
      <c r="G40" t="s">
        <v>188</v>
      </c>
      <c r="H40" s="1">
        <v>30</v>
      </c>
      <c r="I40" t="s">
        <v>189</v>
      </c>
      <c r="J40" t="s">
        <v>19</v>
      </c>
      <c r="K40" t="s">
        <v>14</v>
      </c>
      <c r="L40">
        <v>39.99</v>
      </c>
      <c r="M40">
        <f t="shared" si="1"/>
        <v>1199.7</v>
      </c>
      <c r="N40" t="s">
        <v>2219</v>
      </c>
      <c r="O40">
        <v>6110209100</v>
      </c>
      <c r="P40" t="s">
        <v>2294</v>
      </c>
    </row>
    <row r="41" spans="1:16" x14ac:dyDescent="0.2">
      <c r="A41" t="s">
        <v>2368</v>
      </c>
      <c r="B41" t="s">
        <v>61</v>
      </c>
      <c r="C41" t="s">
        <v>1029</v>
      </c>
      <c r="D41">
        <v>12269743</v>
      </c>
      <c r="E41" s="3" t="str">
        <f t="shared" si="0"/>
        <v>Picture</v>
      </c>
      <c r="F41" t="s">
        <v>904</v>
      </c>
      <c r="G41" t="s">
        <v>870</v>
      </c>
      <c r="H41" s="1">
        <v>20</v>
      </c>
      <c r="I41" t="s">
        <v>12</v>
      </c>
      <c r="J41" t="s">
        <v>27</v>
      </c>
      <c r="K41" t="s">
        <v>14</v>
      </c>
      <c r="L41">
        <v>49.99</v>
      </c>
      <c r="M41">
        <f t="shared" si="1"/>
        <v>999.80000000000007</v>
      </c>
      <c r="N41" t="s">
        <v>2219</v>
      </c>
      <c r="O41">
        <v>6205200090</v>
      </c>
      <c r="P41" t="s">
        <v>2228</v>
      </c>
    </row>
    <row r="42" spans="1:16" x14ac:dyDescent="0.2">
      <c r="A42" t="s">
        <v>2369</v>
      </c>
      <c r="B42" t="s">
        <v>61</v>
      </c>
      <c r="C42" t="s">
        <v>1029</v>
      </c>
      <c r="D42">
        <v>12269743</v>
      </c>
      <c r="E42" s="3" t="str">
        <f t="shared" si="0"/>
        <v>Picture</v>
      </c>
      <c r="F42" t="s">
        <v>869</v>
      </c>
      <c r="G42" t="s">
        <v>870</v>
      </c>
      <c r="H42" s="1">
        <v>20</v>
      </c>
      <c r="I42" t="s">
        <v>12</v>
      </c>
      <c r="J42" t="s">
        <v>21</v>
      </c>
      <c r="K42" t="s">
        <v>14</v>
      </c>
      <c r="L42">
        <v>49.99</v>
      </c>
      <c r="M42">
        <f t="shared" si="1"/>
        <v>999.80000000000007</v>
      </c>
      <c r="N42" t="s">
        <v>2219</v>
      </c>
      <c r="O42">
        <v>6205200090</v>
      </c>
      <c r="P42" t="s">
        <v>2228</v>
      </c>
    </row>
    <row r="43" spans="1:16" x14ac:dyDescent="0.2">
      <c r="A43" t="s">
        <v>2370</v>
      </c>
      <c r="B43" t="s">
        <v>61</v>
      </c>
      <c r="C43" t="s">
        <v>1029</v>
      </c>
      <c r="D43">
        <v>12269743</v>
      </c>
      <c r="E43" s="3" t="str">
        <f t="shared" si="0"/>
        <v>Picture</v>
      </c>
      <c r="F43" t="s">
        <v>904</v>
      </c>
      <c r="G43" t="s">
        <v>870</v>
      </c>
      <c r="H43" s="1">
        <v>20</v>
      </c>
      <c r="I43" t="s">
        <v>12</v>
      </c>
      <c r="J43" t="s">
        <v>27</v>
      </c>
      <c r="K43" t="s">
        <v>14</v>
      </c>
      <c r="L43">
        <v>49.99</v>
      </c>
      <c r="M43">
        <f t="shared" si="1"/>
        <v>999.80000000000007</v>
      </c>
      <c r="N43" t="s">
        <v>2219</v>
      </c>
      <c r="O43">
        <v>6205200090</v>
      </c>
      <c r="P43" t="s">
        <v>2228</v>
      </c>
    </row>
    <row r="44" spans="1:16" x14ac:dyDescent="0.2">
      <c r="A44" t="s">
        <v>2371</v>
      </c>
      <c r="B44" t="s">
        <v>61</v>
      </c>
      <c r="C44" t="s">
        <v>1029</v>
      </c>
      <c r="D44">
        <v>12269743</v>
      </c>
      <c r="E44" s="3" t="str">
        <f t="shared" si="0"/>
        <v>Picture</v>
      </c>
      <c r="F44" t="s">
        <v>904</v>
      </c>
      <c r="G44" t="s">
        <v>870</v>
      </c>
      <c r="H44" s="1">
        <v>20</v>
      </c>
      <c r="I44" t="s">
        <v>12</v>
      </c>
      <c r="J44" t="s">
        <v>27</v>
      </c>
      <c r="K44" t="s">
        <v>14</v>
      </c>
      <c r="L44">
        <v>49.99</v>
      </c>
      <c r="M44">
        <f t="shared" si="1"/>
        <v>999.80000000000007</v>
      </c>
      <c r="N44" t="s">
        <v>2219</v>
      </c>
      <c r="O44">
        <v>6205200090</v>
      </c>
      <c r="P44" t="s">
        <v>2228</v>
      </c>
    </row>
    <row r="45" spans="1:16" x14ac:dyDescent="0.2">
      <c r="A45" t="s">
        <v>2372</v>
      </c>
      <c r="B45" t="s">
        <v>22</v>
      </c>
      <c r="C45" t="s">
        <v>1037</v>
      </c>
      <c r="D45">
        <v>12182242</v>
      </c>
      <c r="E45" s="3" t="str">
        <f t="shared" si="0"/>
        <v>Picture</v>
      </c>
      <c r="F45" t="s">
        <v>877</v>
      </c>
      <c r="G45" t="s">
        <v>136</v>
      </c>
      <c r="H45" s="1">
        <v>12</v>
      </c>
      <c r="I45" t="s">
        <v>137</v>
      </c>
      <c r="J45" t="s">
        <v>21</v>
      </c>
      <c r="K45" t="s">
        <v>14</v>
      </c>
      <c r="L45">
        <v>59.99</v>
      </c>
      <c r="M45">
        <f t="shared" si="1"/>
        <v>719.88</v>
      </c>
      <c r="N45" t="s">
        <v>2219</v>
      </c>
      <c r="O45">
        <v>6201401090</v>
      </c>
      <c r="P45" t="s">
        <v>2248</v>
      </c>
    </row>
    <row r="46" spans="1:16" x14ac:dyDescent="0.2">
      <c r="A46" t="s">
        <v>2373</v>
      </c>
      <c r="B46" t="s">
        <v>22</v>
      </c>
      <c r="C46" t="s">
        <v>1037</v>
      </c>
      <c r="D46">
        <v>12182242</v>
      </c>
      <c r="E46" s="3" t="str">
        <f t="shared" si="0"/>
        <v>Picture</v>
      </c>
      <c r="F46" t="s">
        <v>903</v>
      </c>
      <c r="G46" t="s">
        <v>136</v>
      </c>
      <c r="H46" s="1">
        <v>12</v>
      </c>
      <c r="I46" t="s">
        <v>137</v>
      </c>
      <c r="J46" t="s">
        <v>19</v>
      </c>
      <c r="K46" t="s">
        <v>14</v>
      </c>
      <c r="L46">
        <v>59.99</v>
      </c>
      <c r="M46">
        <f t="shared" si="1"/>
        <v>719.88</v>
      </c>
      <c r="N46" t="s">
        <v>2219</v>
      </c>
      <c r="O46">
        <v>6201401090</v>
      </c>
      <c r="P46" t="s">
        <v>2248</v>
      </c>
    </row>
    <row r="47" spans="1:16" x14ac:dyDescent="0.2">
      <c r="A47" t="s">
        <v>2374</v>
      </c>
      <c r="B47" t="s">
        <v>61</v>
      </c>
      <c r="C47" t="s">
        <v>1029</v>
      </c>
      <c r="D47">
        <v>12269743</v>
      </c>
      <c r="E47" s="3" t="str">
        <f t="shared" si="0"/>
        <v>Picture</v>
      </c>
      <c r="F47" t="s">
        <v>904</v>
      </c>
      <c r="G47" t="s">
        <v>870</v>
      </c>
      <c r="H47" s="1">
        <v>20</v>
      </c>
      <c r="I47" t="s">
        <v>12</v>
      </c>
      <c r="J47" t="s">
        <v>27</v>
      </c>
      <c r="K47" t="s">
        <v>14</v>
      </c>
      <c r="L47">
        <v>49.99</v>
      </c>
      <c r="M47">
        <f t="shared" si="1"/>
        <v>999.80000000000007</v>
      </c>
      <c r="N47" t="s">
        <v>2219</v>
      </c>
      <c r="O47">
        <v>6205200090</v>
      </c>
      <c r="P47" t="s">
        <v>2228</v>
      </c>
    </row>
    <row r="48" spans="1:16" x14ac:dyDescent="0.2">
      <c r="A48" t="s">
        <v>2375</v>
      </c>
      <c r="B48" t="s">
        <v>32</v>
      </c>
      <c r="C48" t="s">
        <v>1037</v>
      </c>
      <c r="D48">
        <v>12252917</v>
      </c>
      <c r="E48" s="3" t="str">
        <f t="shared" si="0"/>
        <v>Picture</v>
      </c>
      <c r="F48" t="s">
        <v>122</v>
      </c>
      <c r="G48" t="s">
        <v>123</v>
      </c>
      <c r="H48" s="1">
        <v>12</v>
      </c>
      <c r="I48" t="s">
        <v>35</v>
      </c>
      <c r="J48" t="s">
        <v>19</v>
      </c>
      <c r="K48" t="s">
        <v>14</v>
      </c>
      <c r="L48">
        <v>69.989999999999995</v>
      </c>
      <c r="M48">
        <f t="shared" si="1"/>
        <v>839.87999999999988</v>
      </c>
      <c r="N48" t="s">
        <v>2247</v>
      </c>
      <c r="O48">
        <v>6201401090</v>
      </c>
      <c r="P48" t="s">
        <v>2287</v>
      </c>
    </row>
    <row r="49" spans="1:16" x14ac:dyDescent="0.2">
      <c r="A49" t="s">
        <v>2376</v>
      </c>
      <c r="B49" t="s">
        <v>22</v>
      </c>
      <c r="C49" t="s">
        <v>1036</v>
      </c>
      <c r="D49">
        <v>12211790</v>
      </c>
      <c r="E49" s="3" t="str">
        <f t="shared" si="0"/>
        <v>Picture</v>
      </c>
      <c r="F49" t="s">
        <v>119</v>
      </c>
      <c r="G49" t="s">
        <v>120</v>
      </c>
      <c r="H49" s="1">
        <v>12</v>
      </c>
      <c r="I49" t="s">
        <v>121</v>
      </c>
      <c r="J49" t="s">
        <v>36</v>
      </c>
      <c r="K49" t="s">
        <v>14</v>
      </c>
      <c r="L49">
        <v>39.99</v>
      </c>
      <c r="M49">
        <f t="shared" si="1"/>
        <v>479.88</v>
      </c>
      <c r="N49" t="s">
        <v>2247</v>
      </c>
      <c r="O49">
        <v>6201401090</v>
      </c>
      <c r="P49" t="s">
        <v>2248</v>
      </c>
    </row>
    <row r="50" spans="1:16" x14ac:dyDescent="0.2">
      <c r="A50" t="s">
        <v>2377</v>
      </c>
      <c r="B50" t="s">
        <v>22</v>
      </c>
      <c r="C50" t="s">
        <v>1037</v>
      </c>
      <c r="D50">
        <v>12182242</v>
      </c>
      <c r="E50" s="3" t="str">
        <f t="shared" si="0"/>
        <v>Picture</v>
      </c>
      <c r="F50" t="s">
        <v>877</v>
      </c>
      <c r="G50" t="s">
        <v>136</v>
      </c>
      <c r="H50" s="1">
        <v>12</v>
      </c>
      <c r="I50" t="s">
        <v>137</v>
      </c>
      <c r="J50" t="s">
        <v>21</v>
      </c>
      <c r="K50" t="s">
        <v>14</v>
      </c>
      <c r="L50">
        <v>59.99</v>
      </c>
      <c r="M50">
        <f t="shared" si="1"/>
        <v>719.88</v>
      </c>
      <c r="N50" t="s">
        <v>2219</v>
      </c>
      <c r="O50">
        <v>6201401090</v>
      </c>
      <c r="P50" t="s">
        <v>2248</v>
      </c>
    </row>
    <row r="51" spans="1:16" x14ac:dyDescent="0.2">
      <c r="A51" t="s">
        <v>2378</v>
      </c>
      <c r="B51" t="s">
        <v>61</v>
      </c>
      <c r="C51" t="s">
        <v>1034</v>
      </c>
      <c r="D51">
        <v>12254348</v>
      </c>
      <c r="E51" s="3" t="str">
        <f t="shared" si="0"/>
        <v>Picture</v>
      </c>
      <c r="F51" t="s">
        <v>130</v>
      </c>
      <c r="G51" t="s">
        <v>128</v>
      </c>
      <c r="H51" s="1">
        <v>20</v>
      </c>
      <c r="I51" t="s">
        <v>12</v>
      </c>
      <c r="J51" t="s">
        <v>131</v>
      </c>
      <c r="K51" t="s">
        <v>114</v>
      </c>
      <c r="L51">
        <v>69.989999999999995</v>
      </c>
      <c r="M51">
        <f t="shared" si="1"/>
        <v>1399.8</v>
      </c>
      <c r="N51" t="s">
        <v>2283</v>
      </c>
      <c r="O51">
        <v>6203423100</v>
      </c>
      <c r="P51" t="s">
        <v>2288</v>
      </c>
    </row>
    <row r="52" spans="1:16" x14ac:dyDescent="0.2">
      <c r="A52" t="s">
        <v>2379</v>
      </c>
      <c r="B52" t="s">
        <v>22</v>
      </c>
      <c r="C52" t="s">
        <v>1036</v>
      </c>
      <c r="D52">
        <v>12211790</v>
      </c>
      <c r="E52" s="3" t="str">
        <f t="shared" si="0"/>
        <v>Picture</v>
      </c>
      <c r="F52" t="s">
        <v>119</v>
      </c>
      <c r="G52" t="s">
        <v>120</v>
      </c>
      <c r="H52" s="1">
        <v>12</v>
      </c>
      <c r="I52" t="s">
        <v>121</v>
      </c>
      <c r="J52" t="s">
        <v>36</v>
      </c>
      <c r="K52" t="s">
        <v>14</v>
      </c>
      <c r="L52">
        <v>39.99</v>
      </c>
      <c r="M52">
        <f t="shared" si="1"/>
        <v>479.88</v>
      </c>
      <c r="N52" t="s">
        <v>2247</v>
      </c>
      <c r="O52">
        <v>6201401090</v>
      </c>
      <c r="P52" t="s">
        <v>2248</v>
      </c>
    </row>
    <row r="53" spans="1:16" x14ac:dyDescent="0.2">
      <c r="A53" t="s">
        <v>2380</v>
      </c>
      <c r="B53" t="s">
        <v>61</v>
      </c>
      <c r="C53" t="s">
        <v>1034</v>
      </c>
      <c r="D53">
        <v>12269776</v>
      </c>
      <c r="E53" s="3" t="str">
        <f t="shared" si="0"/>
        <v>Picture</v>
      </c>
      <c r="F53" t="s">
        <v>91</v>
      </c>
      <c r="G53" t="s">
        <v>89</v>
      </c>
      <c r="H53" s="1">
        <v>20</v>
      </c>
      <c r="I53" t="s">
        <v>12</v>
      </c>
      <c r="J53" t="s">
        <v>64</v>
      </c>
      <c r="K53" t="s">
        <v>92</v>
      </c>
      <c r="L53">
        <v>34.99</v>
      </c>
      <c r="M53">
        <f t="shared" si="1"/>
        <v>699.80000000000007</v>
      </c>
      <c r="N53" t="s">
        <v>2219</v>
      </c>
      <c r="O53">
        <v>6203423100</v>
      </c>
      <c r="P53" t="s">
        <v>2224</v>
      </c>
    </row>
    <row r="54" spans="1:16" x14ac:dyDescent="0.2">
      <c r="A54" t="s">
        <v>2381</v>
      </c>
      <c r="B54" t="s">
        <v>22</v>
      </c>
      <c r="C54" t="s">
        <v>1037</v>
      </c>
      <c r="D54">
        <v>12182242</v>
      </c>
      <c r="E54" s="3" t="str">
        <f t="shared" si="0"/>
        <v>Picture</v>
      </c>
      <c r="F54" t="s">
        <v>877</v>
      </c>
      <c r="G54" t="s">
        <v>136</v>
      </c>
      <c r="H54" s="1">
        <v>12</v>
      </c>
      <c r="I54" t="s">
        <v>137</v>
      </c>
      <c r="J54" t="s">
        <v>21</v>
      </c>
      <c r="K54" t="s">
        <v>14</v>
      </c>
      <c r="L54">
        <v>59.99</v>
      </c>
      <c r="M54">
        <f t="shared" si="1"/>
        <v>719.88</v>
      </c>
      <c r="N54" t="s">
        <v>2219</v>
      </c>
      <c r="O54">
        <v>6201401090</v>
      </c>
      <c r="P54" t="s">
        <v>2248</v>
      </c>
    </row>
    <row r="55" spans="1:16" x14ac:dyDescent="0.2">
      <c r="A55" t="s">
        <v>2382</v>
      </c>
      <c r="B55" t="s">
        <v>61</v>
      </c>
      <c r="C55" t="s">
        <v>1034</v>
      </c>
      <c r="D55">
        <v>12270048</v>
      </c>
      <c r="E55" s="3" t="str">
        <f t="shared" si="0"/>
        <v>Picture</v>
      </c>
      <c r="F55" t="s">
        <v>124</v>
      </c>
      <c r="G55" t="s">
        <v>125</v>
      </c>
      <c r="H55" s="1">
        <v>20</v>
      </c>
      <c r="I55" t="s">
        <v>126</v>
      </c>
      <c r="J55" t="s">
        <v>64</v>
      </c>
      <c r="K55" t="s">
        <v>65</v>
      </c>
      <c r="L55">
        <v>39.99</v>
      </c>
      <c r="M55">
        <f t="shared" si="1"/>
        <v>799.80000000000007</v>
      </c>
      <c r="N55" t="s">
        <v>2219</v>
      </c>
      <c r="O55">
        <v>6203423100</v>
      </c>
      <c r="P55" t="s">
        <v>2224</v>
      </c>
    </row>
    <row r="56" spans="1:16" x14ac:dyDescent="0.2">
      <c r="A56" t="s">
        <v>2383</v>
      </c>
      <c r="B56" t="s">
        <v>22</v>
      </c>
      <c r="C56" t="s">
        <v>1037</v>
      </c>
      <c r="D56">
        <v>12182242</v>
      </c>
      <c r="E56" s="3" t="str">
        <f t="shared" si="0"/>
        <v>Picture</v>
      </c>
      <c r="F56" t="s">
        <v>877</v>
      </c>
      <c r="G56" t="s">
        <v>136</v>
      </c>
      <c r="H56" s="1">
        <v>12</v>
      </c>
      <c r="I56" t="s">
        <v>137</v>
      </c>
      <c r="J56" t="s">
        <v>21</v>
      </c>
      <c r="K56" t="s">
        <v>14</v>
      </c>
      <c r="L56">
        <v>59.99</v>
      </c>
      <c r="M56">
        <f t="shared" si="1"/>
        <v>719.88</v>
      </c>
      <c r="N56" t="s">
        <v>2219</v>
      </c>
      <c r="O56">
        <v>6201401090</v>
      </c>
      <c r="P56" t="s">
        <v>2248</v>
      </c>
    </row>
    <row r="57" spans="1:16" x14ac:dyDescent="0.2">
      <c r="A57" t="s">
        <v>2384</v>
      </c>
      <c r="B57" t="s">
        <v>22</v>
      </c>
      <c r="C57" t="s">
        <v>1036</v>
      </c>
      <c r="D57">
        <v>12211790</v>
      </c>
      <c r="E57" s="3" t="str">
        <f t="shared" si="0"/>
        <v>Picture</v>
      </c>
      <c r="F57" t="s">
        <v>119</v>
      </c>
      <c r="G57" t="s">
        <v>120</v>
      </c>
      <c r="H57" s="1">
        <v>12</v>
      </c>
      <c r="I57" t="s">
        <v>121</v>
      </c>
      <c r="J57" t="s">
        <v>36</v>
      </c>
      <c r="K57" t="s">
        <v>14</v>
      </c>
      <c r="L57">
        <v>39.99</v>
      </c>
      <c r="M57">
        <f t="shared" si="1"/>
        <v>479.88</v>
      </c>
      <c r="N57" t="s">
        <v>2247</v>
      </c>
      <c r="O57">
        <v>6201401090</v>
      </c>
      <c r="P57" t="s">
        <v>2248</v>
      </c>
    </row>
    <row r="58" spans="1:16" x14ac:dyDescent="0.2">
      <c r="A58" t="s">
        <v>2385</v>
      </c>
      <c r="B58" t="s">
        <v>22</v>
      </c>
      <c r="C58" t="s">
        <v>1037</v>
      </c>
      <c r="D58">
        <v>12182242</v>
      </c>
      <c r="E58" s="3" t="str">
        <f t="shared" si="0"/>
        <v>Picture</v>
      </c>
      <c r="F58" t="s">
        <v>135</v>
      </c>
      <c r="G58" t="s">
        <v>136</v>
      </c>
      <c r="H58" s="1">
        <v>12</v>
      </c>
      <c r="I58" t="s">
        <v>137</v>
      </c>
      <c r="J58" t="s">
        <v>36</v>
      </c>
      <c r="K58" t="s">
        <v>14</v>
      </c>
      <c r="L58">
        <v>59.99</v>
      </c>
      <c r="M58">
        <f t="shared" si="1"/>
        <v>719.88</v>
      </c>
      <c r="N58" t="s">
        <v>2219</v>
      </c>
      <c r="O58">
        <v>6201401090</v>
      </c>
      <c r="P58" t="s">
        <v>2248</v>
      </c>
    </row>
    <row r="59" spans="1:16" x14ac:dyDescent="0.2">
      <c r="A59" t="s">
        <v>2386</v>
      </c>
      <c r="B59" t="s">
        <v>61</v>
      </c>
      <c r="C59" t="s">
        <v>1034</v>
      </c>
      <c r="D59">
        <v>12270048</v>
      </c>
      <c r="E59" s="3" t="str">
        <f t="shared" si="0"/>
        <v>Picture</v>
      </c>
      <c r="F59" t="s">
        <v>124</v>
      </c>
      <c r="G59" t="s">
        <v>125</v>
      </c>
      <c r="H59" s="1">
        <v>20</v>
      </c>
      <c r="I59" t="s">
        <v>126</v>
      </c>
      <c r="J59" t="s">
        <v>64</v>
      </c>
      <c r="K59" t="s">
        <v>65</v>
      </c>
      <c r="L59">
        <v>39.99</v>
      </c>
      <c r="M59">
        <f t="shared" si="1"/>
        <v>799.80000000000007</v>
      </c>
      <c r="N59" t="s">
        <v>2219</v>
      </c>
      <c r="O59">
        <v>6203423100</v>
      </c>
      <c r="P59" t="s">
        <v>2224</v>
      </c>
    </row>
    <row r="60" spans="1:16" x14ac:dyDescent="0.2">
      <c r="A60" t="s">
        <v>2387</v>
      </c>
      <c r="B60" t="s">
        <v>61</v>
      </c>
      <c r="C60" t="s">
        <v>1029</v>
      </c>
      <c r="D60">
        <v>12269743</v>
      </c>
      <c r="E60" s="3" t="str">
        <f t="shared" si="0"/>
        <v>Picture</v>
      </c>
      <c r="F60" t="s">
        <v>869</v>
      </c>
      <c r="G60" t="s">
        <v>870</v>
      </c>
      <c r="H60" s="1">
        <v>20</v>
      </c>
      <c r="I60" t="s">
        <v>12</v>
      </c>
      <c r="J60" t="s">
        <v>21</v>
      </c>
      <c r="K60" t="s">
        <v>14</v>
      </c>
      <c r="L60">
        <v>49.99</v>
      </c>
      <c r="M60">
        <f t="shared" si="1"/>
        <v>999.80000000000007</v>
      </c>
      <c r="N60" t="s">
        <v>2219</v>
      </c>
      <c r="O60">
        <v>6205200090</v>
      </c>
      <c r="P60" t="s">
        <v>2228</v>
      </c>
    </row>
    <row r="61" spans="1:16" x14ac:dyDescent="0.2">
      <c r="A61" t="s">
        <v>2388</v>
      </c>
      <c r="B61" t="s">
        <v>61</v>
      </c>
      <c r="C61" t="s">
        <v>1034</v>
      </c>
      <c r="D61">
        <v>12254348</v>
      </c>
      <c r="E61" s="3" t="str">
        <f t="shared" si="0"/>
        <v>Picture</v>
      </c>
      <c r="F61" t="s">
        <v>130</v>
      </c>
      <c r="G61" t="s">
        <v>128</v>
      </c>
      <c r="H61" s="1">
        <v>20</v>
      </c>
      <c r="I61" t="s">
        <v>12</v>
      </c>
      <c r="J61" t="s">
        <v>131</v>
      </c>
      <c r="K61" t="s">
        <v>114</v>
      </c>
      <c r="L61">
        <v>69.989999999999995</v>
      </c>
      <c r="M61">
        <f t="shared" si="1"/>
        <v>1399.8</v>
      </c>
      <c r="N61" t="s">
        <v>2283</v>
      </c>
      <c r="O61">
        <v>6203423100</v>
      </c>
      <c r="P61" t="s">
        <v>2288</v>
      </c>
    </row>
    <row r="62" spans="1:16" x14ac:dyDescent="0.2">
      <c r="A62" t="s">
        <v>2389</v>
      </c>
      <c r="B62" t="s">
        <v>22</v>
      </c>
      <c r="C62" t="s">
        <v>1036</v>
      </c>
      <c r="D62">
        <v>12211790</v>
      </c>
      <c r="E62" s="3" t="str">
        <f t="shared" si="0"/>
        <v>Picture</v>
      </c>
      <c r="F62" t="s">
        <v>119</v>
      </c>
      <c r="G62" t="s">
        <v>120</v>
      </c>
      <c r="H62" s="1">
        <v>12</v>
      </c>
      <c r="I62" t="s">
        <v>121</v>
      </c>
      <c r="J62" t="s">
        <v>36</v>
      </c>
      <c r="K62" t="s">
        <v>14</v>
      </c>
      <c r="L62">
        <v>39.99</v>
      </c>
      <c r="M62">
        <f t="shared" si="1"/>
        <v>479.88</v>
      </c>
      <c r="N62" t="s">
        <v>2247</v>
      </c>
      <c r="O62">
        <v>6201401090</v>
      </c>
      <c r="P62" t="s">
        <v>2248</v>
      </c>
    </row>
    <row r="63" spans="1:16" x14ac:dyDescent="0.2">
      <c r="A63" t="s">
        <v>2390</v>
      </c>
      <c r="B63" t="s">
        <v>22</v>
      </c>
      <c r="C63" t="s">
        <v>1036</v>
      </c>
      <c r="D63">
        <v>12211790</v>
      </c>
      <c r="E63" s="3" t="str">
        <f t="shared" si="0"/>
        <v>Picture</v>
      </c>
      <c r="F63" t="s">
        <v>119</v>
      </c>
      <c r="G63" t="s">
        <v>120</v>
      </c>
      <c r="H63" s="1">
        <v>12</v>
      </c>
      <c r="I63" t="s">
        <v>121</v>
      </c>
      <c r="J63" t="s">
        <v>36</v>
      </c>
      <c r="K63" t="s">
        <v>14</v>
      </c>
      <c r="L63">
        <v>39.99</v>
      </c>
      <c r="M63">
        <f t="shared" si="1"/>
        <v>479.88</v>
      </c>
      <c r="N63" t="s">
        <v>2247</v>
      </c>
      <c r="O63">
        <v>6201401090</v>
      </c>
      <c r="P63" t="s">
        <v>2248</v>
      </c>
    </row>
    <row r="64" spans="1:16" x14ac:dyDescent="0.2">
      <c r="A64" t="s">
        <v>2391</v>
      </c>
      <c r="B64" t="s">
        <v>22</v>
      </c>
      <c r="C64" t="s">
        <v>1036</v>
      </c>
      <c r="D64">
        <v>12211790</v>
      </c>
      <c r="E64" s="3" t="str">
        <f t="shared" si="0"/>
        <v>Picture</v>
      </c>
      <c r="F64" t="s">
        <v>119</v>
      </c>
      <c r="G64" t="s">
        <v>120</v>
      </c>
      <c r="H64" s="1">
        <v>12</v>
      </c>
      <c r="I64" t="s">
        <v>121</v>
      </c>
      <c r="J64" t="s">
        <v>36</v>
      </c>
      <c r="K64" t="s">
        <v>14</v>
      </c>
      <c r="L64">
        <v>39.99</v>
      </c>
      <c r="M64">
        <f t="shared" si="1"/>
        <v>479.88</v>
      </c>
      <c r="N64" t="s">
        <v>2247</v>
      </c>
      <c r="O64">
        <v>6201401090</v>
      </c>
      <c r="P64" t="s">
        <v>2248</v>
      </c>
    </row>
    <row r="65" spans="1:16" x14ac:dyDescent="0.2">
      <c r="A65" t="s">
        <v>2392</v>
      </c>
      <c r="B65" t="s">
        <v>22</v>
      </c>
      <c r="C65" t="s">
        <v>1037</v>
      </c>
      <c r="D65">
        <v>12182242</v>
      </c>
      <c r="E65" s="3" t="str">
        <f t="shared" si="0"/>
        <v>Picture</v>
      </c>
      <c r="F65" t="s">
        <v>135</v>
      </c>
      <c r="G65" t="s">
        <v>136</v>
      </c>
      <c r="H65" s="1">
        <v>12</v>
      </c>
      <c r="I65" t="s">
        <v>137</v>
      </c>
      <c r="J65" t="s">
        <v>36</v>
      </c>
      <c r="K65" t="s">
        <v>14</v>
      </c>
      <c r="L65">
        <v>59.99</v>
      </c>
      <c r="M65">
        <f t="shared" si="1"/>
        <v>719.88</v>
      </c>
      <c r="N65" t="s">
        <v>2219</v>
      </c>
      <c r="O65">
        <v>6201401090</v>
      </c>
      <c r="P65" t="s">
        <v>2248</v>
      </c>
    </row>
    <row r="66" spans="1:16" x14ac:dyDescent="0.2">
      <c r="A66" t="s">
        <v>2393</v>
      </c>
      <c r="B66" t="s">
        <v>61</v>
      </c>
      <c r="C66" t="s">
        <v>1029</v>
      </c>
      <c r="D66">
        <v>12269743</v>
      </c>
      <c r="E66" s="3" t="str">
        <f t="shared" si="0"/>
        <v>Picture</v>
      </c>
      <c r="F66" t="s">
        <v>869</v>
      </c>
      <c r="G66" t="s">
        <v>870</v>
      </c>
      <c r="H66" s="1">
        <v>20</v>
      </c>
      <c r="I66" t="s">
        <v>12</v>
      </c>
      <c r="J66" t="s">
        <v>21</v>
      </c>
      <c r="K66" t="s">
        <v>14</v>
      </c>
      <c r="L66">
        <v>49.99</v>
      </c>
      <c r="M66">
        <f t="shared" si="1"/>
        <v>999.80000000000007</v>
      </c>
      <c r="N66" t="s">
        <v>2219</v>
      </c>
      <c r="O66">
        <v>6205200090</v>
      </c>
      <c r="P66" t="s">
        <v>2228</v>
      </c>
    </row>
    <row r="67" spans="1:16" x14ac:dyDescent="0.2">
      <c r="A67" t="s">
        <v>2394</v>
      </c>
      <c r="B67" t="s">
        <v>61</v>
      </c>
      <c r="C67" t="s">
        <v>1034</v>
      </c>
      <c r="D67">
        <v>12254348</v>
      </c>
      <c r="E67" s="3" t="str">
        <f t="shared" si="0"/>
        <v>Picture</v>
      </c>
      <c r="F67" t="s">
        <v>130</v>
      </c>
      <c r="G67" t="s">
        <v>128</v>
      </c>
      <c r="H67" s="1">
        <v>20</v>
      </c>
      <c r="I67" t="s">
        <v>12</v>
      </c>
      <c r="J67" t="s">
        <v>131</v>
      </c>
      <c r="K67" t="s">
        <v>114</v>
      </c>
      <c r="L67">
        <v>69.989999999999995</v>
      </c>
      <c r="M67">
        <f t="shared" si="1"/>
        <v>1399.8</v>
      </c>
      <c r="N67" t="s">
        <v>2283</v>
      </c>
      <c r="O67">
        <v>6203423100</v>
      </c>
      <c r="P67" t="s">
        <v>2288</v>
      </c>
    </row>
    <row r="68" spans="1:16" x14ac:dyDescent="0.2">
      <c r="A68" t="s">
        <v>2395</v>
      </c>
      <c r="B68" t="s">
        <v>32</v>
      </c>
      <c r="C68" t="s">
        <v>1037</v>
      </c>
      <c r="D68">
        <v>12252917</v>
      </c>
      <c r="E68" s="3" t="str">
        <f t="shared" ref="E68:E131" si="2">HYPERLINK("https://www.bestseller.com/webseller/psp.show_style?styleno="&amp;D68&amp;"&amp;thumb=false","Picture")</f>
        <v>Picture</v>
      </c>
      <c r="F68" t="s">
        <v>122</v>
      </c>
      <c r="G68" t="s">
        <v>123</v>
      </c>
      <c r="H68" s="1">
        <v>12</v>
      </c>
      <c r="I68" t="s">
        <v>35</v>
      </c>
      <c r="J68" t="s">
        <v>19</v>
      </c>
      <c r="K68" t="s">
        <v>14</v>
      </c>
      <c r="L68">
        <v>69.989999999999995</v>
      </c>
      <c r="M68">
        <f t="shared" ref="M68:M131" si="3">+L68*H68</f>
        <v>839.87999999999988</v>
      </c>
      <c r="N68" t="s">
        <v>2247</v>
      </c>
      <c r="O68">
        <v>6201401090</v>
      </c>
      <c r="P68" t="s">
        <v>2287</v>
      </c>
    </row>
    <row r="69" spans="1:16" x14ac:dyDescent="0.2">
      <c r="A69" t="s">
        <v>2396</v>
      </c>
      <c r="B69" t="s">
        <v>61</v>
      </c>
      <c r="C69" t="s">
        <v>1034</v>
      </c>
      <c r="D69">
        <v>12270048</v>
      </c>
      <c r="E69" s="3" t="str">
        <f t="shared" si="2"/>
        <v>Picture</v>
      </c>
      <c r="F69" t="s">
        <v>129</v>
      </c>
      <c r="G69" t="s">
        <v>125</v>
      </c>
      <c r="H69" s="1">
        <v>20</v>
      </c>
      <c r="I69" t="s">
        <v>126</v>
      </c>
      <c r="J69" t="s">
        <v>67</v>
      </c>
      <c r="K69" t="s">
        <v>65</v>
      </c>
      <c r="L69">
        <v>39.99</v>
      </c>
      <c r="M69">
        <f t="shared" si="3"/>
        <v>799.80000000000007</v>
      </c>
      <c r="N69" t="s">
        <v>2219</v>
      </c>
      <c r="O69">
        <v>6203423100</v>
      </c>
      <c r="P69" t="s">
        <v>2224</v>
      </c>
    </row>
    <row r="70" spans="1:16" x14ac:dyDescent="0.2">
      <c r="A70" t="s">
        <v>2397</v>
      </c>
      <c r="B70" t="s">
        <v>22</v>
      </c>
      <c r="C70" t="s">
        <v>1037</v>
      </c>
      <c r="D70">
        <v>12182242</v>
      </c>
      <c r="E70" s="3" t="str">
        <f t="shared" si="2"/>
        <v>Picture</v>
      </c>
      <c r="F70" t="s">
        <v>903</v>
      </c>
      <c r="G70" t="s">
        <v>136</v>
      </c>
      <c r="H70" s="1">
        <v>12</v>
      </c>
      <c r="I70" t="s">
        <v>137</v>
      </c>
      <c r="J70" t="s">
        <v>19</v>
      </c>
      <c r="K70" t="s">
        <v>14</v>
      </c>
      <c r="L70">
        <v>59.99</v>
      </c>
      <c r="M70">
        <f t="shared" si="3"/>
        <v>719.88</v>
      </c>
      <c r="N70" t="s">
        <v>2219</v>
      </c>
      <c r="O70">
        <v>6201401090</v>
      </c>
      <c r="P70" t="s">
        <v>2248</v>
      </c>
    </row>
    <row r="71" spans="1:16" x14ac:dyDescent="0.2">
      <c r="A71" t="s">
        <v>2398</v>
      </c>
      <c r="B71" t="s">
        <v>22</v>
      </c>
      <c r="C71" t="s">
        <v>1037</v>
      </c>
      <c r="D71">
        <v>12182242</v>
      </c>
      <c r="E71" s="3" t="str">
        <f t="shared" si="2"/>
        <v>Picture</v>
      </c>
      <c r="F71" t="s">
        <v>135</v>
      </c>
      <c r="G71" t="s">
        <v>136</v>
      </c>
      <c r="H71" s="1">
        <v>12</v>
      </c>
      <c r="I71" t="s">
        <v>137</v>
      </c>
      <c r="J71" t="s">
        <v>36</v>
      </c>
      <c r="K71" t="s">
        <v>14</v>
      </c>
      <c r="L71">
        <v>59.99</v>
      </c>
      <c r="M71">
        <f t="shared" si="3"/>
        <v>719.88</v>
      </c>
      <c r="N71" t="s">
        <v>2219</v>
      </c>
      <c r="O71">
        <v>6201401090</v>
      </c>
      <c r="P71" t="s">
        <v>2248</v>
      </c>
    </row>
    <row r="72" spans="1:16" x14ac:dyDescent="0.2">
      <c r="A72" t="s">
        <v>2399</v>
      </c>
      <c r="B72" t="s">
        <v>22</v>
      </c>
      <c r="C72" t="s">
        <v>1037</v>
      </c>
      <c r="D72">
        <v>12182242</v>
      </c>
      <c r="E72" s="3" t="str">
        <f t="shared" si="2"/>
        <v>Picture</v>
      </c>
      <c r="F72" t="s">
        <v>135</v>
      </c>
      <c r="G72" t="s">
        <v>136</v>
      </c>
      <c r="H72" s="1">
        <v>12</v>
      </c>
      <c r="I72" t="s">
        <v>137</v>
      </c>
      <c r="J72" t="s">
        <v>36</v>
      </c>
      <c r="K72" t="s">
        <v>14</v>
      </c>
      <c r="L72">
        <v>59.99</v>
      </c>
      <c r="M72">
        <f t="shared" si="3"/>
        <v>719.88</v>
      </c>
      <c r="N72" t="s">
        <v>2219</v>
      </c>
      <c r="O72">
        <v>6201401090</v>
      </c>
      <c r="P72" t="s">
        <v>2248</v>
      </c>
    </row>
    <row r="73" spans="1:16" x14ac:dyDescent="0.2">
      <c r="A73" t="s">
        <v>2400</v>
      </c>
      <c r="B73" t="s">
        <v>22</v>
      </c>
      <c r="C73" t="s">
        <v>1036</v>
      </c>
      <c r="D73">
        <v>12211790</v>
      </c>
      <c r="E73" s="3" t="str">
        <f t="shared" si="2"/>
        <v>Picture</v>
      </c>
      <c r="F73" t="s">
        <v>119</v>
      </c>
      <c r="G73" t="s">
        <v>120</v>
      </c>
      <c r="H73" s="1">
        <v>12</v>
      </c>
      <c r="I73" t="s">
        <v>121</v>
      </c>
      <c r="J73" t="s">
        <v>36</v>
      </c>
      <c r="K73" t="s">
        <v>14</v>
      </c>
      <c r="L73">
        <v>39.99</v>
      </c>
      <c r="M73">
        <f t="shared" si="3"/>
        <v>479.88</v>
      </c>
      <c r="N73" t="s">
        <v>2247</v>
      </c>
      <c r="O73">
        <v>6201401090</v>
      </c>
      <c r="P73" t="s">
        <v>2248</v>
      </c>
    </row>
    <row r="74" spans="1:16" x14ac:dyDescent="0.2">
      <c r="A74" t="s">
        <v>2401</v>
      </c>
      <c r="B74" t="s">
        <v>22</v>
      </c>
      <c r="C74" t="s">
        <v>1036</v>
      </c>
      <c r="D74">
        <v>12211790</v>
      </c>
      <c r="E74" s="3" t="str">
        <f t="shared" si="2"/>
        <v>Picture</v>
      </c>
      <c r="F74" t="s">
        <v>119</v>
      </c>
      <c r="G74" t="s">
        <v>120</v>
      </c>
      <c r="H74" s="1">
        <v>12</v>
      </c>
      <c r="I74" t="s">
        <v>121</v>
      </c>
      <c r="J74" t="s">
        <v>36</v>
      </c>
      <c r="K74" t="s">
        <v>14</v>
      </c>
      <c r="L74">
        <v>39.99</v>
      </c>
      <c r="M74">
        <f t="shared" si="3"/>
        <v>479.88</v>
      </c>
      <c r="N74" t="s">
        <v>2247</v>
      </c>
      <c r="O74">
        <v>6201401090</v>
      </c>
      <c r="P74" t="s">
        <v>2248</v>
      </c>
    </row>
    <row r="75" spans="1:16" x14ac:dyDescent="0.2">
      <c r="A75" t="s">
        <v>2402</v>
      </c>
      <c r="B75" t="s">
        <v>22</v>
      </c>
      <c r="C75" t="s">
        <v>1037</v>
      </c>
      <c r="D75">
        <v>12182242</v>
      </c>
      <c r="E75" s="3" t="str">
        <f t="shared" si="2"/>
        <v>Picture</v>
      </c>
      <c r="F75" t="s">
        <v>877</v>
      </c>
      <c r="G75" t="s">
        <v>136</v>
      </c>
      <c r="H75" s="1">
        <v>12</v>
      </c>
      <c r="I75" t="s">
        <v>137</v>
      </c>
      <c r="J75" t="s">
        <v>21</v>
      </c>
      <c r="K75" t="s">
        <v>14</v>
      </c>
      <c r="L75">
        <v>59.99</v>
      </c>
      <c r="M75">
        <f t="shared" si="3"/>
        <v>719.88</v>
      </c>
      <c r="N75" t="s">
        <v>2219</v>
      </c>
      <c r="O75">
        <v>6201401090</v>
      </c>
      <c r="P75" t="s">
        <v>2248</v>
      </c>
    </row>
    <row r="76" spans="1:16" x14ac:dyDescent="0.2">
      <c r="A76" t="s">
        <v>2403</v>
      </c>
      <c r="B76" t="s">
        <v>22</v>
      </c>
      <c r="C76" t="s">
        <v>1036</v>
      </c>
      <c r="D76">
        <v>12211790</v>
      </c>
      <c r="E76" s="3" t="str">
        <f t="shared" si="2"/>
        <v>Picture</v>
      </c>
      <c r="F76" t="s">
        <v>119</v>
      </c>
      <c r="G76" t="s">
        <v>120</v>
      </c>
      <c r="H76" s="1">
        <v>12</v>
      </c>
      <c r="I76" t="s">
        <v>121</v>
      </c>
      <c r="J76" t="s">
        <v>36</v>
      </c>
      <c r="K76" t="s">
        <v>14</v>
      </c>
      <c r="L76">
        <v>39.99</v>
      </c>
      <c r="M76">
        <f t="shared" si="3"/>
        <v>479.88</v>
      </c>
      <c r="N76" t="s">
        <v>2247</v>
      </c>
      <c r="O76">
        <v>6201401090</v>
      </c>
      <c r="P76" t="s">
        <v>2248</v>
      </c>
    </row>
    <row r="77" spans="1:16" x14ac:dyDescent="0.2">
      <c r="A77" t="s">
        <v>2404</v>
      </c>
      <c r="B77" t="s">
        <v>22</v>
      </c>
      <c r="C77" t="s">
        <v>1036</v>
      </c>
      <c r="D77">
        <v>12211790</v>
      </c>
      <c r="E77" s="3" t="str">
        <f t="shared" si="2"/>
        <v>Picture</v>
      </c>
      <c r="F77" t="s">
        <v>577</v>
      </c>
      <c r="G77" t="s">
        <v>120</v>
      </c>
      <c r="H77" s="1">
        <v>12</v>
      </c>
      <c r="I77" t="s">
        <v>25</v>
      </c>
      <c r="J77" t="s">
        <v>19</v>
      </c>
      <c r="K77" t="s">
        <v>14</v>
      </c>
      <c r="L77">
        <v>39.99</v>
      </c>
      <c r="M77">
        <f t="shared" si="3"/>
        <v>479.88</v>
      </c>
      <c r="N77" t="s">
        <v>2247</v>
      </c>
      <c r="O77">
        <v>6201401090</v>
      </c>
      <c r="P77" t="s">
        <v>2248</v>
      </c>
    </row>
    <row r="78" spans="1:16" x14ac:dyDescent="0.2">
      <c r="A78" t="s">
        <v>2405</v>
      </c>
      <c r="B78" t="s">
        <v>22</v>
      </c>
      <c r="C78" t="s">
        <v>1036</v>
      </c>
      <c r="D78">
        <v>12211790</v>
      </c>
      <c r="E78" s="3" t="str">
        <f t="shared" si="2"/>
        <v>Picture</v>
      </c>
      <c r="F78" t="s">
        <v>119</v>
      </c>
      <c r="G78" t="s">
        <v>120</v>
      </c>
      <c r="H78" s="1">
        <v>12</v>
      </c>
      <c r="I78" t="s">
        <v>121</v>
      </c>
      <c r="J78" t="s">
        <v>36</v>
      </c>
      <c r="K78" t="s">
        <v>14</v>
      </c>
      <c r="L78">
        <v>39.99</v>
      </c>
      <c r="M78">
        <f t="shared" si="3"/>
        <v>479.88</v>
      </c>
      <c r="N78" t="s">
        <v>2247</v>
      </c>
      <c r="O78">
        <v>6201401090</v>
      </c>
      <c r="P78" t="s">
        <v>2248</v>
      </c>
    </row>
    <row r="79" spans="1:16" x14ac:dyDescent="0.2">
      <c r="A79" t="s">
        <v>2406</v>
      </c>
      <c r="B79" t="s">
        <v>32</v>
      </c>
      <c r="C79" t="s">
        <v>1037</v>
      </c>
      <c r="D79">
        <v>12252917</v>
      </c>
      <c r="E79" s="3" t="str">
        <f t="shared" si="2"/>
        <v>Picture</v>
      </c>
      <c r="F79" t="s">
        <v>122</v>
      </c>
      <c r="G79" t="s">
        <v>123</v>
      </c>
      <c r="H79" s="1">
        <v>12</v>
      </c>
      <c r="I79" t="s">
        <v>35</v>
      </c>
      <c r="J79" t="s">
        <v>19</v>
      </c>
      <c r="K79" t="s">
        <v>14</v>
      </c>
      <c r="L79">
        <v>69.989999999999995</v>
      </c>
      <c r="M79">
        <f t="shared" si="3"/>
        <v>839.87999999999988</v>
      </c>
      <c r="N79" t="s">
        <v>2247</v>
      </c>
      <c r="O79">
        <v>6201401090</v>
      </c>
      <c r="P79" t="s">
        <v>2287</v>
      </c>
    </row>
    <row r="80" spans="1:16" x14ac:dyDescent="0.2">
      <c r="A80" t="s">
        <v>2407</v>
      </c>
      <c r="B80" t="s">
        <v>47</v>
      </c>
      <c r="C80" t="s">
        <v>1028</v>
      </c>
      <c r="D80">
        <v>12216335</v>
      </c>
      <c r="E80" s="3" t="str">
        <f t="shared" si="2"/>
        <v>Picture</v>
      </c>
      <c r="F80" t="s">
        <v>599</v>
      </c>
      <c r="G80" t="s">
        <v>163</v>
      </c>
      <c r="H80" s="1">
        <v>20</v>
      </c>
      <c r="I80" t="s">
        <v>164</v>
      </c>
      <c r="J80" t="s">
        <v>21</v>
      </c>
      <c r="K80" t="s">
        <v>14</v>
      </c>
      <c r="L80">
        <v>49.99</v>
      </c>
      <c r="M80">
        <f t="shared" si="3"/>
        <v>999.80000000000007</v>
      </c>
      <c r="N80" t="s">
        <v>2219</v>
      </c>
      <c r="O80">
        <v>6110209100</v>
      </c>
      <c r="P80" t="s">
        <v>2220</v>
      </c>
    </row>
    <row r="81" spans="1:16" x14ac:dyDescent="0.2">
      <c r="A81" t="s">
        <v>2408</v>
      </c>
      <c r="B81" t="s">
        <v>22</v>
      </c>
      <c r="C81" t="s">
        <v>1037</v>
      </c>
      <c r="D81">
        <v>12182242</v>
      </c>
      <c r="E81" s="3" t="str">
        <f t="shared" si="2"/>
        <v>Picture</v>
      </c>
      <c r="F81" t="s">
        <v>877</v>
      </c>
      <c r="G81" t="s">
        <v>136</v>
      </c>
      <c r="H81" s="1">
        <v>12</v>
      </c>
      <c r="I81" t="s">
        <v>137</v>
      </c>
      <c r="J81" t="s">
        <v>21</v>
      </c>
      <c r="K81" t="s">
        <v>14</v>
      </c>
      <c r="L81">
        <v>59.99</v>
      </c>
      <c r="M81">
        <f t="shared" si="3"/>
        <v>719.88</v>
      </c>
      <c r="N81" t="s">
        <v>2219</v>
      </c>
      <c r="O81">
        <v>6201401090</v>
      </c>
      <c r="P81" t="s">
        <v>2248</v>
      </c>
    </row>
    <row r="82" spans="1:16" x14ac:dyDescent="0.2">
      <c r="A82" t="s">
        <v>2409</v>
      </c>
      <c r="B82" t="s">
        <v>22</v>
      </c>
      <c r="C82" t="s">
        <v>1036</v>
      </c>
      <c r="D82">
        <v>12211790</v>
      </c>
      <c r="E82" s="3" t="str">
        <f t="shared" si="2"/>
        <v>Picture</v>
      </c>
      <c r="F82" t="s">
        <v>119</v>
      </c>
      <c r="G82" t="s">
        <v>120</v>
      </c>
      <c r="H82" s="1">
        <v>12</v>
      </c>
      <c r="I82" t="s">
        <v>121</v>
      </c>
      <c r="J82" t="s">
        <v>36</v>
      </c>
      <c r="K82" t="s">
        <v>14</v>
      </c>
      <c r="L82">
        <v>39.99</v>
      </c>
      <c r="M82">
        <f t="shared" si="3"/>
        <v>479.88</v>
      </c>
      <c r="N82" t="s">
        <v>2247</v>
      </c>
      <c r="O82">
        <v>6201401090</v>
      </c>
      <c r="P82" t="s">
        <v>2248</v>
      </c>
    </row>
    <row r="83" spans="1:16" x14ac:dyDescent="0.2">
      <c r="A83" t="s">
        <v>2410</v>
      </c>
      <c r="B83" t="s">
        <v>22</v>
      </c>
      <c r="C83" t="s">
        <v>1037</v>
      </c>
      <c r="D83">
        <v>12182242</v>
      </c>
      <c r="E83" s="3" t="str">
        <f t="shared" si="2"/>
        <v>Picture</v>
      </c>
      <c r="F83" t="s">
        <v>135</v>
      </c>
      <c r="G83" t="s">
        <v>136</v>
      </c>
      <c r="H83" s="1">
        <v>12</v>
      </c>
      <c r="I83" t="s">
        <v>137</v>
      </c>
      <c r="J83" t="s">
        <v>36</v>
      </c>
      <c r="K83" t="s">
        <v>14</v>
      </c>
      <c r="L83">
        <v>59.99</v>
      </c>
      <c r="M83">
        <f t="shared" si="3"/>
        <v>719.88</v>
      </c>
      <c r="N83" t="s">
        <v>2219</v>
      </c>
      <c r="O83">
        <v>6201401090</v>
      </c>
      <c r="P83" t="s">
        <v>2248</v>
      </c>
    </row>
    <row r="84" spans="1:16" x14ac:dyDescent="0.2">
      <c r="A84" t="s">
        <v>2411</v>
      </c>
      <c r="B84" t="s">
        <v>22</v>
      </c>
      <c r="C84" t="s">
        <v>1036</v>
      </c>
      <c r="D84">
        <v>12211790</v>
      </c>
      <c r="E84" s="3" t="str">
        <f t="shared" si="2"/>
        <v>Picture</v>
      </c>
      <c r="F84" t="s">
        <v>119</v>
      </c>
      <c r="G84" t="s">
        <v>120</v>
      </c>
      <c r="H84" s="1">
        <v>12</v>
      </c>
      <c r="I84" t="s">
        <v>121</v>
      </c>
      <c r="J84" t="s">
        <v>36</v>
      </c>
      <c r="K84" t="s">
        <v>14</v>
      </c>
      <c r="L84">
        <v>39.99</v>
      </c>
      <c r="M84">
        <f t="shared" si="3"/>
        <v>479.88</v>
      </c>
      <c r="N84" t="s">
        <v>2247</v>
      </c>
      <c r="O84">
        <v>6201401090</v>
      </c>
      <c r="P84" t="s">
        <v>2248</v>
      </c>
    </row>
    <row r="85" spans="1:16" x14ac:dyDescent="0.2">
      <c r="A85" t="s">
        <v>2412</v>
      </c>
      <c r="B85" t="s">
        <v>22</v>
      </c>
      <c r="C85" t="s">
        <v>1036</v>
      </c>
      <c r="D85">
        <v>12211790</v>
      </c>
      <c r="E85" s="3" t="str">
        <f t="shared" si="2"/>
        <v>Picture</v>
      </c>
      <c r="F85" t="s">
        <v>119</v>
      </c>
      <c r="G85" t="s">
        <v>120</v>
      </c>
      <c r="H85" s="1">
        <v>12</v>
      </c>
      <c r="I85" t="s">
        <v>121</v>
      </c>
      <c r="J85" t="s">
        <v>36</v>
      </c>
      <c r="K85" t="s">
        <v>14</v>
      </c>
      <c r="L85">
        <v>39.99</v>
      </c>
      <c r="M85">
        <f t="shared" si="3"/>
        <v>479.88</v>
      </c>
      <c r="N85" t="s">
        <v>2247</v>
      </c>
      <c r="O85">
        <v>6201401090</v>
      </c>
      <c r="P85" t="s">
        <v>2248</v>
      </c>
    </row>
    <row r="86" spans="1:16" x14ac:dyDescent="0.2">
      <c r="A86" t="s">
        <v>2413</v>
      </c>
      <c r="B86" t="s">
        <v>42</v>
      </c>
      <c r="C86" t="s">
        <v>1039</v>
      </c>
      <c r="D86">
        <v>12140332</v>
      </c>
      <c r="E86" s="3" t="str">
        <f t="shared" si="2"/>
        <v>Picture</v>
      </c>
      <c r="F86" t="s">
        <v>139</v>
      </c>
      <c r="G86" t="s">
        <v>140</v>
      </c>
      <c r="H86" s="1">
        <v>36</v>
      </c>
      <c r="I86" t="s">
        <v>141</v>
      </c>
      <c r="J86" t="s">
        <v>142</v>
      </c>
      <c r="K86" t="s">
        <v>14</v>
      </c>
      <c r="L86">
        <v>19.989999999999998</v>
      </c>
      <c r="M86">
        <f t="shared" si="3"/>
        <v>719.64</v>
      </c>
      <c r="N86" t="s">
        <v>2236</v>
      </c>
      <c r="O86">
        <v>6214300090</v>
      </c>
      <c r="P86" t="s">
        <v>2289</v>
      </c>
    </row>
    <row r="87" spans="1:16" x14ac:dyDescent="0.2">
      <c r="A87" t="s">
        <v>2414</v>
      </c>
      <c r="B87" t="s">
        <v>42</v>
      </c>
      <c r="C87" t="s">
        <v>1039</v>
      </c>
      <c r="D87">
        <v>12140332</v>
      </c>
      <c r="E87" s="3" t="str">
        <f t="shared" si="2"/>
        <v>Picture</v>
      </c>
      <c r="F87" t="s">
        <v>139</v>
      </c>
      <c r="G87" t="s">
        <v>140</v>
      </c>
      <c r="H87" s="1">
        <v>36</v>
      </c>
      <c r="I87" t="s">
        <v>141</v>
      </c>
      <c r="J87" t="s">
        <v>142</v>
      </c>
      <c r="K87" t="s">
        <v>14</v>
      </c>
      <c r="L87">
        <v>19.989999999999998</v>
      </c>
      <c r="M87">
        <f t="shared" si="3"/>
        <v>719.64</v>
      </c>
      <c r="N87" t="s">
        <v>2236</v>
      </c>
      <c r="O87">
        <v>6214300090</v>
      </c>
      <c r="P87" t="s">
        <v>2289</v>
      </c>
    </row>
    <row r="88" spans="1:16" x14ac:dyDescent="0.2">
      <c r="A88" t="s">
        <v>2415</v>
      </c>
      <c r="B88" t="s">
        <v>42</v>
      </c>
      <c r="C88" t="s">
        <v>1038</v>
      </c>
      <c r="D88">
        <v>12263232</v>
      </c>
      <c r="E88" s="3" t="str">
        <f t="shared" si="2"/>
        <v>Picture</v>
      </c>
      <c r="F88" t="s">
        <v>132</v>
      </c>
      <c r="G88" t="s">
        <v>133</v>
      </c>
      <c r="H88" s="1">
        <v>17</v>
      </c>
      <c r="I88" t="s">
        <v>134</v>
      </c>
      <c r="J88" t="s">
        <v>19</v>
      </c>
      <c r="K88" t="s">
        <v>14</v>
      </c>
      <c r="L88">
        <v>84.99</v>
      </c>
      <c r="M88">
        <f t="shared" si="3"/>
        <v>1444.83</v>
      </c>
      <c r="N88" t="s">
        <v>2236</v>
      </c>
      <c r="O88">
        <v>6107110000</v>
      </c>
      <c r="P88" t="s">
        <v>2237</v>
      </c>
    </row>
    <row r="89" spans="1:16" x14ac:dyDescent="0.2">
      <c r="A89" t="s">
        <v>2416</v>
      </c>
      <c r="B89" t="s">
        <v>42</v>
      </c>
      <c r="C89" t="s">
        <v>1038</v>
      </c>
      <c r="D89">
        <v>12263232</v>
      </c>
      <c r="E89" s="3" t="str">
        <f t="shared" si="2"/>
        <v>Picture</v>
      </c>
      <c r="F89" t="s">
        <v>132</v>
      </c>
      <c r="G89" t="s">
        <v>133</v>
      </c>
      <c r="H89" s="1">
        <v>17</v>
      </c>
      <c r="I89" t="s">
        <v>134</v>
      </c>
      <c r="J89" t="s">
        <v>19</v>
      </c>
      <c r="K89" t="s">
        <v>14</v>
      </c>
      <c r="L89">
        <v>84.99</v>
      </c>
      <c r="M89">
        <f t="shared" si="3"/>
        <v>1444.83</v>
      </c>
      <c r="N89" t="s">
        <v>2236</v>
      </c>
      <c r="O89">
        <v>6107110000</v>
      </c>
      <c r="P89" t="s">
        <v>2237</v>
      </c>
    </row>
    <row r="90" spans="1:16" x14ac:dyDescent="0.2">
      <c r="A90" t="s">
        <v>2417</v>
      </c>
      <c r="B90" t="s">
        <v>22</v>
      </c>
      <c r="C90" t="s">
        <v>1028</v>
      </c>
      <c r="D90">
        <v>12233597</v>
      </c>
      <c r="E90" s="3" t="str">
        <f t="shared" si="2"/>
        <v>Picture</v>
      </c>
      <c r="F90" t="s">
        <v>138</v>
      </c>
      <c r="G90" t="s">
        <v>118</v>
      </c>
      <c r="H90" s="1">
        <v>20</v>
      </c>
      <c r="I90" t="s">
        <v>80</v>
      </c>
      <c r="J90" t="s">
        <v>36</v>
      </c>
      <c r="K90" t="s">
        <v>14</v>
      </c>
      <c r="L90">
        <v>29.99</v>
      </c>
      <c r="M90">
        <f t="shared" si="3"/>
        <v>599.79999999999995</v>
      </c>
      <c r="N90" t="s">
        <v>2219</v>
      </c>
      <c r="O90">
        <v>6110309100</v>
      </c>
      <c r="P90" t="s">
        <v>2227</v>
      </c>
    </row>
    <row r="91" spans="1:16" x14ac:dyDescent="0.2">
      <c r="A91" t="s">
        <v>2418</v>
      </c>
      <c r="B91" t="s">
        <v>42</v>
      </c>
      <c r="C91" t="s">
        <v>1039</v>
      </c>
      <c r="D91">
        <v>12140332</v>
      </c>
      <c r="E91" s="3" t="str">
        <f t="shared" si="2"/>
        <v>Picture</v>
      </c>
      <c r="F91" t="s">
        <v>139</v>
      </c>
      <c r="G91" t="s">
        <v>140</v>
      </c>
      <c r="H91" s="1">
        <v>36</v>
      </c>
      <c r="I91" t="s">
        <v>141</v>
      </c>
      <c r="J91" t="s">
        <v>142</v>
      </c>
      <c r="K91" t="s">
        <v>14</v>
      </c>
      <c r="L91">
        <v>19.989999999999998</v>
      </c>
      <c r="M91">
        <f t="shared" si="3"/>
        <v>719.64</v>
      </c>
      <c r="N91" t="s">
        <v>2236</v>
      </c>
      <c r="O91">
        <v>6214300090</v>
      </c>
      <c r="P91" t="s">
        <v>2289</v>
      </c>
    </row>
    <row r="92" spans="1:16" x14ac:dyDescent="0.2">
      <c r="A92" t="s">
        <v>2419</v>
      </c>
      <c r="B92" t="s">
        <v>22</v>
      </c>
      <c r="C92" t="s">
        <v>1032</v>
      </c>
      <c r="D92">
        <v>12157321</v>
      </c>
      <c r="E92" s="3" t="str">
        <f t="shared" si="2"/>
        <v>Picture</v>
      </c>
      <c r="F92" t="s">
        <v>601</v>
      </c>
      <c r="G92" t="s">
        <v>188</v>
      </c>
      <c r="H92" s="1">
        <v>30</v>
      </c>
      <c r="I92" t="s">
        <v>189</v>
      </c>
      <c r="J92" t="s">
        <v>19</v>
      </c>
      <c r="K92" t="s">
        <v>14</v>
      </c>
      <c r="L92">
        <v>39.99</v>
      </c>
      <c r="M92">
        <f t="shared" si="3"/>
        <v>1199.7</v>
      </c>
      <c r="N92" t="s">
        <v>2219</v>
      </c>
      <c r="O92">
        <v>6110209100</v>
      </c>
      <c r="P92" t="s">
        <v>2294</v>
      </c>
    </row>
    <row r="93" spans="1:16" x14ac:dyDescent="0.2">
      <c r="A93" t="s">
        <v>2420</v>
      </c>
      <c r="B93" t="s">
        <v>42</v>
      </c>
      <c r="C93" t="s">
        <v>1038</v>
      </c>
      <c r="D93">
        <v>12263232</v>
      </c>
      <c r="E93" s="3" t="str">
        <f t="shared" si="2"/>
        <v>Picture</v>
      </c>
      <c r="F93" t="s">
        <v>132</v>
      </c>
      <c r="G93" t="s">
        <v>133</v>
      </c>
      <c r="H93" s="1">
        <v>17</v>
      </c>
      <c r="I93" t="s">
        <v>134</v>
      </c>
      <c r="J93" t="s">
        <v>19</v>
      </c>
      <c r="K93" t="s">
        <v>14</v>
      </c>
      <c r="L93">
        <v>84.99</v>
      </c>
      <c r="M93">
        <f t="shared" si="3"/>
        <v>1444.83</v>
      </c>
      <c r="N93" t="s">
        <v>2236</v>
      </c>
      <c r="O93">
        <v>6107110000</v>
      </c>
      <c r="P93" t="s">
        <v>2237</v>
      </c>
    </row>
    <row r="94" spans="1:16" x14ac:dyDescent="0.2">
      <c r="A94" t="s">
        <v>2421</v>
      </c>
      <c r="B94" t="s">
        <v>42</v>
      </c>
      <c r="C94" t="s">
        <v>1038</v>
      </c>
      <c r="D94">
        <v>12263232</v>
      </c>
      <c r="E94" s="3" t="str">
        <f t="shared" si="2"/>
        <v>Picture</v>
      </c>
      <c r="F94" t="s">
        <v>132</v>
      </c>
      <c r="G94" t="s">
        <v>133</v>
      </c>
      <c r="H94" s="1">
        <v>17</v>
      </c>
      <c r="I94" t="s">
        <v>134</v>
      </c>
      <c r="J94" t="s">
        <v>19</v>
      </c>
      <c r="K94" t="s">
        <v>14</v>
      </c>
      <c r="L94">
        <v>84.99</v>
      </c>
      <c r="M94">
        <f t="shared" si="3"/>
        <v>1444.83</v>
      </c>
      <c r="N94" t="s">
        <v>2236</v>
      </c>
      <c r="O94">
        <v>6107110000</v>
      </c>
      <c r="P94" t="s">
        <v>2237</v>
      </c>
    </row>
    <row r="95" spans="1:16" x14ac:dyDescent="0.2">
      <c r="A95" t="s">
        <v>2422</v>
      </c>
      <c r="B95" t="s">
        <v>22</v>
      </c>
      <c r="C95" t="s">
        <v>1037</v>
      </c>
      <c r="D95">
        <v>12182242</v>
      </c>
      <c r="E95" s="3" t="str">
        <f t="shared" si="2"/>
        <v>Picture</v>
      </c>
      <c r="F95" t="s">
        <v>602</v>
      </c>
      <c r="G95" t="s">
        <v>136</v>
      </c>
      <c r="H95" s="1">
        <v>12</v>
      </c>
      <c r="I95" t="s">
        <v>137</v>
      </c>
      <c r="J95" t="s">
        <v>27</v>
      </c>
      <c r="K95" t="s">
        <v>14</v>
      </c>
      <c r="L95">
        <v>59.99</v>
      </c>
      <c r="M95">
        <f t="shared" si="3"/>
        <v>719.88</v>
      </c>
      <c r="N95" t="s">
        <v>2219</v>
      </c>
      <c r="O95">
        <v>6201401090</v>
      </c>
      <c r="P95" t="s">
        <v>2248</v>
      </c>
    </row>
    <row r="96" spans="1:16" x14ac:dyDescent="0.2">
      <c r="A96" t="s">
        <v>2423</v>
      </c>
      <c r="B96" t="s">
        <v>61</v>
      </c>
      <c r="C96" t="s">
        <v>1034</v>
      </c>
      <c r="D96">
        <v>12269776</v>
      </c>
      <c r="E96" s="3" t="str">
        <f t="shared" si="2"/>
        <v>Picture</v>
      </c>
      <c r="F96" t="s">
        <v>91</v>
      </c>
      <c r="G96" t="s">
        <v>89</v>
      </c>
      <c r="H96" s="1">
        <v>20</v>
      </c>
      <c r="I96" t="s">
        <v>12</v>
      </c>
      <c r="J96" t="s">
        <v>64</v>
      </c>
      <c r="K96" t="s">
        <v>92</v>
      </c>
      <c r="L96">
        <v>34.99</v>
      </c>
      <c r="M96">
        <f t="shared" si="3"/>
        <v>699.80000000000007</v>
      </c>
      <c r="N96" t="s">
        <v>2219</v>
      </c>
      <c r="O96">
        <v>6203423100</v>
      </c>
      <c r="P96" t="s">
        <v>2224</v>
      </c>
    </row>
    <row r="97" spans="1:16" x14ac:dyDescent="0.2">
      <c r="A97" t="s">
        <v>2424</v>
      </c>
      <c r="B97" t="s">
        <v>42</v>
      </c>
      <c r="C97" t="s">
        <v>1039</v>
      </c>
      <c r="D97">
        <v>12140332</v>
      </c>
      <c r="E97" s="3" t="str">
        <f t="shared" si="2"/>
        <v>Picture</v>
      </c>
      <c r="F97" t="s">
        <v>139</v>
      </c>
      <c r="G97" t="s">
        <v>140</v>
      </c>
      <c r="H97" s="1">
        <v>36</v>
      </c>
      <c r="I97" t="s">
        <v>141</v>
      </c>
      <c r="J97" t="s">
        <v>142</v>
      </c>
      <c r="K97" t="s">
        <v>14</v>
      </c>
      <c r="L97">
        <v>19.989999999999998</v>
      </c>
      <c r="M97">
        <f t="shared" si="3"/>
        <v>719.64</v>
      </c>
      <c r="N97" t="s">
        <v>2236</v>
      </c>
      <c r="O97">
        <v>6214300090</v>
      </c>
      <c r="P97" t="s">
        <v>2289</v>
      </c>
    </row>
    <row r="98" spans="1:16" x14ac:dyDescent="0.2">
      <c r="A98" t="s">
        <v>2425</v>
      </c>
      <c r="B98" t="s">
        <v>42</v>
      </c>
      <c r="C98" t="s">
        <v>1042</v>
      </c>
      <c r="D98">
        <v>12204004</v>
      </c>
      <c r="E98" s="3" t="str">
        <f t="shared" si="2"/>
        <v>Picture</v>
      </c>
      <c r="F98" t="s">
        <v>604</v>
      </c>
      <c r="G98" t="s">
        <v>605</v>
      </c>
      <c r="H98" s="1">
        <v>8</v>
      </c>
      <c r="I98" t="s">
        <v>606</v>
      </c>
      <c r="J98" t="s">
        <v>607</v>
      </c>
      <c r="K98" t="s">
        <v>14</v>
      </c>
      <c r="L98">
        <v>19.989999999999998</v>
      </c>
      <c r="M98">
        <f t="shared" si="3"/>
        <v>159.91999999999999</v>
      </c>
      <c r="N98" t="s">
        <v>2236</v>
      </c>
      <c r="O98">
        <v>6402991000</v>
      </c>
      <c r="P98" t="s">
        <v>2321</v>
      </c>
    </row>
    <row r="99" spans="1:16" x14ac:dyDescent="0.2">
      <c r="A99" t="s">
        <v>2426</v>
      </c>
      <c r="B99" t="s">
        <v>42</v>
      </c>
      <c r="C99" t="s">
        <v>1039</v>
      </c>
      <c r="D99">
        <v>12140332</v>
      </c>
      <c r="E99" s="3" t="str">
        <f t="shared" si="2"/>
        <v>Picture</v>
      </c>
      <c r="F99" t="s">
        <v>139</v>
      </c>
      <c r="G99" t="s">
        <v>140</v>
      </c>
      <c r="H99" s="1">
        <v>36</v>
      </c>
      <c r="I99" t="s">
        <v>141</v>
      </c>
      <c r="J99" t="s">
        <v>142</v>
      </c>
      <c r="K99" t="s">
        <v>14</v>
      </c>
      <c r="L99">
        <v>19.989999999999998</v>
      </c>
      <c r="M99">
        <f t="shared" si="3"/>
        <v>719.64</v>
      </c>
      <c r="N99" t="s">
        <v>2236</v>
      </c>
      <c r="O99">
        <v>6214300090</v>
      </c>
      <c r="P99" t="s">
        <v>2289</v>
      </c>
    </row>
    <row r="100" spans="1:16" x14ac:dyDescent="0.2">
      <c r="A100" t="s">
        <v>2427</v>
      </c>
      <c r="B100" t="s">
        <v>42</v>
      </c>
      <c r="C100" t="s">
        <v>1042</v>
      </c>
      <c r="D100">
        <v>12204004</v>
      </c>
      <c r="E100" s="3" t="str">
        <f t="shared" si="2"/>
        <v>Picture</v>
      </c>
      <c r="F100" t="s">
        <v>604</v>
      </c>
      <c r="G100" t="s">
        <v>605</v>
      </c>
      <c r="H100" s="1">
        <v>8</v>
      </c>
      <c r="I100" t="s">
        <v>606</v>
      </c>
      <c r="J100" t="s">
        <v>607</v>
      </c>
      <c r="K100" t="s">
        <v>14</v>
      </c>
      <c r="L100">
        <v>19.989999999999998</v>
      </c>
      <c r="M100">
        <f t="shared" si="3"/>
        <v>159.91999999999999</v>
      </c>
      <c r="N100" t="s">
        <v>2236</v>
      </c>
      <c r="O100">
        <v>6402991000</v>
      </c>
      <c r="P100" t="s">
        <v>2321</v>
      </c>
    </row>
    <row r="101" spans="1:16" x14ac:dyDescent="0.2">
      <c r="A101" t="s">
        <v>2428</v>
      </c>
      <c r="B101" t="s">
        <v>61</v>
      </c>
      <c r="C101" t="s">
        <v>1034</v>
      </c>
      <c r="D101">
        <v>12270048</v>
      </c>
      <c r="E101" s="3" t="str">
        <f t="shared" si="2"/>
        <v>Picture</v>
      </c>
      <c r="F101" t="s">
        <v>603</v>
      </c>
      <c r="G101" t="s">
        <v>125</v>
      </c>
      <c r="H101" s="1">
        <v>20</v>
      </c>
      <c r="I101" t="s">
        <v>126</v>
      </c>
      <c r="J101" t="s">
        <v>131</v>
      </c>
      <c r="K101" t="s">
        <v>65</v>
      </c>
      <c r="L101">
        <v>39.99</v>
      </c>
      <c r="M101">
        <f t="shared" si="3"/>
        <v>799.80000000000007</v>
      </c>
      <c r="N101" t="s">
        <v>2219</v>
      </c>
      <c r="O101">
        <v>6203423100</v>
      </c>
      <c r="P101" t="s">
        <v>2224</v>
      </c>
    </row>
    <row r="102" spans="1:16" x14ac:dyDescent="0.2">
      <c r="A102" t="s">
        <v>2429</v>
      </c>
      <c r="B102" t="s">
        <v>42</v>
      </c>
      <c r="C102" t="s">
        <v>1039</v>
      </c>
      <c r="D102">
        <v>12140332</v>
      </c>
      <c r="E102" s="3" t="str">
        <f t="shared" si="2"/>
        <v>Picture</v>
      </c>
      <c r="F102" t="s">
        <v>139</v>
      </c>
      <c r="G102" t="s">
        <v>140</v>
      </c>
      <c r="H102" s="1">
        <v>36</v>
      </c>
      <c r="I102" t="s">
        <v>141</v>
      </c>
      <c r="J102" t="s">
        <v>142</v>
      </c>
      <c r="K102" t="s">
        <v>14</v>
      </c>
      <c r="L102">
        <v>19.989999999999998</v>
      </c>
      <c r="M102">
        <f t="shared" si="3"/>
        <v>719.64</v>
      </c>
      <c r="N102" t="s">
        <v>2236</v>
      </c>
      <c r="O102">
        <v>6214300090</v>
      </c>
      <c r="P102" t="s">
        <v>2289</v>
      </c>
    </row>
    <row r="103" spans="1:16" x14ac:dyDescent="0.2">
      <c r="A103" t="s">
        <v>2430</v>
      </c>
      <c r="B103" t="s">
        <v>61</v>
      </c>
      <c r="C103" t="s">
        <v>1034</v>
      </c>
      <c r="D103">
        <v>12269776</v>
      </c>
      <c r="E103" s="3" t="str">
        <f t="shared" si="2"/>
        <v>Picture</v>
      </c>
      <c r="F103" t="s">
        <v>91</v>
      </c>
      <c r="G103" t="s">
        <v>89</v>
      </c>
      <c r="H103" s="1">
        <v>20</v>
      </c>
      <c r="I103" t="s">
        <v>12</v>
      </c>
      <c r="J103" t="s">
        <v>64</v>
      </c>
      <c r="K103" t="s">
        <v>92</v>
      </c>
      <c r="L103">
        <v>34.99</v>
      </c>
      <c r="M103">
        <f t="shared" si="3"/>
        <v>699.80000000000007</v>
      </c>
      <c r="N103" t="s">
        <v>2219</v>
      </c>
      <c r="O103">
        <v>6203423100</v>
      </c>
      <c r="P103" t="s">
        <v>2224</v>
      </c>
    </row>
    <row r="104" spans="1:16" x14ac:dyDescent="0.2">
      <c r="A104" t="s">
        <v>2431</v>
      </c>
      <c r="B104" t="s">
        <v>47</v>
      </c>
      <c r="C104" t="s">
        <v>1032</v>
      </c>
      <c r="D104">
        <v>12238557</v>
      </c>
      <c r="E104" s="3" t="str">
        <f t="shared" si="2"/>
        <v>Picture</v>
      </c>
      <c r="F104" t="s">
        <v>789</v>
      </c>
      <c r="G104" t="s">
        <v>148</v>
      </c>
      <c r="H104" s="1">
        <v>26</v>
      </c>
      <c r="I104" t="s">
        <v>149</v>
      </c>
      <c r="J104" t="s">
        <v>21</v>
      </c>
      <c r="K104" t="s">
        <v>14</v>
      </c>
      <c r="L104">
        <v>49.99</v>
      </c>
      <c r="M104">
        <f t="shared" si="3"/>
        <v>1299.74</v>
      </c>
      <c r="N104" t="s">
        <v>2219</v>
      </c>
      <c r="O104">
        <v>6110209100</v>
      </c>
      <c r="P104" t="s">
        <v>2228</v>
      </c>
    </row>
    <row r="105" spans="1:16" x14ac:dyDescent="0.2">
      <c r="A105" t="s">
        <v>2432</v>
      </c>
      <c r="B105" t="s">
        <v>22</v>
      </c>
      <c r="C105" t="s">
        <v>1032</v>
      </c>
      <c r="D105">
        <v>12157321</v>
      </c>
      <c r="E105" s="3" t="str">
        <f t="shared" si="2"/>
        <v>Picture</v>
      </c>
      <c r="F105" t="s">
        <v>601</v>
      </c>
      <c r="G105" t="s">
        <v>188</v>
      </c>
      <c r="H105" s="1">
        <v>30</v>
      </c>
      <c r="I105" t="s">
        <v>189</v>
      </c>
      <c r="J105" t="s">
        <v>19</v>
      </c>
      <c r="K105" t="s">
        <v>14</v>
      </c>
      <c r="L105">
        <v>39.99</v>
      </c>
      <c r="M105">
        <f t="shared" si="3"/>
        <v>1199.7</v>
      </c>
      <c r="N105" t="s">
        <v>2219</v>
      </c>
      <c r="O105">
        <v>6110209100</v>
      </c>
      <c r="P105" t="s">
        <v>2294</v>
      </c>
    </row>
    <row r="106" spans="1:16" x14ac:dyDescent="0.2">
      <c r="A106" t="s">
        <v>2433</v>
      </c>
      <c r="B106" t="s">
        <v>22</v>
      </c>
      <c r="C106" t="s">
        <v>1037</v>
      </c>
      <c r="D106">
        <v>12211129</v>
      </c>
      <c r="E106" s="3" t="str">
        <f t="shared" si="2"/>
        <v>Picture</v>
      </c>
      <c r="F106" t="s">
        <v>994</v>
      </c>
      <c r="G106" t="s">
        <v>175</v>
      </c>
      <c r="H106" s="1">
        <v>12</v>
      </c>
      <c r="I106" t="s">
        <v>233</v>
      </c>
      <c r="J106" t="s">
        <v>27</v>
      </c>
      <c r="K106" t="s">
        <v>14</v>
      </c>
      <c r="L106">
        <v>59.99</v>
      </c>
      <c r="M106">
        <f t="shared" si="3"/>
        <v>719.88</v>
      </c>
      <c r="N106" t="s">
        <v>2219</v>
      </c>
      <c r="O106">
        <v>6201401090</v>
      </c>
      <c r="P106" t="s">
        <v>2274</v>
      </c>
    </row>
    <row r="107" spans="1:16" x14ac:dyDescent="0.2">
      <c r="A107" t="s">
        <v>2434</v>
      </c>
      <c r="B107" t="s">
        <v>32</v>
      </c>
      <c r="C107" t="s">
        <v>1037</v>
      </c>
      <c r="D107">
        <v>12252917</v>
      </c>
      <c r="E107" s="3" t="str">
        <f t="shared" si="2"/>
        <v>Picture</v>
      </c>
      <c r="F107" t="s">
        <v>608</v>
      </c>
      <c r="G107" t="s">
        <v>123</v>
      </c>
      <c r="H107" s="1">
        <v>12</v>
      </c>
      <c r="I107" t="s">
        <v>35</v>
      </c>
      <c r="J107" t="s">
        <v>27</v>
      </c>
      <c r="K107" t="s">
        <v>14</v>
      </c>
      <c r="L107">
        <v>69.989999999999995</v>
      </c>
      <c r="M107">
        <f t="shared" si="3"/>
        <v>839.87999999999988</v>
      </c>
      <c r="N107" t="s">
        <v>2247</v>
      </c>
      <c r="O107">
        <v>6201401090</v>
      </c>
      <c r="P107" t="s">
        <v>2287</v>
      </c>
    </row>
    <row r="108" spans="1:16" x14ac:dyDescent="0.2">
      <c r="A108" t="s">
        <v>2435</v>
      </c>
      <c r="B108" t="s">
        <v>32</v>
      </c>
      <c r="C108" t="s">
        <v>1037</v>
      </c>
      <c r="D108">
        <v>12252917</v>
      </c>
      <c r="E108" s="3" t="str">
        <f t="shared" si="2"/>
        <v>Picture</v>
      </c>
      <c r="F108" t="s">
        <v>608</v>
      </c>
      <c r="G108" t="s">
        <v>123</v>
      </c>
      <c r="H108" s="1">
        <v>12</v>
      </c>
      <c r="I108" t="s">
        <v>35</v>
      </c>
      <c r="J108" t="s">
        <v>27</v>
      </c>
      <c r="K108" t="s">
        <v>14</v>
      </c>
      <c r="L108">
        <v>69.989999999999995</v>
      </c>
      <c r="M108">
        <f t="shared" si="3"/>
        <v>839.87999999999988</v>
      </c>
      <c r="N108" t="s">
        <v>2247</v>
      </c>
      <c r="O108">
        <v>6201401090</v>
      </c>
      <c r="P108" t="s">
        <v>2287</v>
      </c>
    </row>
    <row r="109" spans="1:16" x14ac:dyDescent="0.2">
      <c r="A109" t="s">
        <v>2436</v>
      </c>
      <c r="B109" t="s">
        <v>22</v>
      </c>
      <c r="C109" t="s">
        <v>1032</v>
      </c>
      <c r="D109">
        <v>12157321</v>
      </c>
      <c r="E109" s="3" t="str">
        <f t="shared" si="2"/>
        <v>Picture</v>
      </c>
      <c r="F109" t="s">
        <v>601</v>
      </c>
      <c r="G109" t="s">
        <v>188</v>
      </c>
      <c r="H109" s="1">
        <v>30</v>
      </c>
      <c r="I109" t="s">
        <v>189</v>
      </c>
      <c r="J109" t="s">
        <v>19</v>
      </c>
      <c r="K109" t="s">
        <v>14</v>
      </c>
      <c r="L109">
        <v>39.99</v>
      </c>
      <c r="M109">
        <f t="shared" si="3"/>
        <v>1199.7</v>
      </c>
      <c r="N109" t="s">
        <v>2219</v>
      </c>
      <c r="O109">
        <v>6110209100</v>
      </c>
      <c r="P109" t="s">
        <v>2294</v>
      </c>
    </row>
    <row r="110" spans="1:16" x14ac:dyDescent="0.2">
      <c r="A110" t="s">
        <v>2437</v>
      </c>
      <c r="B110" t="s">
        <v>22</v>
      </c>
      <c r="C110" t="s">
        <v>1032</v>
      </c>
      <c r="D110">
        <v>12236815</v>
      </c>
      <c r="E110" s="3" t="str">
        <f t="shared" si="2"/>
        <v>Picture</v>
      </c>
      <c r="F110" t="s">
        <v>788</v>
      </c>
      <c r="G110" t="s">
        <v>146</v>
      </c>
      <c r="H110" s="1">
        <v>28</v>
      </c>
      <c r="I110" t="s">
        <v>87</v>
      </c>
      <c r="J110" t="s">
        <v>96</v>
      </c>
      <c r="K110" t="s">
        <v>14</v>
      </c>
      <c r="L110">
        <v>39.99</v>
      </c>
      <c r="M110">
        <f t="shared" si="3"/>
        <v>1119.72</v>
      </c>
      <c r="N110" t="s">
        <v>2219</v>
      </c>
      <c r="O110">
        <v>6110209100</v>
      </c>
      <c r="P110" t="s">
        <v>2228</v>
      </c>
    </row>
    <row r="111" spans="1:16" x14ac:dyDescent="0.2">
      <c r="A111" t="s">
        <v>2438</v>
      </c>
      <c r="B111" t="s">
        <v>22</v>
      </c>
      <c r="C111" t="s">
        <v>1032</v>
      </c>
      <c r="D111">
        <v>12157321</v>
      </c>
      <c r="E111" s="3" t="str">
        <f t="shared" si="2"/>
        <v>Picture</v>
      </c>
      <c r="F111" t="s">
        <v>703</v>
      </c>
      <c r="G111" t="s">
        <v>188</v>
      </c>
      <c r="H111" s="1">
        <v>30</v>
      </c>
      <c r="I111" t="s">
        <v>189</v>
      </c>
      <c r="J111" t="s">
        <v>36</v>
      </c>
      <c r="K111" t="s">
        <v>14</v>
      </c>
      <c r="L111">
        <v>39.99</v>
      </c>
      <c r="M111">
        <f t="shared" si="3"/>
        <v>1199.7</v>
      </c>
      <c r="N111" t="s">
        <v>2219</v>
      </c>
      <c r="O111">
        <v>6110209100</v>
      </c>
      <c r="P111" t="s">
        <v>2294</v>
      </c>
    </row>
    <row r="112" spans="1:16" x14ac:dyDescent="0.2">
      <c r="A112" t="s">
        <v>2439</v>
      </c>
      <c r="B112" t="s">
        <v>61</v>
      </c>
      <c r="C112" t="s">
        <v>1029</v>
      </c>
      <c r="D112">
        <v>12270063</v>
      </c>
      <c r="E112" s="3" t="str">
        <f t="shared" si="2"/>
        <v>Picture</v>
      </c>
      <c r="F112" t="s">
        <v>868</v>
      </c>
      <c r="G112" t="s">
        <v>696</v>
      </c>
      <c r="H112" s="1">
        <v>20</v>
      </c>
      <c r="I112" t="s">
        <v>12</v>
      </c>
      <c r="J112" t="s">
        <v>96</v>
      </c>
      <c r="K112" t="s">
        <v>14</v>
      </c>
      <c r="L112">
        <v>39.99</v>
      </c>
      <c r="M112">
        <f t="shared" si="3"/>
        <v>799.80000000000007</v>
      </c>
      <c r="N112" t="s">
        <v>2219</v>
      </c>
      <c r="O112">
        <v>6205200090</v>
      </c>
      <c r="P112" t="s">
        <v>2228</v>
      </c>
    </row>
    <row r="113" spans="1:16" x14ac:dyDescent="0.2">
      <c r="A113" t="s">
        <v>2440</v>
      </c>
      <c r="B113" t="s">
        <v>22</v>
      </c>
      <c r="C113" t="s">
        <v>1032</v>
      </c>
      <c r="D113">
        <v>12157321</v>
      </c>
      <c r="E113" s="3" t="str">
        <f t="shared" si="2"/>
        <v>Picture</v>
      </c>
      <c r="F113" t="s">
        <v>601</v>
      </c>
      <c r="G113" t="s">
        <v>188</v>
      </c>
      <c r="H113" s="1">
        <v>30</v>
      </c>
      <c r="I113" t="s">
        <v>189</v>
      </c>
      <c r="J113" t="s">
        <v>19</v>
      </c>
      <c r="K113" t="s">
        <v>14</v>
      </c>
      <c r="L113">
        <v>39.99</v>
      </c>
      <c r="M113">
        <f t="shared" si="3"/>
        <v>1199.7</v>
      </c>
      <c r="N113" t="s">
        <v>2219</v>
      </c>
      <c r="O113">
        <v>6110209100</v>
      </c>
      <c r="P113" t="s">
        <v>2294</v>
      </c>
    </row>
    <row r="114" spans="1:16" x14ac:dyDescent="0.2">
      <c r="A114" t="s">
        <v>2441</v>
      </c>
      <c r="B114" t="s">
        <v>61</v>
      </c>
      <c r="C114" t="s">
        <v>1034</v>
      </c>
      <c r="D114">
        <v>12269757</v>
      </c>
      <c r="E114" s="3" t="str">
        <f t="shared" si="2"/>
        <v>Picture</v>
      </c>
      <c r="F114" t="s">
        <v>736</v>
      </c>
      <c r="G114" t="s">
        <v>172</v>
      </c>
      <c r="H114" s="1">
        <v>20</v>
      </c>
      <c r="I114" t="s">
        <v>12</v>
      </c>
      <c r="J114" t="s">
        <v>67</v>
      </c>
      <c r="K114" t="s">
        <v>65</v>
      </c>
      <c r="L114">
        <v>39.99</v>
      </c>
      <c r="M114">
        <f t="shared" si="3"/>
        <v>799.80000000000007</v>
      </c>
      <c r="N114" t="s">
        <v>2219</v>
      </c>
      <c r="O114">
        <v>6203423100</v>
      </c>
      <c r="P114" t="s">
        <v>2224</v>
      </c>
    </row>
    <row r="115" spans="1:16" x14ac:dyDescent="0.2">
      <c r="A115" t="s">
        <v>2442</v>
      </c>
      <c r="B115" t="s">
        <v>32</v>
      </c>
      <c r="C115" t="s">
        <v>1037</v>
      </c>
      <c r="D115">
        <v>12252917</v>
      </c>
      <c r="E115" s="3" t="str">
        <f t="shared" si="2"/>
        <v>Picture</v>
      </c>
      <c r="F115" t="s">
        <v>608</v>
      </c>
      <c r="G115" t="s">
        <v>123</v>
      </c>
      <c r="H115" s="1">
        <v>12</v>
      </c>
      <c r="I115" t="s">
        <v>35</v>
      </c>
      <c r="J115" t="s">
        <v>27</v>
      </c>
      <c r="K115" t="s">
        <v>14</v>
      </c>
      <c r="L115">
        <v>69.989999999999995</v>
      </c>
      <c r="M115">
        <f t="shared" si="3"/>
        <v>839.87999999999988</v>
      </c>
      <c r="N115" t="s">
        <v>2247</v>
      </c>
      <c r="O115">
        <v>6201401090</v>
      </c>
      <c r="P115" t="s">
        <v>2287</v>
      </c>
    </row>
    <row r="116" spans="1:16" x14ac:dyDescent="0.2">
      <c r="A116" t="s">
        <v>2443</v>
      </c>
      <c r="B116" t="s">
        <v>61</v>
      </c>
      <c r="C116" t="s">
        <v>1029</v>
      </c>
      <c r="D116">
        <v>12269743</v>
      </c>
      <c r="E116" s="3" t="str">
        <f t="shared" si="2"/>
        <v>Picture</v>
      </c>
      <c r="F116" t="s">
        <v>904</v>
      </c>
      <c r="G116" t="s">
        <v>870</v>
      </c>
      <c r="H116" s="1">
        <v>20</v>
      </c>
      <c r="I116" t="s">
        <v>12</v>
      </c>
      <c r="J116" t="s">
        <v>27</v>
      </c>
      <c r="K116" t="s">
        <v>14</v>
      </c>
      <c r="L116">
        <v>49.99</v>
      </c>
      <c r="M116">
        <f t="shared" si="3"/>
        <v>999.80000000000007</v>
      </c>
      <c r="N116" t="s">
        <v>2219</v>
      </c>
      <c r="O116">
        <v>6205200090</v>
      </c>
      <c r="P116" t="s">
        <v>2228</v>
      </c>
    </row>
    <row r="117" spans="1:16" x14ac:dyDescent="0.2">
      <c r="A117" t="s">
        <v>2444</v>
      </c>
      <c r="B117" t="s">
        <v>22</v>
      </c>
      <c r="C117" t="s">
        <v>1036</v>
      </c>
      <c r="D117">
        <v>12211790</v>
      </c>
      <c r="E117" s="3" t="str">
        <f t="shared" si="2"/>
        <v>Picture</v>
      </c>
      <c r="F117" t="s">
        <v>119</v>
      </c>
      <c r="G117" t="s">
        <v>120</v>
      </c>
      <c r="H117" s="1">
        <v>12</v>
      </c>
      <c r="I117" t="s">
        <v>121</v>
      </c>
      <c r="J117" t="s">
        <v>36</v>
      </c>
      <c r="K117" t="s">
        <v>14</v>
      </c>
      <c r="L117">
        <v>39.99</v>
      </c>
      <c r="M117">
        <f t="shared" si="3"/>
        <v>479.88</v>
      </c>
      <c r="N117" t="s">
        <v>2247</v>
      </c>
      <c r="O117">
        <v>6201401090</v>
      </c>
      <c r="P117" t="s">
        <v>2248</v>
      </c>
    </row>
    <row r="118" spans="1:16" x14ac:dyDescent="0.2">
      <c r="A118" t="s">
        <v>2445</v>
      </c>
      <c r="B118" t="s">
        <v>61</v>
      </c>
      <c r="C118" t="s">
        <v>1034</v>
      </c>
      <c r="D118">
        <v>12269775</v>
      </c>
      <c r="E118" s="3" t="str">
        <f t="shared" si="2"/>
        <v>Picture</v>
      </c>
      <c r="F118" t="s">
        <v>598</v>
      </c>
      <c r="G118" t="s">
        <v>192</v>
      </c>
      <c r="H118" s="1">
        <v>20</v>
      </c>
      <c r="I118" t="s">
        <v>193</v>
      </c>
      <c r="J118" t="s">
        <v>64</v>
      </c>
      <c r="K118" t="s">
        <v>92</v>
      </c>
      <c r="L118">
        <v>34.99</v>
      </c>
      <c r="M118">
        <f t="shared" si="3"/>
        <v>699.80000000000007</v>
      </c>
      <c r="N118" t="s">
        <v>2219</v>
      </c>
      <c r="O118">
        <v>6203423100</v>
      </c>
      <c r="P118" t="s">
        <v>2228</v>
      </c>
    </row>
    <row r="119" spans="1:16" x14ac:dyDescent="0.2">
      <c r="A119" t="s">
        <v>2446</v>
      </c>
      <c r="B119" t="s">
        <v>22</v>
      </c>
      <c r="C119" t="s">
        <v>1028</v>
      </c>
      <c r="D119">
        <v>12233597</v>
      </c>
      <c r="E119" s="3" t="str">
        <f t="shared" si="2"/>
        <v>Picture</v>
      </c>
      <c r="F119" t="s">
        <v>138</v>
      </c>
      <c r="G119" t="s">
        <v>118</v>
      </c>
      <c r="H119" s="1">
        <v>20</v>
      </c>
      <c r="I119" t="s">
        <v>80</v>
      </c>
      <c r="J119" t="s">
        <v>36</v>
      </c>
      <c r="K119" t="s">
        <v>14</v>
      </c>
      <c r="L119">
        <v>29.99</v>
      </c>
      <c r="M119">
        <f t="shared" si="3"/>
        <v>599.79999999999995</v>
      </c>
      <c r="N119" t="s">
        <v>2219</v>
      </c>
      <c r="O119">
        <v>6110309100</v>
      </c>
      <c r="P119" t="s">
        <v>2227</v>
      </c>
    </row>
    <row r="120" spans="1:16" x14ac:dyDescent="0.2">
      <c r="A120" t="s">
        <v>2447</v>
      </c>
      <c r="B120" t="s">
        <v>61</v>
      </c>
      <c r="C120" t="s">
        <v>1034</v>
      </c>
      <c r="D120">
        <v>12269776</v>
      </c>
      <c r="E120" s="3" t="str">
        <f t="shared" si="2"/>
        <v>Picture</v>
      </c>
      <c r="F120" t="s">
        <v>612</v>
      </c>
      <c r="G120" t="s">
        <v>89</v>
      </c>
      <c r="H120" s="1">
        <v>20</v>
      </c>
      <c r="I120" t="s">
        <v>12</v>
      </c>
      <c r="J120" t="s">
        <v>67</v>
      </c>
      <c r="K120" t="s">
        <v>65</v>
      </c>
      <c r="L120">
        <v>34.99</v>
      </c>
      <c r="M120">
        <f t="shared" si="3"/>
        <v>699.80000000000007</v>
      </c>
      <c r="N120" t="s">
        <v>2219</v>
      </c>
      <c r="O120">
        <v>6203423100</v>
      </c>
      <c r="P120" t="s">
        <v>2224</v>
      </c>
    </row>
    <row r="121" spans="1:16" x14ac:dyDescent="0.2">
      <c r="A121" t="s">
        <v>2448</v>
      </c>
      <c r="B121" t="s">
        <v>61</v>
      </c>
      <c r="C121" t="s">
        <v>1034</v>
      </c>
      <c r="D121">
        <v>12269761</v>
      </c>
      <c r="E121" s="3" t="str">
        <f t="shared" si="2"/>
        <v>Picture</v>
      </c>
      <c r="F121" t="s">
        <v>791</v>
      </c>
      <c r="G121" t="s">
        <v>635</v>
      </c>
      <c r="H121" s="1">
        <v>20</v>
      </c>
      <c r="I121" t="s">
        <v>12</v>
      </c>
      <c r="J121" t="s">
        <v>361</v>
      </c>
      <c r="K121" t="s">
        <v>92</v>
      </c>
      <c r="L121">
        <v>39.99</v>
      </c>
      <c r="M121">
        <f t="shared" si="3"/>
        <v>799.80000000000007</v>
      </c>
      <c r="N121" t="s">
        <v>2219</v>
      </c>
      <c r="O121">
        <v>6203423100</v>
      </c>
      <c r="P121" t="s">
        <v>2224</v>
      </c>
    </row>
    <row r="122" spans="1:16" x14ac:dyDescent="0.2">
      <c r="A122" t="s">
        <v>2449</v>
      </c>
      <c r="B122" t="s">
        <v>22</v>
      </c>
      <c r="C122" t="s">
        <v>1032</v>
      </c>
      <c r="D122">
        <v>12157321</v>
      </c>
      <c r="E122" s="3" t="str">
        <f t="shared" si="2"/>
        <v>Picture</v>
      </c>
      <c r="F122" t="s">
        <v>341</v>
      </c>
      <c r="G122" t="s">
        <v>188</v>
      </c>
      <c r="H122" s="1">
        <v>30</v>
      </c>
      <c r="I122" t="s">
        <v>189</v>
      </c>
      <c r="J122" t="s">
        <v>21</v>
      </c>
      <c r="K122" t="s">
        <v>14</v>
      </c>
      <c r="L122">
        <v>39.99</v>
      </c>
      <c r="M122">
        <f t="shared" si="3"/>
        <v>1199.7</v>
      </c>
      <c r="N122" t="s">
        <v>2219</v>
      </c>
      <c r="O122">
        <v>6110209100</v>
      </c>
      <c r="P122" t="s">
        <v>2294</v>
      </c>
    </row>
    <row r="123" spans="1:16" x14ac:dyDescent="0.2">
      <c r="A123" t="s">
        <v>2450</v>
      </c>
      <c r="B123" t="s">
        <v>42</v>
      </c>
      <c r="C123" t="s">
        <v>1038</v>
      </c>
      <c r="D123">
        <v>12263232</v>
      </c>
      <c r="E123" s="3" t="str">
        <f t="shared" si="2"/>
        <v>Picture</v>
      </c>
      <c r="F123" t="s">
        <v>132</v>
      </c>
      <c r="G123" t="s">
        <v>133</v>
      </c>
      <c r="H123" s="1">
        <v>17</v>
      </c>
      <c r="I123" t="s">
        <v>134</v>
      </c>
      <c r="J123" t="s">
        <v>19</v>
      </c>
      <c r="K123" t="s">
        <v>14</v>
      </c>
      <c r="L123">
        <v>84.99</v>
      </c>
      <c r="M123">
        <f t="shared" si="3"/>
        <v>1444.83</v>
      </c>
      <c r="N123" t="s">
        <v>2236</v>
      </c>
      <c r="O123">
        <v>6107110000</v>
      </c>
      <c r="P123" t="s">
        <v>2237</v>
      </c>
    </row>
    <row r="124" spans="1:16" x14ac:dyDescent="0.2">
      <c r="A124" t="s">
        <v>2451</v>
      </c>
      <c r="B124" t="s">
        <v>22</v>
      </c>
      <c r="C124" t="s">
        <v>1036</v>
      </c>
      <c r="D124">
        <v>12211790</v>
      </c>
      <c r="E124" s="3" t="str">
        <f t="shared" si="2"/>
        <v>Picture</v>
      </c>
      <c r="F124" t="s">
        <v>119</v>
      </c>
      <c r="G124" t="s">
        <v>120</v>
      </c>
      <c r="H124" s="1">
        <v>12</v>
      </c>
      <c r="I124" t="s">
        <v>121</v>
      </c>
      <c r="J124" t="s">
        <v>36</v>
      </c>
      <c r="K124" t="s">
        <v>14</v>
      </c>
      <c r="L124">
        <v>39.99</v>
      </c>
      <c r="M124">
        <f t="shared" si="3"/>
        <v>479.88</v>
      </c>
      <c r="N124" t="s">
        <v>2247</v>
      </c>
      <c r="O124">
        <v>6201401090</v>
      </c>
      <c r="P124" t="s">
        <v>2248</v>
      </c>
    </row>
    <row r="125" spans="1:16" x14ac:dyDescent="0.2">
      <c r="A125" t="s">
        <v>2452</v>
      </c>
      <c r="B125" t="s">
        <v>22</v>
      </c>
      <c r="C125" t="s">
        <v>1037</v>
      </c>
      <c r="D125">
        <v>12182242</v>
      </c>
      <c r="E125" s="3" t="str">
        <f t="shared" si="2"/>
        <v>Picture</v>
      </c>
      <c r="F125" t="s">
        <v>877</v>
      </c>
      <c r="G125" t="s">
        <v>136</v>
      </c>
      <c r="H125" s="1">
        <v>12</v>
      </c>
      <c r="I125" t="s">
        <v>137</v>
      </c>
      <c r="J125" t="s">
        <v>21</v>
      </c>
      <c r="K125" t="s">
        <v>14</v>
      </c>
      <c r="L125">
        <v>59.99</v>
      </c>
      <c r="M125">
        <f t="shared" si="3"/>
        <v>719.88</v>
      </c>
      <c r="N125" t="s">
        <v>2219</v>
      </c>
      <c r="O125">
        <v>6201401090</v>
      </c>
      <c r="P125" t="s">
        <v>2248</v>
      </c>
    </row>
    <row r="126" spans="1:16" x14ac:dyDescent="0.2">
      <c r="A126" t="s">
        <v>2453</v>
      </c>
      <c r="B126" t="s">
        <v>32</v>
      </c>
      <c r="C126" t="s">
        <v>1037</v>
      </c>
      <c r="D126">
        <v>12252917</v>
      </c>
      <c r="E126" s="3" t="str">
        <f t="shared" si="2"/>
        <v>Picture</v>
      </c>
      <c r="F126" t="s">
        <v>608</v>
      </c>
      <c r="G126" t="s">
        <v>123</v>
      </c>
      <c r="H126" s="1">
        <v>12</v>
      </c>
      <c r="I126" t="s">
        <v>35</v>
      </c>
      <c r="J126" t="s">
        <v>27</v>
      </c>
      <c r="K126" t="s">
        <v>14</v>
      </c>
      <c r="L126">
        <v>69.989999999999995</v>
      </c>
      <c r="M126">
        <f t="shared" si="3"/>
        <v>839.87999999999988</v>
      </c>
      <c r="N126" t="s">
        <v>2247</v>
      </c>
      <c r="O126">
        <v>6201401090</v>
      </c>
      <c r="P126" t="s">
        <v>2287</v>
      </c>
    </row>
    <row r="127" spans="1:16" x14ac:dyDescent="0.2">
      <c r="A127" t="s">
        <v>2454</v>
      </c>
      <c r="B127" t="s">
        <v>42</v>
      </c>
      <c r="C127" t="s">
        <v>1038</v>
      </c>
      <c r="D127">
        <v>12263232</v>
      </c>
      <c r="E127" s="3" t="str">
        <f t="shared" si="2"/>
        <v>Picture</v>
      </c>
      <c r="F127" t="s">
        <v>132</v>
      </c>
      <c r="G127" t="s">
        <v>133</v>
      </c>
      <c r="H127" s="1">
        <v>17</v>
      </c>
      <c r="I127" t="s">
        <v>134</v>
      </c>
      <c r="J127" t="s">
        <v>19</v>
      </c>
      <c r="K127" t="s">
        <v>14</v>
      </c>
      <c r="L127">
        <v>84.99</v>
      </c>
      <c r="M127">
        <f t="shared" si="3"/>
        <v>1444.83</v>
      </c>
      <c r="N127" t="s">
        <v>2236</v>
      </c>
      <c r="O127">
        <v>6107110000</v>
      </c>
      <c r="P127" t="s">
        <v>2237</v>
      </c>
    </row>
    <row r="128" spans="1:16" x14ac:dyDescent="0.2">
      <c r="A128" t="s">
        <v>2455</v>
      </c>
      <c r="B128" t="s">
        <v>42</v>
      </c>
      <c r="C128" t="s">
        <v>1042</v>
      </c>
      <c r="D128">
        <v>12204004</v>
      </c>
      <c r="E128" s="3" t="str">
        <f t="shared" si="2"/>
        <v>Picture</v>
      </c>
      <c r="F128" t="s">
        <v>604</v>
      </c>
      <c r="G128" t="s">
        <v>605</v>
      </c>
      <c r="H128" s="1">
        <v>8</v>
      </c>
      <c r="I128" t="s">
        <v>606</v>
      </c>
      <c r="J128" t="s">
        <v>607</v>
      </c>
      <c r="K128" t="s">
        <v>14</v>
      </c>
      <c r="L128">
        <v>19.989999999999998</v>
      </c>
      <c r="M128">
        <f t="shared" si="3"/>
        <v>159.91999999999999</v>
      </c>
      <c r="N128" t="s">
        <v>2236</v>
      </c>
      <c r="O128">
        <v>6402991000</v>
      </c>
      <c r="P128" t="s">
        <v>2321</v>
      </c>
    </row>
    <row r="129" spans="1:16" x14ac:dyDescent="0.2">
      <c r="A129" t="s">
        <v>2456</v>
      </c>
      <c r="B129" t="s">
        <v>22</v>
      </c>
      <c r="C129" t="s">
        <v>1037</v>
      </c>
      <c r="D129">
        <v>12182242</v>
      </c>
      <c r="E129" s="3" t="str">
        <f t="shared" si="2"/>
        <v>Picture</v>
      </c>
      <c r="F129" t="s">
        <v>135</v>
      </c>
      <c r="G129" t="s">
        <v>136</v>
      </c>
      <c r="H129" s="1">
        <v>12</v>
      </c>
      <c r="I129" t="s">
        <v>137</v>
      </c>
      <c r="J129" t="s">
        <v>36</v>
      </c>
      <c r="K129" t="s">
        <v>14</v>
      </c>
      <c r="L129">
        <v>59.99</v>
      </c>
      <c r="M129">
        <f t="shared" si="3"/>
        <v>719.88</v>
      </c>
      <c r="N129" t="s">
        <v>2219</v>
      </c>
      <c r="O129">
        <v>6201401090</v>
      </c>
      <c r="P129" t="s">
        <v>2248</v>
      </c>
    </row>
    <row r="130" spans="1:16" x14ac:dyDescent="0.2">
      <c r="A130" t="s">
        <v>2457</v>
      </c>
      <c r="B130" t="s">
        <v>22</v>
      </c>
      <c r="C130" t="s">
        <v>1037</v>
      </c>
      <c r="D130">
        <v>12182242</v>
      </c>
      <c r="E130" s="3" t="str">
        <f t="shared" si="2"/>
        <v>Picture</v>
      </c>
      <c r="F130" t="s">
        <v>877</v>
      </c>
      <c r="G130" t="s">
        <v>136</v>
      </c>
      <c r="H130" s="1">
        <v>12</v>
      </c>
      <c r="I130" t="s">
        <v>137</v>
      </c>
      <c r="J130" t="s">
        <v>21</v>
      </c>
      <c r="K130" t="s">
        <v>14</v>
      </c>
      <c r="L130">
        <v>59.99</v>
      </c>
      <c r="M130">
        <f t="shared" si="3"/>
        <v>719.88</v>
      </c>
      <c r="N130" t="s">
        <v>2219</v>
      </c>
      <c r="O130">
        <v>6201401090</v>
      </c>
      <c r="P130" t="s">
        <v>2248</v>
      </c>
    </row>
    <row r="131" spans="1:16" x14ac:dyDescent="0.2">
      <c r="A131" t="s">
        <v>2458</v>
      </c>
      <c r="B131" t="s">
        <v>22</v>
      </c>
      <c r="C131" t="s">
        <v>1040</v>
      </c>
      <c r="D131">
        <v>12237216</v>
      </c>
      <c r="E131" s="3" t="str">
        <f t="shared" si="2"/>
        <v>Picture</v>
      </c>
      <c r="F131" t="s">
        <v>626</v>
      </c>
      <c r="G131" t="s">
        <v>627</v>
      </c>
      <c r="H131" s="1">
        <v>24</v>
      </c>
      <c r="I131" t="s">
        <v>628</v>
      </c>
      <c r="J131" t="s">
        <v>19</v>
      </c>
      <c r="K131" t="s">
        <v>14</v>
      </c>
      <c r="L131">
        <v>49.99</v>
      </c>
      <c r="M131">
        <f t="shared" si="3"/>
        <v>1199.76</v>
      </c>
      <c r="N131" t="s">
        <v>2219</v>
      </c>
      <c r="O131">
        <v>6110209100</v>
      </c>
      <c r="P131" t="s">
        <v>2228</v>
      </c>
    </row>
    <row r="132" spans="1:16" x14ac:dyDescent="0.2">
      <c r="A132" t="s">
        <v>2459</v>
      </c>
      <c r="B132" t="s">
        <v>22</v>
      </c>
      <c r="C132" t="s">
        <v>1037</v>
      </c>
      <c r="D132">
        <v>12182242</v>
      </c>
      <c r="E132" s="3" t="str">
        <f t="shared" ref="E132:E195" si="4">HYPERLINK("https://www.bestseller.com/webseller/psp.show_style?styleno="&amp;D132&amp;"&amp;thumb=false","Picture")</f>
        <v>Picture</v>
      </c>
      <c r="F132" t="s">
        <v>903</v>
      </c>
      <c r="G132" t="s">
        <v>136</v>
      </c>
      <c r="H132" s="1">
        <v>12</v>
      </c>
      <c r="I132" t="s">
        <v>137</v>
      </c>
      <c r="J132" t="s">
        <v>19</v>
      </c>
      <c r="K132" t="s">
        <v>14</v>
      </c>
      <c r="L132">
        <v>59.99</v>
      </c>
      <c r="M132">
        <f t="shared" ref="M132:M195" si="5">+L132*H132</f>
        <v>719.88</v>
      </c>
      <c r="N132" t="s">
        <v>2219</v>
      </c>
      <c r="O132">
        <v>6201401090</v>
      </c>
      <c r="P132" t="s">
        <v>2248</v>
      </c>
    </row>
    <row r="133" spans="1:16" x14ac:dyDescent="0.2">
      <c r="A133" t="s">
        <v>2460</v>
      </c>
      <c r="B133" t="s">
        <v>22</v>
      </c>
      <c r="C133" t="s">
        <v>1037</v>
      </c>
      <c r="D133">
        <v>12182242</v>
      </c>
      <c r="E133" s="3" t="str">
        <f t="shared" si="4"/>
        <v>Picture</v>
      </c>
      <c r="F133" t="s">
        <v>877</v>
      </c>
      <c r="G133" t="s">
        <v>136</v>
      </c>
      <c r="H133" s="1">
        <v>12</v>
      </c>
      <c r="I133" t="s">
        <v>137</v>
      </c>
      <c r="J133" t="s">
        <v>21</v>
      </c>
      <c r="K133" t="s">
        <v>14</v>
      </c>
      <c r="L133">
        <v>59.99</v>
      </c>
      <c r="M133">
        <f t="shared" si="5"/>
        <v>719.88</v>
      </c>
      <c r="N133" t="s">
        <v>2219</v>
      </c>
      <c r="O133">
        <v>6201401090</v>
      </c>
      <c r="P133" t="s">
        <v>2248</v>
      </c>
    </row>
    <row r="134" spans="1:16" x14ac:dyDescent="0.2">
      <c r="A134" t="s">
        <v>2461</v>
      </c>
      <c r="B134" t="s">
        <v>61</v>
      </c>
      <c r="C134" t="s">
        <v>1034</v>
      </c>
      <c r="D134">
        <v>12269761</v>
      </c>
      <c r="E134" s="3" t="str">
        <f t="shared" si="4"/>
        <v>Picture</v>
      </c>
      <c r="F134" t="s">
        <v>791</v>
      </c>
      <c r="G134" t="s">
        <v>635</v>
      </c>
      <c r="H134" s="1">
        <v>20</v>
      </c>
      <c r="I134" t="s">
        <v>12</v>
      </c>
      <c r="J134" t="s">
        <v>361</v>
      </c>
      <c r="K134" t="s">
        <v>92</v>
      </c>
      <c r="L134">
        <v>39.99</v>
      </c>
      <c r="M134">
        <f t="shared" si="5"/>
        <v>799.80000000000007</v>
      </c>
      <c r="N134" t="s">
        <v>2219</v>
      </c>
      <c r="O134">
        <v>6203423100</v>
      </c>
      <c r="P134" t="s">
        <v>2224</v>
      </c>
    </row>
    <row r="135" spans="1:16" x14ac:dyDescent="0.2">
      <c r="A135" t="s">
        <v>2462</v>
      </c>
      <c r="B135" t="s">
        <v>61</v>
      </c>
      <c r="C135" t="s">
        <v>1034</v>
      </c>
      <c r="D135">
        <v>12269761</v>
      </c>
      <c r="E135" s="3" t="str">
        <f t="shared" si="4"/>
        <v>Picture</v>
      </c>
      <c r="F135" t="s">
        <v>699</v>
      </c>
      <c r="G135" t="s">
        <v>635</v>
      </c>
      <c r="H135" s="1">
        <v>20</v>
      </c>
      <c r="I135" t="s">
        <v>12</v>
      </c>
      <c r="J135" t="s">
        <v>64</v>
      </c>
      <c r="K135" t="s">
        <v>65</v>
      </c>
      <c r="L135">
        <v>39.99</v>
      </c>
      <c r="M135">
        <f t="shared" si="5"/>
        <v>799.80000000000007</v>
      </c>
      <c r="N135" t="s">
        <v>2219</v>
      </c>
      <c r="O135">
        <v>6203423100</v>
      </c>
      <c r="P135" t="s">
        <v>2224</v>
      </c>
    </row>
    <row r="136" spans="1:16" x14ac:dyDescent="0.2">
      <c r="A136" t="s">
        <v>2463</v>
      </c>
      <c r="B136" t="s">
        <v>61</v>
      </c>
      <c r="C136" t="s">
        <v>1034</v>
      </c>
      <c r="D136">
        <v>12270048</v>
      </c>
      <c r="E136" s="3" t="str">
        <f t="shared" si="4"/>
        <v>Picture</v>
      </c>
      <c r="F136" t="s">
        <v>790</v>
      </c>
      <c r="G136" t="s">
        <v>125</v>
      </c>
      <c r="H136" s="1">
        <v>20</v>
      </c>
      <c r="I136" t="s">
        <v>126</v>
      </c>
      <c r="J136" t="s">
        <v>170</v>
      </c>
      <c r="K136" t="s">
        <v>65</v>
      </c>
      <c r="L136">
        <v>39.99</v>
      </c>
      <c r="M136">
        <f t="shared" si="5"/>
        <v>799.80000000000007</v>
      </c>
      <c r="N136" t="s">
        <v>2219</v>
      </c>
      <c r="O136">
        <v>6203423100</v>
      </c>
      <c r="P136" t="s">
        <v>2224</v>
      </c>
    </row>
    <row r="137" spans="1:16" x14ac:dyDescent="0.2">
      <c r="A137" t="s">
        <v>2464</v>
      </c>
      <c r="B137" t="s">
        <v>61</v>
      </c>
      <c r="C137" t="s">
        <v>1034</v>
      </c>
      <c r="D137">
        <v>12270048</v>
      </c>
      <c r="E137" s="3" t="str">
        <f t="shared" si="4"/>
        <v>Picture</v>
      </c>
      <c r="F137" t="s">
        <v>790</v>
      </c>
      <c r="G137" t="s">
        <v>125</v>
      </c>
      <c r="H137" s="1">
        <v>20</v>
      </c>
      <c r="I137" t="s">
        <v>126</v>
      </c>
      <c r="J137" t="s">
        <v>170</v>
      </c>
      <c r="K137" t="s">
        <v>65</v>
      </c>
      <c r="L137">
        <v>39.99</v>
      </c>
      <c r="M137">
        <f t="shared" si="5"/>
        <v>799.80000000000007</v>
      </c>
      <c r="N137" t="s">
        <v>2219</v>
      </c>
      <c r="O137">
        <v>6203423100</v>
      </c>
      <c r="P137" t="s">
        <v>2224</v>
      </c>
    </row>
    <row r="138" spans="1:16" x14ac:dyDescent="0.2">
      <c r="A138" t="s">
        <v>2465</v>
      </c>
      <c r="B138" t="s">
        <v>22</v>
      </c>
      <c r="C138" t="s">
        <v>1032</v>
      </c>
      <c r="D138">
        <v>12190170</v>
      </c>
      <c r="E138" s="3" t="str">
        <f t="shared" si="4"/>
        <v>Picture</v>
      </c>
      <c r="F138" t="s">
        <v>609</v>
      </c>
      <c r="G138" t="s">
        <v>610</v>
      </c>
      <c r="H138" s="1">
        <v>32</v>
      </c>
      <c r="I138" t="s">
        <v>35</v>
      </c>
      <c r="J138" t="s">
        <v>39</v>
      </c>
      <c r="K138" t="s">
        <v>14</v>
      </c>
      <c r="L138">
        <v>29.99</v>
      </c>
      <c r="M138">
        <f t="shared" si="5"/>
        <v>959.68</v>
      </c>
      <c r="N138" t="s">
        <v>2219</v>
      </c>
      <c r="O138">
        <v>6110209100</v>
      </c>
      <c r="P138" t="s">
        <v>2228</v>
      </c>
    </row>
    <row r="139" spans="1:16" x14ac:dyDescent="0.2">
      <c r="A139" t="s">
        <v>2466</v>
      </c>
      <c r="B139" t="s">
        <v>61</v>
      </c>
      <c r="C139" t="s">
        <v>1034</v>
      </c>
      <c r="D139">
        <v>12254348</v>
      </c>
      <c r="E139" s="3" t="str">
        <f t="shared" si="4"/>
        <v>Picture</v>
      </c>
      <c r="F139" t="s">
        <v>597</v>
      </c>
      <c r="G139" t="s">
        <v>128</v>
      </c>
      <c r="H139" s="1">
        <v>20</v>
      </c>
      <c r="I139" t="s">
        <v>12</v>
      </c>
      <c r="J139" t="s">
        <v>64</v>
      </c>
      <c r="K139" t="s">
        <v>92</v>
      </c>
      <c r="L139">
        <v>69.989999999999995</v>
      </c>
      <c r="M139">
        <f t="shared" si="5"/>
        <v>1399.8</v>
      </c>
      <c r="N139" t="s">
        <v>2283</v>
      </c>
      <c r="O139">
        <v>6203423100</v>
      </c>
      <c r="P139" t="s">
        <v>2288</v>
      </c>
    </row>
    <row r="140" spans="1:16" x14ac:dyDescent="0.2">
      <c r="A140" t="s">
        <v>2467</v>
      </c>
      <c r="B140" t="s">
        <v>61</v>
      </c>
      <c r="C140" t="s">
        <v>1034</v>
      </c>
      <c r="D140">
        <v>12269776</v>
      </c>
      <c r="E140" s="3" t="str">
        <f t="shared" si="4"/>
        <v>Picture</v>
      </c>
      <c r="F140" t="s">
        <v>614</v>
      </c>
      <c r="G140" t="s">
        <v>89</v>
      </c>
      <c r="H140" s="1">
        <v>20</v>
      </c>
      <c r="I140" t="s">
        <v>12</v>
      </c>
      <c r="J140" t="s">
        <v>131</v>
      </c>
      <c r="K140" t="s">
        <v>65</v>
      </c>
      <c r="L140">
        <v>34.99</v>
      </c>
      <c r="M140">
        <f t="shared" si="5"/>
        <v>699.80000000000007</v>
      </c>
      <c r="N140" t="s">
        <v>2219</v>
      </c>
      <c r="O140">
        <v>6203423100</v>
      </c>
      <c r="P140" t="s">
        <v>2224</v>
      </c>
    </row>
    <row r="141" spans="1:16" x14ac:dyDescent="0.2">
      <c r="A141" t="s">
        <v>2468</v>
      </c>
      <c r="B141" t="s">
        <v>61</v>
      </c>
      <c r="C141" t="s">
        <v>1034</v>
      </c>
      <c r="D141">
        <v>12269761</v>
      </c>
      <c r="E141" s="3" t="str">
        <f t="shared" si="4"/>
        <v>Picture</v>
      </c>
      <c r="F141" t="s">
        <v>634</v>
      </c>
      <c r="G141" t="s">
        <v>635</v>
      </c>
      <c r="H141" s="1">
        <v>20</v>
      </c>
      <c r="I141" t="s">
        <v>12</v>
      </c>
      <c r="J141" t="s">
        <v>67</v>
      </c>
      <c r="K141" t="s">
        <v>65</v>
      </c>
      <c r="L141">
        <v>39.99</v>
      </c>
      <c r="M141">
        <f t="shared" si="5"/>
        <v>799.80000000000007</v>
      </c>
      <c r="N141" t="s">
        <v>2219</v>
      </c>
      <c r="O141">
        <v>6203423100</v>
      </c>
      <c r="P141" t="s">
        <v>2224</v>
      </c>
    </row>
    <row r="142" spans="1:16" x14ac:dyDescent="0.2">
      <c r="A142" t="s">
        <v>2469</v>
      </c>
      <c r="B142" t="s">
        <v>61</v>
      </c>
      <c r="C142" t="s">
        <v>1034</v>
      </c>
      <c r="D142">
        <v>12269776</v>
      </c>
      <c r="E142" s="3" t="str">
        <f t="shared" si="4"/>
        <v>Picture</v>
      </c>
      <c r="F142" t="s">
        <v>614</v>
      </c>
      <c r="G142" t="s">
        <v>89</v>
      </c>
      <c r="H142" s="1">
        <v>20</v>
      </c>
      <c r="I142" t="s">
        <v>12</v>
      </c>
      <c r="J142" t="s">
        <v>131</v>
      </c>
      <c r="K142" t="s">
        <v>65</v>
      </c>
      <c r="L142">
        <v>34.99</v>
      </c>
      <c r="M142">
        <f t="shared" si="5"/>
        <v>699.80000000000007</v>
      </c>
      <c r="N142" t="s">
        <v>2219</v>
      </c>
      <c r="O142">
        <v>6203423100</v>
      </c>
      <c r="P142" t="s">
        <v>2224</v>
      </c>
    </row>
    <row r="143" spans="1:16" x14ac:dyDescent="0.2">
      <c r="A143" t="s">
        <v>2470</v>
      </c>
      <c r="B143" t="s">
        <v>61</v>
      </c>
      <c r="C143" t="s">
        <v>1034</v>
      </c>
      <c r="D143">
        <v>12254348</v>
      </c>
      <c r="E143" s="3" t="str">
        <f t="shared" si="4"/>
        <v>Picture</v>
      </c>
      <c r="F143" t="s">
        <v>130</v>
      </c>
      <c r="G143" t="s">
        <v>128</v>
      </c>
      <c r="H143" s="1">
        <v>20</v>
      </c>
      <c r="I143" t="s">
        <v>12</v>
      </c>
      <c r="J143" t="s">
        <v>131</v>
      </c>
      <c r="K143" t="s">
        <v>114</v>
      </c>
      <c r="L143">
        <v>69.989999999999995</v>
      </c>
      <c r="M143">
        <f t="shared" si="5"/>
        <v>1399.8</v>
      </c>
      <c r="N143" t="s">
        <v>2283</v>
      </c>
      <c r="O143">
        <v>6203423100</v>
      </c>
      <c r="P143" t="s">
        <v>2288</v>
      </c>
    </row>
    <row r="144" spans="1:16" x14ac:dyDescent="0.2">
      <c r="A144" t="s">
        <v>2471</v>
      </c>
      <c r="B144" t="s">
        <v>61</v>
      </c>
      <c r="C144" t="s">
        <v>1034</v>
      </c>
      <c r="D144">
        <v>12270048</v>
      </c>
      <c r="E144" s="3" t="str">
        <f t="shared" si="4"/>
        <v>Picture</v>
      </c>
      <c r="F144" t="s">
        <v>124</v>
      </c>
      <c r="G144" t="s">
        <v>125</v>
      </c>
      <c r="H144" s="1">
        <v>22</v>
      </c>
      <c r="I144" t="s">
        <v>126</v>
      </c>
      <c r="J144" t="s">
        <v>64</v>
      </c>
      <c r="K144" t="s">
        <v>65</v>
      </c>
      <c r="L144">
        <v>39.99</v>
      </c>
      <c r="M144">
        <f t="shared" si="5"/>
        <v>879.78000000000009</v>
      </c>
      <c r="N144" t="s">
        <v>2219</v>
      </c>
      <c r="O144">
        <v>6203423100</v>
      </c>
      <c r="P144" t="s">
        <v>2224</v>
      </c>
    </row>
    <row r="145" spans="1:16" x14ac:dyDescent="0.2">
      <c r="A145" t="s">
        <v>2472</v>
      </c>
      <c r="B145" t="s">
        <v>61</v>
      </c>
      <c r="C145" t="s">
        <v>1034</v>
      </c>
      <c r="D145">
        <v>12270048</v>
      </c>
      <c r="E145" s="3" t="str">
        <f t="shared" si="4"/>
        <v>Picture</v>
      </c>
      <c r="F145" t="s">
        <v>124</v>
      </c>
      <c r="G145" t="s">
        <v>125</v>
      </c>
      <c r="H145" s="1">
        <v>20</v>
      </c>
      <c r="I145" t="s">
        <v>126</v>
      </c>
      <c r="J145" t="s">
        <v>64</v>
      </c>
      <c r="K145" t="s">
        <v>65</v>
      </c>
      <c r="L145">
        <v>39.99</v>
      </c>
      <c r="M145">
        <f t="shared" si="5"/>
        <v>799.80000000000007</v>
      </c>
      <c r="N145" t="s">
        <v>2219</v>
      </c>
      <c r="O145">
        <v>6203423100</v>
      </c>
      <c r="P145" t="s">
        <v>2224</v>
      </c>
    </row>
    <row r="146" spans="1:16" x14ac:dyDescent="0.2">
      <c r="A146" t="s">
        <v>2473</v>
      </c>
      <c r="B146" t="s">
        <v>61</v>
      </c>
      <c r="C146" t="s">
        <v>1034</v>
      </c>
      <c r="D146">
        <v>12254348</v>
      </c>
      <c r="E146" s="3" t="str">
        <f t="shared" si="4"/>
        <v>Picture</v>
      </c>
      <c r="F146" t="s">
        <v>130</v>
      </c>
      <c r="G146" t="s">
        <v>128</v>
      </c>
      <c r="H146" s="1">
        <v>20</v>
      </c>
      <c r="I146" t="s">
        <v>12</v>
      </c>
      <c r="J146" t="s">
        <v>131</v>
      </c>
      <c r="K146" t="s">
        <v>114</v>
      </c>
      <c r="L146">
        <v>69.989999999999995</v>
      </c>
      <c r="M146">
        <f t="shared" si="5"/>
        <v>1399.8</v>
      </c>
      <c r="N146" t="s">
        <v>2283</v>
      </c>
      <c r="O146">
        <v>6203423100</v>
      </c>
      <c r="P146" t="s">
        <v>2288</v>
      </c>
    </row>
    <row r="147" spans="1:16" x14ac:dyDescent="0.2">
      <c r="A147" t="s">
        <v>2474</v>
      </c>
      <c r="B147" t="s">
        <v>61</v>
      </c>
      <c r="C147" t="s">
        <v>1034</v>
      </c>
      <c r="D147">
        <v>12254348</v>
      </c>
      <c r="E147" s="3" t="str">
        <f t="shared" si="4"/>
        <v>Picture</v>
      </c>
      <c r="F147" t="s">
        <v>127</v>
      </c>
      <c r="G147" t="s">
        <v>128</v>
      </c>
      <c r="H147" s="1">
        <v>20</v>
      </c>
      <c r="I147" t="s">
        <v>12</v>
      </c>
      <c r="J147" t="s">
        <v>64</v>
      </c>
      <c r="K147" t="s">
        <v>114</v>
      </c>
      <c r="L147">
        <v>69.989999999999995</v>
      </c>
      <c r="M147">
        <f t="shared" si="5"/>
        <v>1399.8</v>
      </c>
      <c r="N147" t="s">
        <v>2283</v>
      </c>
      <c r="O147">
        <v>6203423100</v>
      </c>
      <c r="P147" t="s">
        <v>2288</v>
      </c>
    </row>
    <row r="148" spans="1:16" x14ac:dyDescent="0.2">
      <c r="A148" t="s">
        <v>2475</v>
      </c>
      <c r="B148" t="s">
        <v>32</v>
      </c>
      <c r="C148" t="s">
        <v>1037</v>
      </c>
      <c r="D148">
        <v>12252917</v>
      </c>
      <c r="E148" s="3" t="str">
        <f t="shared" si="4"/>
        <v>Picture</v>
      </c>
      <c r="F148" t="s">
        <v>122</v>
      </c>
      <c r="G148" t="s">
        <v>123</v>
      </c>
      <c r="H148" s="1">
        <v>12</v>
      </c>
      <c r="I148" t="s">
        <v>35</v>
      </c>
      <c r="J148" t="s">
        <v>19</v>
      </c>
      <c r="K148" t="s">
        <v>14</v>
      </c>
      <c r="L148">
        <v>69.989999999999995</v>
      </c>
      <c r="M148">
        <f t="shared" si="5"/>
        <v>839.87999999999988</v>
      </c>
      <c r="N148" t="s">
        <v>2247</v>
      </c>
      <c r="O148">
        <v>6201401090</v>
      </c>
      <c r="P148" t="s">
        <v>2287</v>
      </c>
    </row>
    <row r="149" spans="1:16" x14ac:dyDescent="0.2">
      <c r="A149" t="s">
        <v>2476</v>
      </c>
      <c r="B149" t="s">
        <v>22</v>
      </c>
      <c r="C149" t="s">
        <v>1037</v>
      </c>
      <c r="D149">
        <v>12182242</v>
      </c>
      <c r="E149" s="3" t="str">
        <f t="shared" si="4"/>
        <v>Picture</v>
      </c>
      <c r="F149" t="s">
        <v>135</v>
      </c>
      <c r="G149" t="s">
        <v>136</v>
      </c>
      <c r="H149" s="1">
        <v>12</v>
      </c>
      <c r="I149" t="s">
        <v>137</v>
      </c>
      <c r="J149" t="s">
        <v>36</v>
      </c>
      <c r="K149" t="s">
        <v>14</v>
      </c>
      <c r="L149">
        <v>59.99</v>
      </c>
      <c r="M149">
        <f t="shared" si="5"/>
        <v>719.88</v>
      </c>
      <c r="N149" t="s">
        <v>2219</v>
      </c>
      <c r="O149">
        <v>6201401090</v>
      </c>
      <c r="P149" t="s">
        <v>2248</v>
      </c>
    </row>
    <row r="150" spans="1:16" x14ac:dyDescent="0.2">
      <c r="A150" t="s">
        <v>2477</v>
      </c>
      <c r="B150" t="s">
        <v>61</v>
      </c>
      <c r="C150" t="s">
        <v>1034</v>
      </c>
      <c r="D150">
        <v>12254348</v>
      </c>
      <c r="E150" s="3" t="str">
        <f t="shared" si="4"/>
        <v>Picture</v>
      </c>
      <c r="F150" t="s">
        <v>130</v>
      </c>
      <c r="G150" t="s">
        <v>128</v>
      </c>
      <c r="H150" s="1">
        <v>20</v>
      </c>
      <c r="I150" t="s">
        <v>12</v>
      </c>
      <c r="J150" t="s">
        <v>131</v>
      </c>
      <c r="K150" t="s">
        <v>114</v>
      </c>
      <c r="L150">
        <v>69.989999999999995</v>
      </c>
      <c r="M150">
        <f t="shared" si="5"/>
        <v>1399.8</v>
      </c>
      <c r="N150" t="s">
        <v>2283</v>
      </c>
      <c r="O150">
        <v>6203423100</v>
      </c>
      <c r="P150" t="s">
        <v>2288</v>
      </c>
    </row>
    <row r="151" spans="1:16" x14ac:dyDescent="0.2">
      <c r="A151" t="s">
        <v>2478</v>
      </c>
      <c r="B151" t="s">
        <v>22</v>
      </c>
      <c r="C151" t="s">
        <v>1037</v>
      </c>
      <c r="D151">
        <v>12182242</v>
      </c>
      <c r="E151" s="3" t="str">
        <f t="shared" si="4"/>
        <v>Picture</v>
      </c>
      <c r="F151" t="s">
        <v>135</v>
      </c>
      <c r="G151" t="s">
        <v>136</v>
      </c>
      <c r="H151" s="1">
        <v>12</v>
      </c>
      <c r="I151" t="s">
        <v>137</v>
      </c>
      <c r="J151" t="s">
        <v>36</v>
      </c>
      <c r="K151" t="s">
        <v>14</v>
      </c>
      <c r="L151">
        <v>59.99</v>
      </c>
      <c r="M151">
        <f t="shared" si="5"/>
        <v>719.88</v>
      </c>
      <c r="N151" t="s">
        <v>2219</v>
      </c>
      <c r="O151">
        <v>6201401090</v>
      </c>
      <c r="P151" t="s">
        <v>2248</v>
      </c>
    </row>
    <row r="152" spans="1:16" x14ac:dyDescent="0.2">
      <c r="A152" t="s">
        <v>2479</v>
      </c>
      <c r="B152" t="s">
        <v>22</v>
      </c>
      <c r="C152" t="s">
        <v>1028</v>
      </c>
      <c r="D152">
        <v>12222338</v>
      </c>
      <c r="E152" s="3" t="str">
        <f t="shared" si="4"/>
        <v>Picture</v>
      </c>
      <c r="F152" t="s">
        <v>563</v>
      </c>
      <c r="G152" t="s">
        <v>144</v>
      </c>
      <c r="H152" s="1">
        <v>20</v>
      </c>
      <c r="I152" t="s">
        <v>181</v>
      </c>
      <c r="J152" t="s">
        <v>39</v>
      </c>
      <c r="K152" t="s">
        <v>14</v>
      </c>
      <c r="L152">
        <v>39.99</v>
      </c>
      <c r="M152">
        <f t="shared" si="5"/>
        <v>799.80000000000007</v>
      </c>
      <c r="N152" t="s">
        <v>2219</v>
      </c>
      <c r="O152">
        <v>6110209100</v>
      </c>
      <c r="P152" t="s">
        <v>2269</v>
      </c>
    </row>
    <row r="153" spans="1:16" x14ac:dyDescent="0.2">
      <c r="A153" t="s">
        <v>2480</v>
      </c>
      <c r="B153" t="s">
        <v>42</v>
      </c>
      <c r="C153" t="s">
        <v>1038</v>
      </c>
      <c r="D153">
        <v>12263232</v>
      </c>
      <c r="E153" s="3" t="str">
        <f t="shared" si="4"/>
        <v>Picture</v>
      </c>
      <c r="F153" t="s">
        <v>132</v>
      </c>
      <c r="G153" t="s">
        <v>133</v>
      </c>
      <c r="H153" s="1">
        <v>17</v>
      </c>
      <c r="I153" t="s">
        <v>134</v>
      </c>
      <c r="J153" t="s">
        <v>19</v>
      </c>
      <c r="K153" t="s">
        <v>14</v>
      </c>
      <c r="L153">
        <v>84.99</v>
      </c>
      <c r="M153">
        <f t="shared" si="5"/>
        <v>1444.83</v>
      </c>
      <c r="N153" t="s">
        <v>2236</v>
      </c>
      <c r="O153">
        <v>6107110000</v>
      </c>
      <c r="P153" t="s">
        <v>2237</v>
      </c>
    </row>
    <row r="154" spans="1:16" x14ac:dyDescent="0.2">
      <c r="A154" t="s">
        <v>2481</v>
      </c>
      <c r="B154" t="s">
        <v>61</v>
      </c>
      <c r="C154" t="s">
        <v>1029</v>
      </c>
      <c r="D154">
        <v>12270063</v>
      </c>
      <c r="E154" s="3" t="str">
        <f t="shared" si="4"/>
        <v>Picture</v>
      </c>
      <c r="F154" t="s">
        <v>868</v>
      </c>
      <c r="G154" t="s">
        <v>696</v>
      </c>
      <c r="H154" s="1">
        <v>20</v>
      </c>
      <c r="I154" t="s">
        <v>12</v>
      </c>
      <c r="J154" t="s">
        <v>96</v>
      </c>
      <c r="K154" t="s">
        <v>14</v>
      </c>
      <c r="L154">
        <v>39.99</v>
      </c>
      <c r="M154">
        <f t="shared" si="5"/>
        <v>799.80000000000007</v>
      </c>
      <c r="N154" t="s">
        <v>2219</v>
      </c>
      <c r="O154">
        <v>6205200090</v>
      </c>
      <c r="P154" t="s">
        <v>2228</v>
      </c>
    </row>
    <row r="155" spans="1:16" x14ac:dyDescent="0.2">
      <c r="A155" t="s">
        <v>2482</v>
      </c>
      <c r="B155" t="s">
        <v>22</v>
      </c>
      <c r="C155" t="s">
        <v>1028</v>
      </c>
      <c r="D155">
        <v>12222338</v>
      </c>
      <c r="E155" s="3" t="str">
        <f t="shared" si="4"/>
        <v>Picture</v>
      </c>
      <c r="F155" t="s">
        <v>563</v>
      </c>
      <c r="G155" t="s">
        <v>144</v>
      </c>
      <c r="H155" s="1">
        <v>20</v>
      </c>
      <c r="I155" t="s">
        <v>181</v>
      </c>
      <c r="J155" t="s">
        <v>39</v>
      </c>
      <c r="K155" t="s">
        <v>14</v>
      </c>
      <c r="L155">
        <v>39.99</v>
      </c>
      <c r="M155">
        <f t="shared" si="5"/>
        <v>799.80000000000007</v>
      </c>
      <c r="N155" t="s">
        <v>2219</v>
      </c>
      <c r="O155">
        <v>6110209100</v>
      </c>
      <c r="P155" t="s">
        <v>2269</v>
      </c>
    </row>
    <row r="156" spans="1:16" x14ac:dyDescent="0.2">
      <c r="A156" t="s">
        <v>2483</v>
      </c>
      <c r="B156" t="s">
        <v>22</v>
      </c>
      <c r="C156" t="s">
        <v>1036</v>
      </c>
      <c r="D156">
        <v>12211790</v>
      </c>
      <c r="E156" s="3" t="str">
        <f t="shared" si="4"/>
        <v>Picture</v>
      </c>
      <c r="F156" t="s">
        <v>119</v>
      </c>
      <c r="G156" t="s">
        <v>120</v>
      </c>
      <c r="H156" s="1">
        <v>12</v>
      </c>
      <c r="I156" t="s">
        <v>121</v>
      </c>
      <c r="J156" t="s">
        <v>36</v>
      </c>
      <c r="K156" t="s">
        <v>14</v>
      </c>
      <c r="L156">
        <v>39.99</v>
      </c>
      <c r="M156">
        <f t="shared" si="5"/>
        <v>479.88</v>
      </c>
      <c r="N156" t="s">
        <v>2247</v>
      </c>
      <c r="O156">
        <v>6201401090</v>
      </c>
      <c r="P156" t="s">
        <v>2248</v>
      </c>
    </row>
    <row r="157" spans="1:16" x14ac:dyDescent="0.2">
      <c r="A157" t="s">
        <v>2484</v>
      </c>
      <c r="B157" t="s">
        <v>61</v>
      </c>
      <c r="C157" t="s">
        <v>1029</v>
      </c>
      <c r="D157">
        <v>12270063</v>
      </c>
      <c r="E157" s="3" t="str">
        <f t="shared" si="4"/>
        <v>Picture</v>
      </c>
      <c r="F157" t="s">
        <v>695</v>
      </c>
      <c r="G157" t="s">
        <v>696</v>
      </c>
      <c r="H157" s="1">
        <v>20</v>
      </c>
      <c r="I157" t="s">
        <v>12</v>
      </c>
      <c r="J157" t="s">
        <v>27</v>
      </c>
      <c r="K157" t="s">
        <v>14</v>
      </c>
      <c r="L157">
        <v>39.99</v>
      </c>
      <c r="M157">
        <f t="shared" si="5"/>
        <v>799.80000000000007</v>
      </c>
      <c r="N157" t="s">
        <v>2219</v>
      </c>
      <c r="O157">
        <v>6205200090</v>
      </c>
      <c r="P157" t="s">
        <v>2228</v>
      </c>
    </row>
    <row r="158" spans="1:16" x14ac:dyDescent="0.2">
      <c r="A158" t="s">
        <v>2485</v>
      </c>
      <c r="B158" t="s">
        <v>54</v>
      </c>
      <c r="C158" t="s">
        <v>1037</v>
      </c>
      <c r="D158">
        <v>12136319</v>
      </c>
      <c r="E158" s="3" t="str">
        <f t="shared" si="4"/>
        <v>Picture</v>
      </c>
      <c r="F158" t="s">
        <v>421</v>
      </c>
      <c r="G158" t="s">
        <v>422</v>
      </c>
      <c r="H158" s="1">
        <v>20</v>
      </c>
      <c r="I158" t="s">
        <v>35</v>
      </c>
      <c r="J158" t="s">
        <v>36</v>
      </c>
      <c r="K158" t="s">
        <v>14</v>
      </c>
      <c r="L158">
        <v>59.99</v>
      </c>
      <c r="M158">
        <f t="shared" si="5"/>
        <v>1199.8</v>
      </c>
      <c r="N158" t="s">
        <v>2219</v>
      </c>
      <c r="O158">
        <v>6201301099</v>
      </c>
      <c r="P158" t="s">
        <v>2232</v>
      </c>
    </row>
    <row r="159" spans="1:16" x14ac:dyDescent="0.2">
      <c r="A159" t="s">
        <v>2486</v>
      </c>
      <c r="B159" t="s">
        <v>61</v>
      </c>
      <c r="C159" t="s">
        <v>1034</v>
      </c>
      <c r="D159">
        <v>12270048</v>
      </c>
      <c r="E159" s="3" t="str">
        <f t="shared" si="4"/>
        <v>Picture</v>
      </c>
      <c r="F159" t="s">
        <v>129</v>
      </c>
      <c r="G159" t="s">
        <v>125</v>
      </c>
      <c r="H159" s="1">
        <v>20</v>
      </c>
      <c r="I159" t="s">
        <v>126</v>
      </c>
      <c r="J159" t="s">
        <v>67</v>
      </c>
      <c r="K159" t="s">
        <v>65</v>
      </c>
      <c r="L159">
        <v>39.99</v>
      </c>
      <c r="M159">
        <f t="shared" si="5"/>
        <v>799.80000000000007</v>
      </c>
      <c r="N159" t="s">
        <v>2219</v>
      </c>
      <c r="O159">
        <v>6203423100</v>
      </c>
      <c r="P159" t="s">
        <v>2224</v>
      </c>
    </row>
    <row r="160" spans="1:16" x14ac:dyDescent="0.2">
      <c r="A160" t="s">
        <v>2487</v>
      </c>
      <c r="B160" t="s">
        <v>32</v>
      </c>
      <c r="C160" t="s">
        <v>1037</v>
      </c>
      <c r="D160">
        <v>12252917</v>
      </c>
      <c r="E160" s="3" t="str">
        <f t="shared" si="4"/>
        <v>Picture</v>
      </c>
      <c r="F160" t="s">
        <v>608</v>
      </c>
      <c r="G160" t="s">
        <v>123</v>
      </c>
      <c r="H160" s="1">
        <v>12</v>
      </c>
      <c r="I160" t="s">
        <v>35</v>
      </c>
      <c r="J160" t="s">
        <v>27</v>
      </c>
      <c r="K160" t="s">
        <v>14</v>
      </c>
      <c r="L160">
        <v>69.989999999999995</v>
      </c>
      <c r="M160">
        <f t="shared" si="5"/>
        <v>839.87999999999988</v>
      </c>
      <c r="N160" t="s">
        <v>2247</v>
      </c>
      <c r="O160">
        <v>6201401090</v>
      </c>
      <c r="P160" t="s">
        <v>2287</v>
      </c>
    </row>
    <row r="161" spans="1:16" x14ac:dyDescent="0.2">
      <c r="A161" t="s">
        <v>2488</v>
      </c>
      <c r="B161" t="s">
        <v>22</v>
      </c>
      <c r="C161" t="s">
        <v>1040</v>
      </c>
      <c r="D161">
        <v>12237216</v>
      </c>
      <c r="E161" s="3" t="str">
        <f t="shared" si="4"/>
        <v>Picture</v>
      </c>
      <c r="F161" t="s">
        <v>698</v>
      </c>
      <c r="G161" t="s">
        <v>627</v>
      </c>
      <c r="H161" s="1">
        <v>24</v>
      </c>
      <c r="I161" t="s">
        <v>628</v>
      </c>
      <c r="J161" t="s">
        <v>21</v>
      </c>
      <c r="K161" t="s">
        <v>14</v>
      </c>
      <c r="L161">
        <v>49.99</v>
      </c>
      <c r="M161">
        <f t="shared" si="5"/>
        <v>1199.76</v>
      </c>
      <c r="N161" t="s">
        <v>2219</v>
      </c>
      <c r="O161">
        <v>6110209100</v>
      </c>
      <c r="P161" t="s">
        <v>2228</v>
      </c>
    </row>
    <row r="162" spans="1:16" x14ac:dyDescent="0.2">
      <c r="A162" t="s">
        <v>2489</v>
      </c>
      <c r="B162" t="s">
        <v>42</v>
      </c>
      <c r="C162" t="s">
        <v>1039</v>
      </c>
      <c r="D162">
        <v>12140332</v>
      </c>
      <c r="E162" s="3" t="str">
        <f t="shared" si="4"/>
        <v>Picture</v>
      </c>
      <c r="F162" t="s">
        <v>139</v>
      </c>
      <c r="G162" t="s">
        <v>140</v>
      </c>
      <c r="H162" s="1">
        <v>36</v>
      </c>
      <c r="I162" t="s">
        <v>141</v>
      </c>
      <c r="J162" t="s">
        <v>142</v>
      </c>
      <c r="K162" t="s">
        <v>14</v>
      </c>
      <c r="L162">
        <v>19.989999999999998</v>
      </c>
      <c r="M162">
        <f t="shared" si="5"/>
        <v>719.64</v>
      </c>
      <c r="N162" t="s">
        <v>2236</v>
      </c>
      <c r="O162">
        <v>6214300090</v>
      </c>
      <c r="P162" t="s">
        <v>2289</v>
      </c>
    </row>
    <row r="163" spans="1:16" x14ac:dyDescent="0.2">
      <c r="A163" t="s">
        <v>2490</v>
      </c>
      <c r="B163" t="s">
        <v>61</v>
      </c>
      <c r="C163" t="s">
        <v>1034</v>
      </c>
      <c r="D163">
        <v>12269775</v>
      </c>
      <c r="E163" s="3" t="str">
        <f t="shared" si="4"/>
        <v>Picture</v>
      </c>
      <c r="F163" t="s">
        <v>613</v>
      </c>
      <c r="G163" t="s">
        <v>192</v>
      </c>
      <c r="H163" s="1">
        <v>20</v>
      </c>
      <c r="I163" t="s">
        <v>193</v>
      </c>
      <c r="J163" t="s">
        <v>67</v>
      </c>
      <c r="K163" t="s">
        <v>65</v>
      </c>
      <c r="L163">
        <v>34.99</v>
      </c>
      <c r="M163">
        <f t="shared" si="5"/>
        <v>699.80000000000007</v>
      </c>
      <c r="N163" t="s">
        <v>2219</v>
      </c>
      <c r="O163">
        <v>6203423100</v>
      </c>
      <c r="P163" t="s">
        <v>2228</v>
      </c>
    </row>
    <row r="164" spans="1:16" x14ac:dyDescent="0.2">
      <c r="A164" t="s">
        <v>2491</v>
      </c>
      <c r="B164" t="s">
        <v>22</v>
      </c>
      <c r="C164" t="s">
        <v>1037</v>
      </c>
      <c r="D164">
        <v>12211785</v>
      </c>
      <c r="E164" s="3" t="str">
        <f t="shared" si="4"/>
        <v>Picture</v>
      </c>
      <c r="F164" t="s">
        <v>342</v>
      </c>
      <c r="G164" t="s">
        <v>343</v>
      </c>
      <c r="H164" s="1">
        <v>12</v>
      </c>
      <c r="I164" t="s">
        <v>121</v>
      </c>
      <c r="J164" t="s">
        <v>39</v>
      </c>
      <c r="K164" t="s">
        <v>14</v>
      </c>
      <c r="L164">
        <v>49.99</v>
      </c>
      <c r="M164">
        <f t="shared" si="5"/>
        <v>599.88</v>
      </c>
      <c r="N164" t="s">
        <v>2247</v>
      </c>
      <c r="O164">
        <v>6201401090</v>
      </c>
      <c r="P164" t="s">
        <v>2248</v>
      </c>
    </row>
    <row r="165" spans="1:16" x14ac:dyDescent="0.2">
      <c r="A165" t="s">
        <v>2492</v>
      </c>
      <c r="B165" t="s">
        <v>22</v>
      </c>
      <c r="C165" t="s">
        <v>1032</v>
      </c>
      <c r="D165">
        <v>12190170</v>
      </c>
      <c r="E165" s="3" t="str">
        <f t="shared" si="4"/>
        <v>Picture</v>
      </c>
      <c r="F165" t="s">
        <v>609</v>
      </c>
      <c r="G165" t="s">
        <v>610</v>
      </c>
      <c r="H165" s="1">
        <v>32</v>
      </c>
      <c r="I165" t="s">
        <v>35</v>
      </c>
      <c r="J165" t="s">
        <v>39</v>
      </c>
      <c r="K165" t="s">
        <v>14</v>
      </c>
      <c r="L165">
        <v>29.99</v>
      </c>
      <c r="M165">
        <f t="shared" si="5"/>
        <v>959.68</v>
      </c>
      <c r="N165" t="s">
        <v>2219</v>
      </c>
      <c r="O165">
        <v>6110209100</v>
      </c>
      <c r="P165" t="s">
        <v>2228</v>
      </c>
    </row>
    <row r="166" spans="1:16" x14ac:dyDescent="0.2">
      <c r="A166" t="s">
        <v>2493</v>
      </c>
      <c r="B166" t="s">
        <v>22</v>
      </c>
      <c r="C166" t="s">
        <v>1037</v>
      </c>
      <c r="D166">
        <v>12211785</v>
      </c>
      <c r="E166" s="3" t="str">
        <f t="shared" si="4"/>
        <v>Picture</v>
      </c>
      <c r="F166" t="s">
        <v>342</v>
      </c>
      <c r="G166" t="s">
        <v>343</v>
      </c>
      <c r="H166" s="1">
        <v>12</v>
      </c>
      <c r="I166" t="s">
        <v>121</v>
      </c>
      <c r="J166" t="s">
        <v>39</v>
      </c>
      <c r="K166" t="s">
        <v>14</v>
      </c>
      <c r="L166">
        <v>49.99</v>
      </c>
      <c r="M166">
        <f t="shared" si="5"/>
        <v>599.88</v>
      </c>
      <c r="N166" t="s">
        <v>2247</v>
      </c>
      <c r="O166">
        <v>6201401090</v>
      </c>
      <c r="P166" t="s">
        <v>2248</v>
      </c>
    </row>
    <row r="167" spans="1:16" x14ac:dyDescent="0.2">
      <c r="A167" t="s">
        <v>2494</v>
      </c>
      <c r="B167" t="s">
        <v>42</v>
      </c>
      <c r="C167" t="s">
        <v>1038</v>
      </c>
      <c r="D167">
        <v>12263232</v>
      </c>
      <c r="E167" s="3" t="str">
        <f t="shared" si="4"/>
        <v>Picture</v>
      </c>
      <c r="F167" t="s">
        <v>132</v>
      </c>
      <c r="G167" t="s">
        <v>133</v>
      </c>
      <c r="H167" s="1">
        <v>17</v>
      </c>
      <c r="I167" t="s">
        <v>134</v>
      </c>
      <c r="J167" t="s">
        <v>19</v>
      </c>
      <c r="K167" t="s">
        <v>14</v>
      </c>
      <c r="L167">
        <v>84.99</v>
      </c>
      <c r="M167">
        <f t="shared" si="5"/>
        <v>1444.83</v>
      </c>
      <c r="N167" t="s">
        <v>2236</v>
      </c>
      <c r="O167">
        <v>6107110000</v>
      </c>
      <c r="P167" t="s">
        <v>2237</v>
      </c>
    </row>
    <row r="168" spans="1:16" x14ac:dyDescent="0.2">
      <c r="A168" t="s">
        <v>2495</v>
      </c>
      <c r="B168" t="s">
        <v>61</v>
      </c>
      <c r="C168" t="s">
        <v>1029</v>
      </c>
      <c r="D168">
        <v>12270063</v>
      </c>
      <c r="E168" s="3" t="str">
        <f t="shared" si="4"/>
        <v>Picture</v>
      </c>
      <c r="F168" t="s">
        <v>695</v>
      </c>
      <c r="G168" t="s">
        <v>696</v>
      </c>
      <c r="H168" s="1">
        <v>20</v>
      </c>
      <c r="I168" t="s">
        <v>12</v>
      </c>
      <c r="J168" t="s">
        <v>27</v>
      </c>
      <c r="K168" t="s">
        <v>14</v>
      </c>
      <c r="L168">
        <v>39.99</v>
      </c>
      <c r="M168">
        <f t="shared" si="5"/>
        <v>799.80000000000007</v>
      </c>
      <c r="N168" t="s">
        <v>2219</v>
      </c>
      <c r="O168">
        <v>6205200090</v>
      </c>
      <c r="P168" t="s">
        <v>2228</v>
      </c>
    </row>
    <row r="169" spans="1:16" x14ac:dyDescent="0.2">
      <c r="A169" t="s">
        <v>2496</v>
      </c>
      <c r="B169" t="s">
        <v>22</v>
      </c>
      <c r="C169" t="s">
        <v>1037</v>
      </c>
      <c r="D169">
        <v>12211785</v>
      </c>
      <c r="E169" s="3" t="str">
        <f t="shared" si="4"/>
        <v>Picture</v>
      </c>
      <c r="F169" t="s">
        <v>342</v>
      </c>
      <c r="G169" t="s">
        <v>343</v>
      </c>
      <c r="H169" s="1">
        <v>12</v>
      </c>
      <c r="I169" t="s">
        <v>121</v>
      </c>
      <c r="J169" t="s">
        <v>39</v>
      </c>
      <c r="K169" t="s">
        <v>14</v>
      </c>
      <c r="L169">
        <v>49.99</v>
      </c>
      <c r="M169">
        <f t="shared" si="5"/>
        <v>599.88</v>
      </c>
      <c r="N169" t="s">
        <v>2247</v>
      </c>
      <c r="O169">
        <v>6201401090</v>
      </c>
      <c r="P169" t="s">
        <v>2248</v>
      </c>
    </row>
    <row r="170" spans="1:16" x14ac:dyDescent="0.2">
      <c r="A170" t="s">
        <v>2497</v>
      </c>
      <c r="B170" t="s">
        <v>61</v>
      </c>
      <c r="C170" t="s">
        <v>1029</v>
      </c>
      <c r="D170">
        <v>12270063</v>
      </c>
      <c r="E170" s="3" t="str">
        <f t="shared" si="4"/>
        <v>Picture</v>
      </c>
      <c r="F170" t="s">
        <v>695</v>
      </c>
      <c r="G170" t="s">
        <v>696</v>
      </c>
      <c r="H170" s="1">
        <v>20</v>
      </c>
      <c r="I170" t="s">
        <v>12</v>
      </c>
      <c r="J170" t="s">
        <v>27</v>
      </c>
      <c r="K170" t="s">
        <v>14</v>
      </c>
      <c r="L170">
        <v>39.99</v>
      </c>
      <c r="M170">
        <f t="shared" si="5"/>
        <v>799.80000000000007</v>
      </c>
      <c r="N170" t="s">
        <v>2219</v>
      </c>
      <c r="O170">
        <v>6205200090</v>
      </c>
      <c r="P170" t="s">
        <v>2228</v>
      </c>
    </row>
    <row r="171" spans="1:16" x14ac:dyDescent="0.2">
      <c r="A171" t="s">
        <v>2498</v>
      </c>
      <c r="B171" t="s">
        <v>61</v>
      </c>
      <c r="C171" t="s">
        <v>1034</v>
      </c>
      <c r="D171">
        <v>12229852</v>
      </c>
      <c r="E171" s="3" t="str">
        <f t="shared" si="4"/>
        <v>Picture</v>
      </c>
      <c r="F171" t="s">
        <v>168</v>
      </c>
      <c r="G171" t="s">
        <v>169</v>
      </c>
      <c r="H171" s="1">
        <v>20</v>
      </c>
      <c r="I171" t="s">
        <v>12</v>
      </c>
      <c r="J171" t="s">
        <v>170</v>
      </c>
      <c r="K171" t="s">
        <v>114</v>
      </c>
      <c r="L171">
        <v>79.989999999999995</v>
      </c>
      <c r="M171">
        <f t="shared" si="5"/>
        <v>1599.8</v>
      </c>
      <c r="N171" t="s">
        <v>2283</v>
      </c>
      <c r="O171">
        <v>6203423100</v>
      </c>
      <c r="P171" t="s">
        <v>2292</v>
      </c>
    </row>
    <row r="172" spans="1:16" x14ac:dyDescent="0.2">
      <c r="A172" t="s">
        <v>2499</v>
      </c>
      <c r="B172" t="s">
        <v>22</v>
      </c>
      <c r="C172" t="s">
        <v>1028</v>
      </c>
      <c r="D172">
        <v>12222338</v>
      </c>
      <c r="E172" s="3" t="str">
        <f t="shared" si="4"/>
        <v>Picture</v>
      </c>
      <c r="F172" t="s">
        <v>563</v>
      </c>
      <c r="G172" t="s">
        <v>144</v>
      </c>
      <c r="H172" s="1">
        <v>20</v>
      </c>
      <c r="I172" t="s">
        <v>181</v>
      </c>
      <c r="J172" t="s">
        <v>39</v>
      </c>
      <c r="K172" t="s">
        <v>14</v>
      </c>
      <c r="L172">
        <v>39.99</v>
      </c>
      <c r="M172">
        <f t="shared" si="5"/>
        <v>799.80000000000007</v>
      </c>
      <c r="N172" t="s">
        <v>2219</v>
      </c>
      <c r="O172">
        <v>6110209100</v>
      </c>
      <c r="P172" t="s">
        <v>2269</v>
      </c>
    </row>
    <row r="173" spans="1:16" x14ac:dyDescent="0.2">
      <c r="A173" t="s">
        <v>2500</v>
      </c>
      <c r="B173" t="s">
        <v>22</v>
      </c>
      <c r="C173" t="s">
        <v>1037</v>
      </c>
      <c r="D173">
        <v>12211785</v>
      </c>
      <c r="E173" s="3" t="str">
        <f t="shared" si="4"/>
        <v>Picture</v>
      </c>
      <c r="F173" t="s">
        <v>342</v>
      </c>
      <c r="G173" t="s">
        <v>343</v>
      </c>
      <c r="H173" s="1">
        <v>12</v>
      </c>
      <c r="I173" t="s">
        <v>121</v>
      </c>
      <c r="J173" t="s">
        <v>39</v>
      </c>
      <c r="K173" t="s">
        <v>14</v>
      </c>
      <c r="L173">
        <v>49.99</v>
      </c>
      <c r="M173">
        <f t="shared" si="5"/>
        <v>599.88</v>
      </c>
      <c r="N173" t="s">
        <v>2247</v>
      </c>
      <c r="O173">
        <v>6201401090</v>
      </c>
      <c r="P173" t="s">
        <v>2248</v>
      </c>
    </row>
    <row r="174" spans="1:16" x14ac:dyDescent="0.2">
      <c r="A174" t="s">
        <v>2501</v>
      </c>
      <c r="B174" t="s">
        <v>22</v>
      </c>
      <c r="C174" t="s">
        <v>1036</v>
      </c>
      <c r="D174">
        <v>12211790</v>
      </c>
      <c r="E174" s="3" t="str">
        <f t="shared" si="4"/>
        <v>Picture</v>
      </c>
      <c r="F174" t="s">
        <v>211</v>
      </c>
      <c r="G174" t="s">
        <v>120</v>
      </c>
      <c r="H174" s="1">
        <v>12</v>
      </c>
      <c r="I174" t="s">
        <v>121</v>
      </c>
      <c r="J174" t="s">
        <v>39</v>
      </c>
      <c r="K174" t="s">
        <v>14</v>
      </c>
      <c r="L174">
        <v>39.99</v>
      </c>
      <c r="M174">
        <f t="shared" si="5"/>
        <v>479.88</v>
      </c>
      <c r="N174" t="s">
        <v>2247</v>
      </c>
      <c r="O174">
        <v>6201401090</v>
      </c>
      <c r="P174" t="s">
        <v>2248</v>
      </c>
    </row>
    <row r="175" spans="1:16" x14ac:dyDescent="0.2">
      <c r="A175" t="s">
        <v>2502</v>
      </c>
      <c r="B175" t="s">
        <v>61</v>
      </c>
      <c r="C175" t="s">
        <v>1034</v>
      </c>
      <c r="D175">
        <v>12229852</v>
      </c>
      <c r="E175" s="3" t="str">
        <f t="shared" si="4"/>
        <v>Picture</v>
      </c>
      <c r="F175" t="s">
        <v>168</v>
      </c>
      <c r="G175" t="s">
        <v>169</v>
      </c>
      <c r="H175" s="1">
        <v>20</v>
      </c>
      <c r="I175" t="s">
        <v>12</v>
      </c>
      <c r="J175" t="s">
        <v>170</v>
      </c>
      <c r="K175" t="s">
        <v>114</v>
      </c>
      <c r="L175">
        <v>79.989999999999995</v>
      </c>
      <c r="M175">
        <f t="shared" si="5"/>
        <v>1599.8</v>
      </c>
      <c r="N175" t="s">
        <v>2283</v>
      </c>
      <c r="O175">
        <v>6203423100</v>
      </c>
      <c r="P175" t="s">
        <v>2292</v>
      </c>
    </row>
    <row r="176" spans="1:16" x14ac:dyDescent="0.2">
      <c r="A176" t="s">
        <v>2503</v>
      </c>
      <c r="B176" t="s">
        <v>22</v>
      </c>
      <c r="C176" t="s">
        <v>1036</v>
      </c>
      <c r="D176">
        <v>12211790</v>
      </c>
      <c r="E176" s="3" t="str">
        <f t="shared" si="4"/>
        <v>Picture</v>
      </c>
      <c r="F176" t="s">
        <v>211</v>
      </c>
      <c r="G176" t="s">
        <v>120</v>
      </c>
      <c r="H176" s="1">
        <v>12</v>
      </c>
      <c r="I176" t="s">
        <v>121</v>
      </c>
      <c r="J176" t="s">
        <v>39</v>
      </c>
      <c r="K176" t="s">
        <v>14</v>
      </c>
      <c r="L176">
        <v>39.99</v>
      </c>
      <c r="M176">
        <f t="shared" si="5"/>
        <v>479.88</v>
      </c>
      <c r="N176" t="s">
        <v>2247</v>
      </c>
      <c r="O176">
        <v>6201401090</v>
      </c>
      <c r="P176" t="s">
        <v>2248</v>
      </c>
    </row>
    <row r="177" spans="1:16" x14ac:dyDescent="0.2">
      <c r="A177" t="s">
        <v>2504</v>
      </c>
      <c r="B177" t="s">
        <v>61</v>
      </c>
      <c r="C177" t="s">
        <v>1034</v>
      </c>
      <c r="D177">
        <v>12229852</v>
      </c>
      <c r="E177" s="3" t="str">
        <f t="shared" si="4"/>
        <v>Picture</v>
      </c>
      <c r="F177" t="s">
        <v>168</v>
      </c>
      <c r="G177" t="s">
        <v>169</v>
      </c>
      <c r="H177" s="1">
        <v>20</v>
      </c>
      <c r="I177" t="s">
        <v>12</v>
      </c>
      <c r="J177" t="s">
        <v>170</v>
      </c>
      <c r="K177" t="s">
        <v>114</v>
      </c>
      <c r="L177">
        <v>79.989999999999995</v>
      </c>
      <c r="M177">
        <f t="shared" si="5"/>
        <v>1599.8</v>
      </c>
      <c r="N177" t="s">
        <v>2283</v>
      </c>
      <c r="O177">
        <v>6203423100</v>
      </c>
      <c r="P177" t="s">
        <v>2292</v>
      </c>
    </row>
    <row r="178" spans="1:16" x14ac:dyDescent="0.2">
      <c r="A178" t="s">
        <v>2505</v>
      </c>
      <c r="B178" t="s">
        <v>61</v>
      </c>
      <c r="C178" t="s">
        <v>1029</v>
      </c>
      <c r="D178">
        <v>12270063</v>
      </c>
      <c r="E178" s="3" t="str">
        <f t="shared" si="4"/>
        <v>Picture</v>
      </c>
      <c r="F178" t="s">
        <v>695</v>
      </c>
      <c r="G178" t="s">
        <v>696</v>
      </c>
      <c r="H178" s="1">
        <v>20</v>
      </c>
      <c r="I178" t="s">
        <v>12</v>
      </c>
      <c r="J178" t="s">
        <v>27</v>
      </c>
      <c r="K178" t="s">
        <v>14</v>
      </c>
      <c r="L178">
        <v>39.99</v>
      </c>
      <c r="M178">
        <f t="shared" si="5"/>
        <v>799.80000000000007</v>
      </c>
      <c r="N178" t="s">
        <v>2219</v>
      </c>
      <c r="O178">
        <v>6205200090</v>
      </c>
      <c r="P178" t="s">
        <v>2228</v>
      </c>
    </row>
    <row r="179" spans="1:16" x14ac:dyDescent="0.2">
      <c r="A179" t="s">
        <v>2506</v>
      </c>
      <c r="B179" t="s">
        <v>22</v>
      </c>
      <c r="C179" t="s">
        <v>1037</v>
      </c>
      <c r="D179">
        <v>12211785</v>
      </c>
      <c r="E179" s="3" t="str">
        <f t="shared" si="4"/>
        <v>Picture</v>
      </c>
      <c r="F179" t="s">
        <v>342</v>
      </c>
      <c r="G179" t="s">
        <v>343</v>
      </c>
      <c r="H179" s="1">
        <v>12</v>
      </c>
      <c r="I179" t="s">
        <v>121</v>
      </c>
      <c r="J179" t="s">
        <v>39</v>
      </c>
      <c r="K179" t="s">
        <v>14</v>
      </c>
      <c r="L179">
        <v>49.99</v>
      </c>
      <c r="M179">
        <f t="shared" si="5"/>
        <v>599.88</v>
      </c>
      <c r="N179" t="s">
        <v>2247</v>
      </c>
      <c r="O179">
        <v>6201401090</v>
      </c>
      <c r="P179" t="s">
        <v>2248</v>
      </c>
    </row>
    <row r="180" spans="1:16" x14ac:dyDescent="0.2">
      <c r="A180" t="s">
        <v>2507</v>
      </c>
      <c r="B180" t="s">
        <v>22</v>
      </c>
      <c r="C180" t="s">
        <v>1036</v>
      </c>
      <c r="D180">
        <v>12211790</v>
      </c>
      <c r="E180" s="3" t="str">
        <f t="shared" si="4"/>
        <v>Picture</v>
      </c>
      <c r="F180" t="s">
        <v>211</v>
      </c>
      <c r="G180" t="s">
        <v>120</v>
      </c>
      <c r="H180" s="1">
        <v>12</v>
      </c>
      <c r="I180" t="s">
        <v>121</v>
      </c>
      <c r="J180" t="s">
        <v>39</v>
      </c>
      <c r="K180" t="s">
        <v>14</v>
      </c>
      <c r="L180">
        <v>39.99</v>
      </c>
      <c r="M180">
        <f t="shared" si="5"/>
        <v>479.88</v>
      </c>
      <c r="N180" t="s">
        <v>2247</v>
      </c>
      <c r="O180">
        <v>6201401090</v>
      </c>
      <c r="P180" t="s">
        <v>2248</v>
      </c>
    </row>
    <row r="181" spans="1:16" x14ac:dyDescent="0.2">
      <c r="A181" t="s">
        <v>2508</v>
      </c>
      <c r="B181" t="s">
        <v>61</v>
      </c>
      <c r="C181" t="s">
        <v>1034</v>
      </c>
      <c r="D181">
        <v>12229852</v>
      </c>
      <c r="E181" s="3" t="str">
        <f t="shared" si="4"/>
        <v>Picture</v>
      </c>
      <c r="F181" t="s">
        <v>168</v>
      </c>
      <c r="G181" t="s">
        <v>169</v>
      </c>
      <c r="H181" s="1">
        <v>20</v>
      </c>
      <c r="I181" t="s">
        <v>12</v>
      </c>
      <c r="J181" t="s">
        <v>170</v>
      </c>
      <c r="K181" t="s">
        <v>114</v>
      </c>
      <c r="L181">
        <v>79.989999999999995</v>
      </c>
      <c r="M181">
        <f t="shared" si="5"/>
        <v>1599.8</v>
      </c>
      <c r="N181" t="s">
        <v>2283</v>
      </c>
      <c r="O181">
        <v>6203423100</v>
      </c>
      <c r="P181" t="s">
        <v>2292</v>
      </c>
    </row>
    <row r="182" spans="1:16" x14ac:dyDescent="0.2">
      <c r="A182" t="s">
        <v>2509</v>
      </c>
      <c r="B182" t="s">
        <v>22</v>
      </c>
      <c r="C182" t="s">
        <v>1028</v>
      </c>
      <c r="D182">
        <v>12222338</v>
      </c>
      <c r="E182" s="3" t="str">
        <f t="shared" si="4"/>
        <v>Picture</v>
      </c>
      <c r="F182" t="s">
        <v>563</v>
      </c>
      <c r="G182" t="s">
        <v>144</v>
      </c>
      <c r="H182" s="1">
        <v>20</v>
      </c>
      <c r="I182" t="s">
        <v>181</v>
      </c>
      <c r="J182" t="s">
        <v>39</v>
      </c>
      <c r="K182" t="s">
        <v>14</v>
      </c>
      <c r="L182">
        <v>39.99</v>
      </c>
      <c r="M182">
        <f t="shared" si="5"/>
        <v>799.80000000000007</v>
      </c>
      <c r="N182" t="s">
        <v>2219</v>
      </c>
      <c r="O182">
        <v>6110209100</v>
      </c>
      <c r="P182" t="s">
        <v>2269</v>
      </c>
    </row>
    <row r="183" spans="1:16" x14ac:dyDescent="0.2">
      <c r="A183" t="s">
        <v>2510</v>
      </c>
      <c r="B183" t="s">
        <v>22</v>
      </c>
      <c r="C183" t="s">
        <v>1032</v>
      </c>
      <c r="D183">
        <v>12157321</v>
      </c>
      <c r="E183" s="3" t="str">
        <f t="shared" si="4"/>
        <v>Picture</v>
      </c>
      <c r="F183" t="s">
        <v>601</v>
      </c>
      <c r="G183" t="s">
        <v>188</v>
      </c>
      <c r="H183" s="1">
        <v>30</v>
      </c>
      <c r="I183" t="s">
        <v>189</v>
      </c>
      <c r="J183" t="s">
        <v>19</v>
      </c>
      <c r="K183" t="s">
        <v>14</v>
      </c>
      <c r="L183">
        <v>39.99</v>
      </c>
      <c r="M183">
        <f t="shared" si="5"/>
        <v>1199.7</v>
      </c>
      <c r="N183" t="s">
        <v>2219</v>
      </c>
      <c r="O183">
        <v>6110209100</v>
      </c>
      <c r="P183" t="s">
        <v>2294</v>
      </c>
    </row>
    <row r="184" spans="1:16" x14ac:dyDescent="0.2">
      <c r="A184" t="s">
        <v>2511</v>
      </c>
      <c r="B184" t="s">
        <v>61</v>
      </c>
      <c r="C184" t="s">
        <v>1029</v>
      </c>
      <c r="D184">
        <v>12270063</v>
      </c>
      <c r="E184" s="3" t="str">
        <f t="shared" si="4"/>
        <v>Picture</v>
      </c>
      <c r="F184" t="s">
        <v>695</v>
      </c>
      <c r="G184" t="s">
        <v>696</v>
      </c>
      <c r="H184" s="1">
        <v>20</v>
      </c>
      <c r="I184" t="s">
        <v>12</v>
      </c>
      <c r="J184" t="s">
        <v>27</v>
      </c>
      <c r="K184" t="s">
        <v>14</v>
      </c>
      <c r="L184">
        <v>39.99</v>
      </c>
      <c r="M184">
        <f t="shared" si="5"/>
        <v>799.80000000000007</v>
      </c>
      <c r="N184" t="s">
        <v>2219</v>
      </c>
      <c r="O184">
        <v>6205200090</v>
      </c>
      <c r="P184" t="s">
        <v>2228</v>
      </c>
    </row>
    <row r="185" spans="1:16" x14ac:dyDescent="0.2">
      <c r="A185" t="s">
        <v>2512</v>
      </c>
      <c r="B185" t="s">
        <v>47</v>
      </c>
      <c r="C185" t="s">
        <v>1028</v>
      </c>
      <c r="D185">
        <v>12216335</v>
      </c>
      <c r="E185" s="3" t="str">
        <f t="shared" si="4"/>
        <v>Picture</v>
      </c>
      <c r="F185" t="s">
        <v>344</v>
      </c>
      <c r="G185" t="s">
        <v>163</v>
      </c>
      <c r="H185" s="1">
        <v>20</v>
      </c>
      <c r="I185" t="s">
        <v>345</v>
      </c>
      <c r="J185" t="s">
        <v>27</v>
      </c>
      <c r="K185" t="s">
        <v>14</v>
      </c>
      <c r="L185">
        <v>49.99</v>
      </c>
      <c r="M185">
        <f t="shared" si="5"/>
        <v>999.80000000000007</v>
      </c>
      <c r="N185" t="s">
        <v>2219</v>
      </c>
      <c r="O185">
        <v>6110209100</v>
      </c>
      <c r="P185" t="s">
        <v>2220</v>
      </c>
    </row>
    <row r="186" spans="1:16" x14ac:dyDescent="0.2">
      <c r="A186" t="s">
        <v>2513</v>
      </c>
      <c r="B186" t="s">
        <v>61</v>
      </c>
      <c r="C186" t="s">
        <v>1034</v>
      </c>
      <c r="D186">
        <v>12270048</v>
      </c>
      <c r="E186" s="3" t="str">
        <f t="shared" si="4"/>
        <v>Picture</v>
      </c>
      <c r="F186" t="s">
        <v>129</v>
      </c>
      <c r="G186" t="s">
        <v>125</v>
      </c>
      <c r="H186" s="1">
        <v>22</v>
      </c>
      <c r="I186" t="s">
        <v>126</v>
      </c>
      <c r="J186" t="s">
        <v>67</v>
      </c>
      <c r="K186" t="s">
        <v>65</v>
      </c>
      <c r="L186">
        <v>39.99</v>
      </c>
      <c r="M186">
        <f t="shared" si="5"/>
        <v>879.78000000000009</v>
      </c>
      <c r="N186" t="s">
        <v>2219</v>
      </c>
      <c r="O186">
        <v>6203423100</v>
      </c>
      <c r="P186" t="s">
        <v>2224</v>
      </c>
    </row>
    <row r="187" spans="1:16" x14ac:dyDescent="0.2">
      <c r="A187" t="s">
        <v>2514</v>
      </c>
      <c r="B187" t="s">
        <v>61</v>
      </c>
      <c r="C187" t="s">
        <v>1034</v>
      </c>
      <c r="D187">
        <v>12229852</v>
      </c>
      <c r="E187" s="3" t="str">
        <f t="shared" si="4"/>
        <v>Picture</v>
      </c>
      <c r="F187" t="s">
        <v>346</v>
      </c>
      <c r="G187" t="s">
        <v>169</v>
      </c>
      <c r="H187" s="1">
        <v>20</v>
      </c>
      <c r="I187" t="s">
        <v>12</v>
      </c>
      <c r="J187" t="s">
        <v>64</v>
      </c>
      <c r="K187" t="s">
        <v>114</v>
      </c>
      <c r="L187">
        <v>79.989999999999995</v>
      </c>
      <c r="M187">
        <f t="shared" si="5"/>
        <v>1599.8</v>
      </c>
      <c r="N187" t="s">
        <v>2283</v>
      </c>
      <c r="O187">
        <v>6203423100</v>
      </c>
      <c r="P187" t="s">
        <v>2292</v>
      </c>
    </row>
    <row r="188" spans="1:16" x14ac:dyDescent="0.2">
      <c r="A188" t="s">
        <v>2515</v>
      </c>
      <c r="B188" t="s">
        <v>22</v>
      </c>
      <c r="C188" t="s">
        <v>1036</v>
      </c>
      <c r="D188">
        <v>12211790</v>
      </c>
      <c r="E188" s="3" t="str">
        <f t="shared" si="4"/>
        <v>Picture</v>
      </c>
      <c r="F188" t="s">
        <v>211</v>
      </c>
      <c r="G188" t="s">
        <v>120</v>
      </c>
      <c r="H188" s="1">
        <v>12</v>
      </c>
      <c r="I188" t="s">
        <v>121</v>
      </c>
      <c r="J188" t="s">
        <v>39</v>
      </c>
      <c r="K188" t="s">
        <v>14</v>
      </c>
      <c r="L188">
        <v>39.99</v>
      </c>
      <c r="M188">
        <f t="shared" si="5"/>
        <v>479.88</v>
      </c>
      <c r="N188" t="s">
        <v>2247</v>
      </c>
      <c r="O188">
        <v>6201401090</v>
      </c>
      <c r="P188" t="s">
        <v>2248</v>
      </c>
    </row>
    <row r="189" spans="1:16" x14ac:dyDescent="0.2">
      <c r="A189" t="s">
        <v>2516</v>
      </c>
      <c r="B189" t="s">
        <v>22</v>
      </c>
      <c r="C189" t="s">
        <v>1037</v>
      </c>
      <c r="D189">
        <v>12182242</v>
      </c>
      <c r="E189" s="3" t="str">
        <f t="shared" si="4"/>
        <v>Picture</v>
      </c>
      <c r="F189" t="s">
        <v>135</v>
      </c>
      <c r="G189" t="s">
        <v>136</v>
      </c>
      <c r="H189" s="1">
        <v>12</v>
      </c>
      <c r="I189" t="s">
        <v>137</v>
      </c>
      <c r="J189" t="s">
        <v>36</v>
      </c>
      <c r="K189" t="s">
        <v>14</v>
      </c>
      <c r="L189">
        <v>59.99</v>
      </c>
      <c r="M189">
        <f t="shared" si="5"/>
        <v>719.88</v>
      </c>
      <c r="N189" t="s">
        <v>2219</v>
      </c>
      <c r="O189">
        <v>6201401090</v>
      </c>
      <c r="P189" t="s">
        <v>2248</v>
      </c>
    </row>
    <row r="190" spans="1:16" x14ac:dyDescent="0.2">
      <c r="A190" t="s">
        <v>2517</v>
      </c>
      <c r="B190" t="s">
        <v>22</v>
      </c>
      <c r="C190" t="s">
        <v>1037</v>
      </c>
      <c r="D190">
        <v>12211785</v>
      </c>
      <c r="E190" s="3" t="str">
        <f t="shared" si="4"/>
        <v>Picture</v>
      </c>
      <c r="F190" t="s">
        <v>342</v>
      </c>
      <c r="G190" t="s">
        <v>343</v>
      </c>
      <c r="H190" s="1">
        <v>12</v>
      </c>
      <c r="I190" t="s">
        <v>121</v>
      </c>
      <c r="J190" t="s">
        <v>39</v>
      </c>
      <c r="K190" t="s">
        <v>14</v>
      </c>
      <c r="L190">
        <v>49.99</v>
      </c>
      <c r="M190">
        <f t="shared" si="5"/>
        <v>599.88</v>
      </c>
      <c r="N190" t="s">
        <v>2247</v>
      </c>
      <c r="O190">
        <v>6201401090</v>
      </c>
      <c r="P190" t="s">
        <v>2248</v>
      </c>
    </row>
    <row r="191" spans="1:16" x14ac:dyDescent="0.2">
      <c r="A191" t="s">
        <v>2518</v>
      </c>
      <c r="B191" t="s">
        <v>42</v>
      </c>
      <c r="C191" t="s">
        <v>1038</v>
      </c>
      <c r="D191">
        <v>12263232</v>
      </c>
      <c r="E191" s="3" t="str">
        <f t="shared" si="4"/>
        <v>Picture</v>
      </c>
      <c r="F191" t="s">
        <v>132</v>
      </c>
      <c r="G191" t="s">
        <v>133</v>
      </c>
      <c r="H191" s="1">
        <v>17</v>
      </c>
      <c r="I191" t="s">
        <v>134</v>
      </c>
      <c r="J191" t="s">
        <v>19</v>
      </c>
      <c r="K191" t="s">
        <v>14</v>
      </c>
      <c r="L191">
        <v>84.99</v>
      </c>
      <c r="M191">
        <f t="shared" si="5"/>
        <v>1444.83</v>
      </c>
      <c r="N191" t="s">
        <v>2236</v>
      </c>
      <c r="O191">
        <v>6107110000</v>
      </c>
      <c r="P191" t="s">
        <v>2237</v>
      </c>
    </row>
    <row r="192" spans="1:16" x14ac:dyDescent="0.2">
      <c r="A192" t="s">
        <v>2519</v>
      </c>
      <c r="B192" t="s">
        <v>32</v>
      </c>
      <c r="C192" t="s">
        <v>1037</v>
      </c>
      <c r="D192">
        <v>12252917</v>
      </c>
      <c r="E192" s="3" t="str">
        <f t="shared" si="4"/>
        <v>Picture</v>
      </c>
      <c r="F192" t="s">
        <v>122</v>
      </c>
      <c r="G192" t="s">
        <v>123</v>
      </c>
      <c r="H192" s="1">
        <v>12</v>
      </c>
      <c r="I192" t="s">
        <v>35</v>
      </c>
      <c r="J192" t="s">
        <v>19</v>
      </c>
      <c r="K192" t="s">
        <v>14</v>
      </c>
      <c r="L192">
        <v>69.989999999999995</v>
      </c>
      <c r="M192">
        <f t="shared" si="5"/>
        <v>839.87999999999988</v>
      </c>
      <c r="N192" t="s">
        <v>2247</v>
      </c>
      <c r="O192">
        <v>6201401090</v>
      </c>
      <c r="P192" t="s">
        <v>2287</v>
      </c>
    </row>
    <row r="193" spans="1:16" x14ac:dyDescent="0.2">
      <c r="A193" t="s">
        <v>2520</v>
      </c>
      <c r="B193" t="s">
        <v>61</v>
      </c>
      <c r="C193" t="s">
        <v>1034</v>
      </c>
      <c r="D193">
        <v>12254348</v>
      </c>
      <c r="E193" s="3" t="str">
        <f t="shared" si="4"/>
        <v>Picture</v>
      </c>
      <c r="F193" t="s">
        <v>127</v>
      </c>
      <c r="G193" t="s">
        <v>128</v>
      </c>
      <c r="H193" s="1">
        <v>20</v>
      </c>
      <c r="I193" t="s">
        <v>12</v>
      </c>
      <c r="J193" t="s">
        <v>64</v>
      </c>
      <c r="K193" t="s">
        <v>114</v>
      </c>
      <c r="L193">
        <v>69.989999999999995</v>
      </c>
      <c r="M193">
        <f t="shared" si="5"/>
        <v>1399.8</v>
      </c>
      <c r="N193" t="s">
        <v>2283</v>
      </c>
      <c r="O193">
        <v>6203423100</v>
      </c>
      <c r="P193" t="s">
        <v>2288</v>
      </c>
    </row>
    <row r="194" spans="1:16" x14ac:dyDescent="0.2">
      <c r="A194" t="s">
        <v>2521</v>
      </c>
      <c r="B194" t="s">
        <v>22</v>
      </c>
      <c r="C194" t="s">
        <v>1028</v>
      </c>
      <c r="D194">
        <v>12233597</v>
      </c>
      <c r="E194" s="3" t="str">
        <f t="shared" si="4"/>
        <v>Picture</v>
      </c>
      <c r="F194" t="s">
        <v>138</v>
      </c>
      <c r="G194" t="s">
        <v>118</v>
      </c>
      <c r="H194" s="1">
        <v>20</v>
      </c>
      <c r="I194" t="s">
        <v>80</v>
      </c>
      <c r="J194" t="s">
        <v>36</v>
      </c>
      <c r="K194" t="s">
        <v>14</v>
      </c>
      <c r="L194">
        <v>29.99</v>
      </c>
      <c r="M194">
        <f t="shared" si="5"/>
        <v>599.79999999999995</v>
      </c>
      <c r="N194" t="s">
        <v>2219</v>
      </c>
      <c r="O194">
        <v>6110309100</v>
      </c>
      <c r="P194" t="s">
        <v>2227</v>
      </c>
    </row>
    <row r="195" spans="1:16" x14ac:dyDescent="0.2">
      <c r="A195" t="s">
        <v>2522</v>
      </c>
      <c r="B195" t="s">
        <v>32</v>
      </c>
      <c r="C195" t="s">
        <v>1037</v>
      </c>
      <c r="D195">
        <v>12252917</v>
      </c>
      <c r="E195" s="3" t="str">
        <f t="shared" si="4"/>
        <v>Picture</v>
      </c>
      <c r="F195" t="s">
        <v>122</v>
      </c>
      <c r="G195" t="s">
        <v>123</v>
      </c>
      <c r="H195" s="1">
        <v>3</v>
      </c>
      <c r="I195" t="s">
        <v>35</v>
      </c>
      <c r="J195" t="s">
        <v>19</v>
      </c>
      <c r="K195" t="s">
        <v>14</v>
      </c>
      <c r="L195">
        <v>69.989999999999995</v>
      </c>
      <c r="M195">
        <f t="shared" si="5"/>
        <v>209.96999999999997</v>
      </c>
      <c r="N195" t="s">
        <v>2247</v>
      </c>
      <c r="O195">
        <v>6201401090</v>
      </c>
      <c r="P195" t="s">
        <v>2287</v>
      </c>
    </row>
    <row r="196" spans="1:16" x14ac:dyDescent="0.2">
      <c r="A196" t="s">
        <v>2523</v>
      </c>
      <c r="B196" t="s">
        <v>22</v>
      </c>
      <c r="C196" t="s">
        <v>1037</v>
      </c>
      <c r="D196">
        <v>12182242</v>
      </c>
      <c r="E196" s="3" t="str">
        <f t="shared" ref="E196:E259" si="6">HYPERLINK("https://www.bestseller.com/webseller/psp.show_style?styleno="&amp;D196&amp;"&amp;thumb=false","Picture")</f>
        <v>Picture</v>
      </c>
      <c r="F196" t="s">
        <v>135</v>
      </c>
      <c r="G196" t="s">
        <v>136</v>
      </c>
      <c r="H196" s="1">
        <v>3</v>
      </c>
      <c r="I196" t="s">
        <v>137</v>
      </c>
      <c r="J196" t="s">
        <v>36</v>
      </c>
      <c r="K196" t="s">
        <v>14</v>
      </c>
      <c r="L196">
        <v>59.99</v>
      </c>
      <c r="M196">
        <f t="shared" ref="M196:M259" si="7">+L196*H196</f>
        <v>179.97</v>
      </c>
      <c r="N196" t="s">
        <v>2219</v>
      </c>
      <c r="O196">
        <v>6201401090</v>
      </c>
      <c r="P196" t="s">
        <v>2248</v>
      </c>
    </row>
    <row r="197" spans="1:16" x14ac:dyDescent="0.2">
      <c r="A197" t="s">
        <v>2524</v>
      </c>
      <c r="B197" t="s">
        <v>22</v>
      </c>
      <c r="C197" t="s">
        <v>1032</v>
      </c>
      <c r="D197">
        <v>12157321</v>
      </c>
      <c r="E197" s="3" t="str">
        <f t="shared" si="6"/>
        <v>Picture</v>
      </c>
      <c r="F197" t="s">
        <v>341</v>
      </c>
      <c r="G197" t="s">
        <v>188</v>
      </c>
      <c r="H197" s="1">
        <v>30</v>
      </c>
      <c r="I197" t="s">
        <v>189</v>
      </c>
      <c r="J197" t="s">
        <v>21</v>
      </c>
      <c r="K197" t="s">
        <v>14</v>
      </c>
      <c r="L197">
        <v>39.99</v>
      </c>
      <c r="M197">
        <f t="shared" si="7"/>
        <v>1199.7</v>
      </c>
      <c r="N197" t="s">
        <v>2219</v>
      </c>
      <c r="O197">
        <v>6110209100</v>
      </c>
      <c r="P197" t="s">
        <v>2294</v>
      </c>
    </row>
    <row r="198" spans="1:16" x14ac:dyDescent="0.2">
      <c r="A198" t="s">
        <v>2525</v>
      </c>
      <c r="B198" t="s">
        <v>47</v>
      </c>
      <c r="C198" t="s">
        <v>1032</v>
      </c>
      <c r="D198">
        <v>12238557</v>
      </c>
      <c r="E198" s="3" t="str">
        <f t="shared" si="6"/>
        <v>Picture</v>
      </c>
      <c r="F198" t="s">
        <v>347</v>
      </c>
      <c r="G198" t="s">
        <v>148</v>
      </c>
      <c r="H198" s="1">
        <v>26</v>
      </c>
      <c r="I198" t="s">
        <v>348</v>
      </c>
      <c r="J198" t="s">
        <v>19</v>
      </c>
      <c r="K198" t="s">
        <v>14</v>
      </c>
      <c r="L198">
        <v>49.99</v>
      </c>
      <c r="M198">
        <f t="shared" si="7"/>
        <v>1299.74</v>
      </c>
      <c r="N198" t="s">
        <v>2219</v>
      </c>
      <c r="O198">
        <v>6110209100</v>
      </c>
      <c r="P198" t="s">
        <v>2228</v>
      </c>
    </row>
    <row r="199" spans="1:16" x14ac:dyDescent="0.2">
      <c r="A199" t="s">
        <v>2526</v>
      </c>
      <c r="B199" t="s">
        <v>61</v>
      </c>
      <c r="C199" t="s">
        <v>1034</v>
      </c>
      <c r="D199">
        <v>12254348</v>
      </c>
      <c r="E199" s="3" t="str">
        <f t="shared" si="6"/>
        <v>Picture</v>
      </c>
      <c r="F199" t="s">
        <v>340</v>
      </c>
      <c r="G199" t="s">
        <v>128</v>
      </c>
      <c r="H199" s="1">
        <v>20</v>
      </c>
      <c r="I199" t="s">
        <v>12</v>
      </c>
      <c r="J199" t="s">
        <v>67</v>
      </c>
      <c r="K199" t="s">
        <v>114</v>
      </c>
      <c r="L199">
        <v>69.989999999999995</v>
      </c>
      <c r="M199">
        <f t="shared" si="7"/>
        <v>1399.8</v>
      </c>
      <c r="N199" t="s">
        <v>2283</v>
      </c>
      <c r="O199">
        <v>6203423100</v>
      </c>
      <c r="P199" t="s">
        <v>2288</v>
      </c>
    </row>
    <row r="200" spans="1:16" x14ac:dyDescent="0.2">
      <c r="A200" t="s">
        <v>2527</v>
      </c>
      <c r="B200" t="s">
        <v>22</v>
      </c>
      <c r="C200" t="s">
        <v>1032</v>
      </c>
      <c r="D200">
        <v>12157321</v>
      </c>
      <c r="E200" s="3" t="str">
        <f t="shared" si="6"/>
        <v>Picture</v>
      </c>
      <c r="F200" t="s">
        <v>341</v>
      </c>
      <c r="G200" t="s">
        <v>188</v>
      </c>
      <c r="H200" s="1">
        <v>30</v>
      </c>
      <c r="I200" t="s">
        <v>189</v>
      </c>
      <c r="J200" t="s">
        <v>21</v>
      </c>
      <c r="K200" t="s">
        <v>14</v>
      </c>
      <c r="L200">
        <v>39.99</v>
      </c>
      <c r="M200">
        <f t="shared" si="7"/>
        <v>1199.7</v>
      </c>
      <c r="N200" t="s">
        <v>2219</v>
      </c>
      <c r="O200">
        <v>6110209100</v>
      </c>
      <c r="P200" t="s">
        <v>2294</v>
      </c>
    </row>
    <row r="201" spans="1:16" x14ac:dyDescent="0.2">
      <c r="A201" t="s">
        <v>2528</v>
      </c>
      <c r="B201" t="s">
        <v>22</v>
      </c>
      <c r="C201" t="s">
        <v>1036</v>
      </c>
      <c r="D201">
        <v>12211790</v>
      </c>
      <c r="E201" s="3" t="str">
        <f t="shared" si="6"/>
        <v>Picture</v>
      </c>
      <c r="F201" t="s">
        <v>211</v>
      </c>
      <c r="G201" t="s">
        <v>120</v>
      </c>
      <c r="H201" s="1">
        <v>12</v>
      </c>
      <c r="I201" t="s">
        <v>121</v>
      </c>
      <c r="J201" t="s">
        <v>39</v>
      </c>
      <c r="K201" t="s">
        <v>14</v>
      </c>
      <c r="L201">
        <v>39.99</v>
      </c>
      <c r="M201">
        <f t="shared" si="7"/>
        <v>479.88</v>
      </c>
      <c r="N201" t="s">
        <v>2247</v>
      </c>
      <c r="O201">
        <v>6201401090</v>
      </c>
      <c r="P201" t="s">
        <v>2248</v>
      </c>
    </row>
    <row r="202" spans="1:16" x14ac:dyDescent="0.2">
      <c r="A202" t="s">
        <v>2529</v>
      </c>
      <c r="B202" t="s">
        <v>32</v>
      </c>
      <c r="C202" t="s">
        <v>1040</v>
      </c>
      <c r="D202">
        <v>12255011</v>
      </c>
      <c r="E202" s="3" t="str">
        <f t="shared" si="6"/>
        <v>Picture</v>
      </c>
      <c r="F202" t="s">
        <v>229</v>
      </c>
      <c r="G202" t="s">
        <v>195</v>
      </c>
      <c r="H202" s="1">
        <v>20</v>
      </c>
      <c r="I202" t="s">
        <v>230</v>
      </c>
      <c r="J202" t="s">
        <v>36</v>
      </c>
      <c r="K202" t="s">
        <v>14</v>
      </c>
      <c r="L202">
        <v>49.99</v>
      </c>
      <c r="M202">
        <f t="shared" si="7"/>
        <v>999.80000000000007</v>
      </c>
      <c r="N202" t="s">
        <v>2219</v>
      </c>
      <c r="O202">
        <v>6110309100</v>
      </c>
      <c r="P202" t="s">
        <v>2295</v>
      </c>
    </row>
    <row r="203" spans="1:16" x14ac:dyDescent="0.2">
      <c r="A203" t="s">
        <v>2530</v>
      </c>
      <c r="B203" t="s">
        <v>61</v>
      </c>
      <c r="C203" t="s">
        <v>1034</v>
      </c>
      <c r="D203">
        <v>12269757</v>
      </c>
      <c r="E203" s="3" t="str">
        <f t="shared" si="6"/>
        <v>Picture</v>
      </c>
      <c r="F203" t="s">
        <v>171</v>
      </c>
      <c r="G203" t="s">
        <v>172</v>
      </c>
      <c r="H203" s="1">
        <v>20</v>
      </c>
      <c r="I203" t="s">
        <v>12</v>
      </c>
      <c r="J203" t="s">
        <v>170</v>
      </c>
      <c r="K203" t="s">
        <v>65</v>
      </c>
      <c r="L203">
        <v>39.99</v>
      </c>
      <c r="M203">
        <f t="shared" si="7"/>
        <v>799.80000000000007</v>
      </c>
      <c r="N203" t="s">
        <v>2219</v>
      </c>
      <c r="O203">
        <v>6203423100</v>
      </c>
      <c r="P203" t="s">
        <v>2224</v>
      </c>
    </row>
    <row r="204" spans="1:16" x14ac:dyDescent="0.2">
      <c r="A204" t="s">
        <v>2531</v>
      </c>
      <c r="B204" t="s">
        <v>22</v>
      </c>
      <c r="C204" t="s">
        <v>1032</v>
      </c>
      <c r="D204">
        <v>12157321</v>
      </c>
      <c r="E204" s="3" t="str">
        <f t="shared" si="6"/>
        <v>Picture</v>
      </c>
      <c r="F204" t="s">
        <v>341</v>
      </c>
      <c r="G204" t="s">
        <v>188</v>
      </c>
      <c r="H204" s="1">
        <v>30</v>
      </c>
      <c r="I204" t="s">
        <v>189</v>
      </c>
      <c r="J204" t="s">
        <v>21</v>
      </c>
      <c r="K204" t="s">
        <v>14</v>
      </c>
      <c r="L204">
        <v>39.99</v>
      </c>
      <c r="M204">
        <f t="shared" si="7"/>
        <v>1199.7</v>
      </c>
      <c r="N204" t="s">
        <v>2219</v>
      </c>
      <c r="O204">
        <v>6110209100</v>
      </c>
      <c r="P204" t="s">
        <v>2294</v>
      </c>
    </row>
    <row r="205" spans="1:16" x14ac:dyDescent="0.2">
      <c r="A205" t="s">
        <v>2532</v>
      </c>
      <c r="B205" t="s">
        <v>22</v>
      </c>
      <c r="C205" t="s">
        <v>1028</v>
      </c>
      <c r="D205">
        <v>12233597</v>
      </c>
      <c r="E205" s="3" t="str">
        <f t="shared" si="6"/>
        <v>Picture</v>
      </c>
      <c r="F205" t="s">
        <v>397</v>
      </c>
      <c r="G205" t="s">
        <v>118</v>
      </c>
      <c r="H205" s="1">
        <v>20</v>
      </c>
      <c r="I205" t="s">
        <v>178</v>
      </c>
      <c r="J205" t="s">
        <v>96</v>
      </c>
      <c r="K205" t="s">
        <v>14</v>
      </c>
      <c r="L205">
        <v>29.99</v>
      </c>
      <c r="M205">
        <f t="shared" si="7"/>
        <v>599.79999999999995</v>
      </c>
      <c r="N205" t="s">
        <v>2219</v>
      </c>
      <c r="O205">
        <v>6110309100</v>
      </c>
      <c r="P205" t="s">
        <v>2227</v>
      </c>
    </row>
    <row r="206" spans="1:16" x14ac:dyDescent="0.2">
      <c r="A206" t="s">
        <v>2533</v>
      </c>
      <c r="B206" t="s">
        <v>61</v>
      </c>
      <c r="C206" t="s">
        <v>1034</v>
      </c>
      <c r="D206">
        <v>12270048</v>
      </c>
      <c r="E206" s="3" t="str">
        <f t="shared" si="6"/>
        <v>Picture</v>
      </c>
      <c r="F206" t="s">
        <v>129</v>
      </c>
      <c r="G206" t="s">
        <v>125</v>
      </c>
      <c r="H206" s="1">
        <v>20</v>
      </c>
      <c r="I206" t="s">
        <v>126</v>
      </c>
      <c r="J206" t="s">
        <v>67</v>
      </c>
      <c r="K206" t="s">
        <v>65</v>
      </c>
      <c r="L206">
        <v>39.99</v>
      </c>
      <c r="M206">
        <f t="shared" si="7"/>
        <v>799.80000000000007</v>
      </c>
      <c r="N206" t="s">
        <v>2219</v>
      </c>
      <c r="O206">
        <v>6203423100</v>
      </c>
      <c r="P206" t="s">
        <v>2224</v>
      </c>
    </row>
    <row r="207" spans="1:16" x14ac:dyDescent="0.2">
      <c r="A207" t="s">
        <v>2534</v>
      </c>
      <c r="B207" t="s">
        <v>47</v>
      </c>
      <c r="C207" t="s">
        <v>1028</v>
      </c>
      <c r="D207">
        <v>12216335</v>
      </c>
      <c r="E207" s="3" t="str">
        <f t="shared" si="6"/>
        <v>Picture</v>
      </c>
      <c r="F207" t="s">
        <v>344</v>
      </c>
      <c r="G207" t="s">
        <v>163</v>
      </c>
      <c r="H207" s="1">
        <v>20</v>
      </c>
      <c r="I207" t="s">
        <v>345</v>
      </c>
      <c r="J207" t="s">
        <v>27</v>
      </c>
      <c r="K207" t="s">
        <v>14</v>
      </c>
      <c r="L207">
        <v>49.99</v>
      </c>
      <c r="M207">
        <f t="shared" si="7"/>
        <v>999.80000000000007</v>
      </c>
      <c r="N207" t="s">
        <v>2219</v>
      </c>
      <c r="O207">
        <v>6110209100</v>
      </c>
      <c r="P207" t="s">
        <v>2220</v>
      </c>
    </row>
    <row r="208" spans="1:16" x14ac:dyDescent="0.2">
      <c r="A208" t="s">
        <v>2535</v>
      </c>
      <c r="B208" t="s">
        <v>61</v>
      </c>
      <c r="C208" t="s">
        <v>1034</v>
      </c>
      <c r="D208">
        <v>12229852</v>
      </c>
      <c r="E208" s="3" t="str">
        <f t="shared" si="6"/>
        <v>Picture</v>
      </c>
      <c r="F208" t="s">
        <v>876</v>
      </c>
      <c r="G208" t="s">
        <v>169</v>
      </c>
      <c r="H208" s="1">
        <v>20</v>
      </c>
      <c r="I208" t="s">
        <v>12</v>
      </c>
      <c r="J208" t="s">
        <v>202</v>
      </c>
      <c r="K208" t="s">
        <v>114</v>
      </c>
      <c r="L208">
        <v>79.989999999999995</v>
      </c>
      <c r="M208">
        <f t="shared" si="7"/>
        <v>1599.8</v>
      </c>
      <c r="N208" t="s">
        <v>2283</v>
      </c>
      <c r="O208">
        <v>6203423100</v>
      </c>
      <c r="P208" t="s">
        <v>2292</v>
      </c>
    </row>
    <row r="209" spans="1:16" x14ac:dyDescent="0.2">
      <c r="A209" t="s">
        <v>2536</v>
      </c>
      <c r="B209" t="s">
        <v>22</v>
      </c>
      <c r="C209" t="s">
        <v>1032</v>
      </c>
      <c r="D209">
        <v>12157321</v>
      </c>
      <c r="E209" s="3" t="str">
        <f t="shared" si="6"/>
        <v>Picture</v>
      </c>
      <c r="F209" t="s">
        <v>341</v>
      </c>
      <c r="G209" t="s">
        <v>188</v>
      </c>
      <c r="H209" s="1">
        <v>30</v>
      </c>
      <c r="I209" t="s">
        <v>189</v>
      </c>
      <c r="J209" t="s">
        <v>21</v>
      </c>
      <c r="K209" t="s">
        <v>14</v>
      </c>
      <c r="L209">
        <v>39.99</v>
      </c>
      <c r="M209">
        <f t="shared" si="7"/>
        <v>1199.7</v>
      </c>
      <c r="N209" t="s">
        <v>2219</v>
      </c>
      <c r="O209">
        <v>6110209100</v>
      </c>
      <c r="P209" t="s">
        <v>2294</v>
      </c>
    </row>
    <row r="210" spans="1:16" x14ac:dyDescent="0.2">
      <c r="A210" t="s">
        <v>2537</v>
      </c>
      <c r="B210" t="s">
        <v>32</v>
      </c>
      <c r="C210" t="s">
        <v>1037</v>
      </c>
      <c r="D210">
        <v>12252917</v>
      </c>
      <c r="E210" s="3" t="str">
        <f t="shared" si="6"/>
        <v>Picture</v>
      </c>
      <c r="F210" t="s">
        <v>608</v>
      </c>
      <c r="G210" t="s">
        <v>123</v>
      </c>
      <c r="H210" s="1">
        <v>12</v>
      </c>
      <c r="I210" t="s">
        <v>35</v>
      </c>
      <c r="J210" t="s">
        <v>27</v>
      </c>
      <c r="K210" t="s">
        <v>14</v>
      </c>
      <c r="L210">
        <v>69.989999999999995</v>
      </c>
      <c r="M210">
        <f t="shared" si="7"/>
        <v>839.87999999999988</v>
      </c>
      <c r="N210" t="s">
        <v>2247</v>
      </c>
      <c r="O210">
        <v>6201401090</v>
      </c>
      <c r="P210" t="s">
        <v>2287</v>
      </c>
    </row>
    <row r="211" spans="1:16" x14ac:dyDescent="0.2">
      <c r="A211" t="s">
        <v>2538</v>
      </c>
      <c r="B211" t="s">
        <v>47</v>
      </c>
      <c r="C211" t="s">
        <v>1028</v>
      </c>
      <c r="D211">
        <v>12216335</v>
      </c>
      <c r="E211" s="3" t="str">
        <f t="shared" si="6"/>
        <v>Picture</v>
      </c>
      <c r="F211" t="s">
        <v>344</v>
      </c>
      <c r="G211" t="s">
        <v>163</v>
      </c>
      <c r="H211" s="1">
        <v>20</v>
      </c>
      <c r="I211" t="s">
        <v>345</v>
      </c>
      <c r="J211" t="s">
        <v>27</v>
      </c>
      <c r="K211" t="s">
        <v>14</v>
      </c>
      <c r="L211">
        <v>49.99</v>
      </c>
      <c r="M211">
        <f t="shared" si="7"/>
        <v>999.80000000000007</v>
      </c>
      <c r="N211" t="s">
        <v>2219</v>
      </c>
      <c r="O211">
        <v>6110209100</v>
      </c>
      <c r="P211" t="s">
        <v>2220</v>
      </c>
    </row>
    <row r="212" spans="1:16" x14ac:dyDescent="0.2">
      <c r="A212" t="s">
        <v>2539</v>
      </c>
      <c r="B212" t="s">
        <v>32</v>
      </c>
      <c r="C212" t="s">
        <v>1037</v>
      </c>
      <c r="D212">
        <v>12252917</v>
      </c>
      <c r="E212" s="3" t="str">
        <f t="shared" si="6"/>
        <v>Picture</v>
      </c>
      <c r="F212" t="s">
        <v>871</v>
      </c>
      <c r="G212" t="s">
        <v>123</v>
      </c>
      <c r="H212" s="1">
        <v>12</v>
      </c>
      <c r="I212" t="s">
        <v>35</v>
      </c>
      <c r="J212" t="s">
        <v>96</v>
      </c>
      <c r="K212" t="s">
        <v>14</v>
      </c>
      <c r="L212">
        <v>69.989999999999995</v>
      </c>
      <c r="M212">
        <f t="shared" si="7"/>
        <v>839.87999999999988</v>
      </c>
      <c r="N212" t="s">
        <v>2247</v>
      </c>
      <c r="O212">
        <v>6201401090</v>
      </c>
      <c r="P212" t="s">
        <v>2287</v>
      </c>
    </row>
    <row r="213" spans="1:16" x14ac:dyDescent="0.2">
      <c r="A213" t="s">
        <v>2540</v>
      </c>
      <c r="B213" t="s">
        <v>32</v>
      </c>
      <c r="C213" t="s">
        <v>1037</v>
      </c>
      <c r="D213">
        <v>12252917</v>
      </c>
      <c r="E213" s="3" t="str">
        <f t="shared" si="6"/>
        <v>Picture</v>
      </c>
      <c r="F213" t="s">
        <v>608</v>
      </c>
      <c r="G213" t="s">
        <v>123</v>
      </c>
      <c r="H213" s="1">
        <v>12</v>
      </c>
      <c r="I213" t="s">
        <v>35</v>
      </c>
      <c r="J213" t="s">
        <v>27</v>
      </c>
      <c r="K213" t="s">
        <v>14</v>
      </c>
      <c r="L213">
        <v>69.989999999999995</v>
      </c>
      <c r="M213">
        <f t="shared" si="7"/>
        <v>839.87999999999988</v>
      </c>
      <c r="N213" t="s">
        <v>2247</v>
      </c>
      <c r="O213">
        <v>6201401090</v>
      </c>
      <c r="P213" t="s">
        <v>2287</v>
      </c>
    </row>
    <row r="214" spans="1:16" x14ac:dyDescent="0.2">
      <c r="A214" t="s">
        <v>2541</v>
      </c>
      <c r="B214" t="s">
        <v>32</v>
      </c>
      <c r="C214" t="s">
        <v>1037</v>
      </c>
      <c r="D214">
        <v>12252917</v>
      </c>
      <c r="E214" s="3" t="str">
        <f t="shared" si="6"/>
        <v>Picture</v>
      </c>
      <c r="F214" t="s">
        <v>608</v>
      </c>
      <c r="G214" t="s">
        <v>123</v>
      </c>
      <c r="H214" s="1">
        <v>12</v>
      </c>
      <c r="I214" t="s">
        <v>35</v>
      </c>
      <c r="J214" t="s">
        <v>27</v>
      </c>
      <c r="K214" t="s">
        <v>14</v>
      </c>
      <c r="L214">
        <v>69.989999999999995</v>
      </c>
      <c r="M214">
        <f t="shared" si="7"/>
        <v>839.87999999999988</v>
      </c>
      <c r="N214" t="s">
        <v>2247</v>
      </c>
      <c r="O214">
        <v>6201401090</v>
      </c>
      <c r="P214" t="s">
        <v>2287</v>
      </c>
    </row>
    <row r="215" spans="1:16" x14ac:dyDescent="0.2">
      <c r="A215" t="s">
        <v>2542</v>
      </c>
      <c r="B215" t="s">
        <v>32</v>
      </c>
      <c r="C215" t="s">
        <v>1037</v>
      </c>
      <c r="D215">
        <v>12252917</v>
      </c>
      <c r="E215" s="3" t="str">
        <f t="shared" si="6"/>
        <v>Picture</v>
      </c>
      <c r="F215" t="s">
        <v>608</v>
      </c>
      <c r="G215" t="s">
        <v>123</v>
      </c>
      <c r="H215" s="1">
        <v>12</v>
      </c>
      <c r="I215" t="s">
        <v>35</v>
      </c>
      <c r="J215" t="s">
        <v>27</v>
      </c>
      <c r="K215" t="s">
        <v>14</v>
      </c>
      <c r="L215">
        <v>69.989999999999995</v>
      </c>
      <c r="M215">
        <f t="shared" si="7"/>
        <v>839.87999999999988</v>
      </c>
      <c r="N215" t="s">
        <v>2247</v>
      </c>
      <c r="O215">
        <v>6201401090</v>
      </c>
      <c r="P215" t="s">
        <v>2287</v>
      </c>
    </row>
    <row r="216" spans="1:16" x14ac:dyDescent="0.2">
      <c r="A216" t="s">
        <v>2543</v>
      </c>
      <c r="B216" t="s">
        <v>61</v>
      </c>
      <c r="C216" t="s">
        <v>1034</v>
      </c>
      <c r="D216">
        <v>12270048</v>
      </c>
      <c r="E216" s="3" t="str">
        <f t="shared" si="6"/>
        <v>Picture</v>
      </c>
      <c r="F216" t="s">
        <v>129</v>
      </c>
      <c r="G216" t="s">
        <v>125</v>
      </c>
      <c r="H216" s="1">
        <v>20</v>
      </c>
      <c r="I216" t="s">
        <v>126</v>
      </c>
      <c r="J216" t="s">
        <v>67</v>
      </c>
      <c r="K216" t="s">
        <v>65</v>
      </c>
      <c r="L216">
        <v>39.99</v>
      </c>
      <c r="M216">
        <f t="shared" si="7"/>
        <v>799.80000000000007</v>
      </c>
      <c r="N216" t="s">
        <v>2219</v>
      </c>
      <c r="O216">
        <v>6203423100</v>
      </c>
      <c r="P216" t="s">
        <v>2224</v>
      </c>
    </row>
    <row r="217" spans="1:16" x14ac:dyDescent="0.2">
      <c r="A217" t="s">
        <v>2544</v>
      </c>
      <c r="B217" t="s">
        <v>32</v>
      </c>
      <c r="C217" t="s">
        <v>1040</v>
      </c>
      <c r="D217">
        <v>12255011</v>
      </c>
      <c r="E217" s="3" t="str">
        <f t="shared" si="6"/>
        <v>Picture</v>
      </c>
      <c r="F217" t="s">
        <v>229</v>
      </c>
      <c r="G217" t="s">
        <v>195</v>
      </c>
      <c r="H217" s="1">
        <v>20</v>
      </c>
      <c r="I217" t="s">
        <v>230</v>
      </c>
      <c r="J217" t="s">
        <v>36</v>
      </c>
      <c r="K217" t="s">
        <v>14</v>
      </c>
      <c r="L217">
        <v>49.99</v>
      </c>
      <c r="M217">
        <f t="shared" si="7"/>
        <v>999.80000000000007</v>
      </c>
      <c r="N217" t="s">
        <v>2219</v>
      </c>
      <c r="O217">
        <v>6110309100</v>
      </c>
      <c r="P217" t="s">
        <v>2295</v>
      </c>
    </row>
    <row r="218" spans="1:16" x14ac:dyDescent="0.2">
      <c r="A218" t="s">
        <v>2545</v>
      </c>
      <c r="B218" t="s">
        <v>61</v>
      </c>
      <c r="C218" t="s">
        <v>1034</v>
      </c>
      <c r="D218">
        <v>12269775</v>
      </c>
      <c r="E218" s="3" t="str">
        <f t="shared" si="6"/>
        <v>Picture</v>
      </c>
      <c r="F218" t="s">
        <v>613</v>
      </c>
      <c r="G218" t="s">
        <v>192</v>
      </c>
      <c r="H218" s="1">
        <v>20</v>
      </c>
      <c r="I218" t="s">
        <v>193</v>
      </c>
      <c r="J218" t="s">
        <v>67</v>
      </c>
      <c r="K218" t="s">
        <v>65</v>
      </c>
      <c r="L218">
        <v>34.99</v>
      </c>
      <c r="M218">
        <f t="shared" si="7"/>
        <v>699.80000000000007</v>
      </c>
      <c r="N218" t="s">
        <v>2219</v>
      </c>
      <c r="O218">
        <v>6203423100</v>
      </c>
      <c r="P218" t="s">
        <v>2228</v>
      </c>
    </row>
    <row r="219" spans="1:16" x14ac:dyDescent="0.2">
      <c r="A219" t="s">
        <v>2546</v>
      </c>
      <c r="B219" t="s">
        <v>22</v>
      </c>
      <c r="C219" t="s">
        <v>1032</v>
      </c>
      <c r="D219">
        <v>12190170</v>
      </c>
      <c r="E219" s="3" t="str">
        <f t="shared" si="6"/>
        <v>Picture</v>
      </c>
      <c r="F219" t="s">
        <v>609</v>
      </c>
      <c r="G219" t="s">
        <v>610</v>
      </c>
      <c r="H219" s="1">
        <v>32</v>
      </c>
      <c r="I219" t="s">
        <v>35</v>
      </c>
      <c r="J219" t="s">
        <v>39</v>
      </c>
      <c r="K219" t="s">
        <v>14</v>
      </c>
      <c r="L219">
        <v>29.99</v>
      </c>
      <c r="M219">
        <f t="shared" si="7"/>
        <v>959.68</v>
      </c>
      <c r="N219" t="s">
        <v>2219</v>
      </c>
      <c r="O219">
        <v>6110209100</v>
      </c>
      <c r="P219" t="s">
        <v>2228</v>
      </c>
    </row>
    <row r="220" spans="1:16" x14ac:dyDescent="0.2">
      <c r="A220" t="s">
        <v>2547</v>
      </c>
      <c r="B220" t="s">
        <v>22</v>
      </c>
      <c r="C220" t="s">
        <v>1032</v>
      </c>
      <c r="D220">
        <v>12190170</v>
      </c>
      <c r="E220" s="3" t="str">
        <f t="shared" si="6"/>
        <v>Picture</v>
      </c>
      <c r="F220" t="s">
        <v>609</v>
      </c>
      <c r="G220" t="s">
        <v>610</v>
      </c>
      <c r="H220" s="1">
        <v>32</v>
      </c>
      <c r="I220" t="s">
        <v>35</v>
      </c>
      <c r="J220" t="s">
        <v>39</v>
      </c>
      <c r="K220" t="s">
        <v>14</v>
      </c>
      <c r="L220">
        <v>29.99</v>
      </c>
      <c r="M220">
        <f t="shared" si="7"/>
        <v>959.68</v>
      </c>
      <c r="N220" t="s">
        <v>2219</v>
      </c>
      <c r="O220">
        <v>6110209100</v>
      </c>
      <c r="P220" t="s">
        <v>2228</v>
      </c>
    </row>
    <row r="221" spans="1:16" x14ac:dyDescent="0.2">
      <c r="A221" t="s">
        <v>2548</v>
      </c>
      <c r="B221" t="s">
        <v>32</v>
      </c>
      <c r="C221" t="s">
        <v>1037</v>
      </c>
      <c r="D221">
        <v>12252917</v>
      </c>
      <c r="E221" s="3" t="str">
        <f t="shared" si="6"/>
        <v>Picture</v>
      </c>
      <c r="F221" t="s">
        <v>608</v>
      </c>
      <c r="G221" t="s">
        <v>123</v>
      </c>
      <c r="H221" s="1">
        <v>12</v>
      </c>
      <c r="I221" t="s">
        <v>35</v>
      </c>
      <c r="J221" t="s">
        <v>27</v>
      </c>
      <c r="K221" t="s">
        <v>14</v>
      </c>
      <c r="L221">
        <v>69.989999999999995</v>
      </c>
      <c r="M221">
        <f t="shared" si="7"/>
        <v>839.87999999999988</v>
      </c>
      <c r="N221" t="s">
        <v>2247</v>
      </c>
      <c r="O221">
        <v>6201401090</v>
      </c>
      <c r="P221" t="s">
        <v>2287</v>
      </c>
    </row>
    <row r="222" spans="1:16" x14ac:dyDescent="0.2">
      <c r="A222" t="s">
        <v>2549</v>
      </c>
      <c r="B222" t="s">
        <v>61</v>
      </c>
      <c r="C222" t="s">
        <v>1034</v>
      </c>
      <c r="D222">
        <v>12229852</v>
      </c>
      <c r="E222" s="3" t="str">
        <f t="shared" si="6"/>
        <v>Picture</v>
      </c>
      <c r="F222" t="s">
        <v>876</v>
      </c>
      <c r="G222" t="s">
        <v>169</v>
      </c>
      <c r="H222" s="1">
        <v>20</v>
      </c>
      <c r="I222" t="s">
        <v>12</v>
      </c>
      <c r="J222" t="s">
        <v>202</v>
      </c>
      <c r="K222" t="s">
        <v>114</v>
      </c>
      <c r="L222">
        <v>79.989999999999995</v>
      </c>
      <c r="M222">
        <f t="shared" si="7"/>
        <v>1599.8</v>
      </c>
      <c r="N222" t="s">
        <v>2283</v>
      </c>
      <c r="O222">
        <v>6203423100</v>
      </c>
      <c r="P222" t="s">
        <v>2292</v>
      </c>
    </row>
    <row r="223" spans="1:16" x14ac:dyDescent="0.2">
      <c r="A223" t="s">
        <v>2550</v>
      </c>
      <c r="B223" t="s">
        <v>61</v>
      </c>
      <c r="C223" t="s">
        <v>1034</v>
      </c>
      <c r="D223">
        <v>12229852</v>
      </c>
      <c r="E223" s="3" t="str">
        <f t="shared" si="6"/>
        <v>Picture</v>
      </c>
      <c r="F223" t="s">
        <v>876</v>
      </c>
      <c r="G223" t="s">
        <v>169</v>
      </c>
      <c r="H223" s="1">
        <v>20</v>
      </c>
      <c r="I223" t="s">
        <v>12</v>
      </c>
      <c r="J223" t="s">
        <v>202</v>
      </c>
      <c r="K223" t="s">
        <v>114</v>
      </c>
      <c r="L223">
        <v>79.989999999999995</v>
      </c>
      <c r="M223">
        <f t="shared" si="7"/>
        <v>1599.8</v>
      </c>
      <c r="N223" t="s">
        <v>2283</v>
      </c>
      <c r="O223">
        <v>6203423100</v>
      </c>
      <c r="P223" t="s">
        <v>2292</v>
      </c>
    </row>
    <row r="224" spans="1:16" x14ac:dyDescent="0.2">
      <c r="A224" t="s">
        <v>2551</v>
      </c>
      <c r="B224" t="s">
        <v>22</v>
      </c>
      <c r="C224" t="s">
        <v>1032</v>
      </c>
      <c r="D224">
        <v>12190170</v>
      </c>
      <c r="E224" s="3" t="str">
        <f t="shared" si="6"/>
        <v>Picture</v>
      </c>
      <c r="F224" t="s">
        <v>609</v>
      </c>
      <c r="G224" t="s">
        <v>610</v>
      </c>
      <c r="H224" s="1">
        <v>32</v>
      </c>
      <c r="I224" t="s">
        <v>35</v>
      </c>
      <c r="J224" t="s">
        <v>39</v>
      </c>
      <c r="K224" t="s">
        <v>14</v>
      </c>
      <c r="L224">
        <v>29.99</v>
      </c>
      <c r="M224">
        <f t="shared" si="7"/>
        <v>959.68</v>
      </c>
      <c r="N224" t="s">
        <v>2219</v>
      </c>
      <c r="O224">
        <v>6110209100</v>
      </c>
      <c r="P224" t="s">
        <v>2228</v>
      </c>
    </row>
    <row r="225" spans="1:16" x14ac:dyDescent="0.2">
      <c r="A225" t="s">
        <v>2552</v>
      </c>
      <c r="B225" t="s">
        <v>32</v>
      </c>
      <c r="C225" t="s">
        <v>1037</v>
      </c>
      <c r="D225">
        <v>12252917</v>
      </c>
      <c r="E225" s="3" t="str">
        <f t="shared" si="6"/>
        <v>Picture</v>
      </c>
      <c r="F225" t="s">
        <v>785</v>
      </c>
      <c r="G225" t="s">
        <v>123</v>
      </c>
      <c r="H225" s="1">
        <v>12</v>
      </c>
      <c r="I225" t="s">
        <v>35</v>
      </c>
      <c r="J225" t="s">
        <v>21</v>
      </c>
      <c r="K225" t="s">
        <v>14</v>
      </c>
      <c r="L225">
        <v>69.989999999999995</v>
      </c>
      <c r="M225">
        <f t="shared" si="7"/>
        <v>839.87999999999988</v>
      </c>
      <c r="N225" t="s">
        <v>2247</v>
      </c>
      <c r="O225">
        <v>6201401090</v>
      </c>
      <c r="P225" t="s">
        <v>2287</v>
      </c>
    </row>
    <row r="226" spans="1:16" x14ac:dyDescent="0.2">
      <c r="A226" t="s">
        <v>2553</v>
      </c>
      <c r="B226" t="s">
        <v>61</v>
      </c>
      <c r="C226" t="s">
        <v>1034</v>
      </c>
      <c r="D226">
        <v>12254348</v>
      </c>
      <c r="E226" s="3" t="str">
        <f t="shared" si="6"/>
        <v>Picture</v>
      </c>
      <c r="F226" t="s">
        <v>597</v>
      </c>
      <c r="G226" t="s">
        <v>128</v>
      </c>
      <c r="H226" s="1">
        <v>20</v>
      </c>
      <c r="I226" t="s">
        <v>12</v>
      </c>
      <c r="J226" t="s">
        <v>64</v>
      </c>
      <c r="K226" t="s">
        <v>92</v>
      </c>
      <c r="L226">
        <v>69.989999999999995</v>
      </c>
      <c r="M226">
        <f t="shared" si="7"/>
        <v>1399.8</v>
      </c>
      <c r="N226" t="s">
        <v>2283</v>
      </c>
      <c r="O226">
        <v>6203423100</v>
      </c>
      <c r="P226" t="s">
        <v>2288</v>
      </c>
    </row>
    <row r="227" spans="1:16" x14ac:dyDescent="0.2">
      <c r="A227" t="s">
        <v>2554</v>
      </c>
      <c r="B227" t="s">
        <v>61</v>
      </c>
      <c r="C227" t="s">
        <v>1029</v>
      </c>
      <c r="D227">
        <v>12270063</v>
      </c>
      <c r="E227" s="3" t="str">
        <f t="shared" si="6"/>
        <v>Picture</v>
      </c>
      <c r="F227" t="s">
        <v>868</v>
      </c>
      <c r="G227" t="s">
        <v>696</v>
      </c>
      <c r="H227" s="1">
        <v>20</v>
      </c>
      <c r="I227" t="s">
        <v>12</v>
      </c>
      <c r="J227" t="s">
        <v>96</v>
      </c>
      <c r="K227" t="s">
        <v>14</v>
      </c>
      <c r="L227">
        <v>39.99</v>
      </c>
      <c r="M227">
        <f t="shared" si="7"/>
        <v>799.80000000000007</v>
      </c>
      <c r="N227" t="s">
        <v>2219</v>
      </c>
      <c r="O227">
        <v>6205200090</v>
      </c>
      <c r="P227" t="s">
        <v>2228</v>
      </c>
    </row>
    <row r="228" spans="1:16" x14ac:dyDescent="0.2">
      <c r="A228" t="s">
        <v>2555</v>
      </c>
      <c r="B228" t="s">
        <v>22</v>
      </c>
      <c r="C228" t="s">
        <v>1037</v>
      </c>
      <c r="D228">
        <v>12200208</v>
      </c>
      <c r="E228" s="3" t="str">
        <f t="shared" si="6"/>
        <v>Picture</v>
      </c>
      <c r="F228" t="s">
        <v>875</v>
      </c>
      <c r="G228" t="s">
        <v>706</v>
      </c>
      <c r="H228" s="1">
        <v>24</v>
      </c>
      <c r="I228" t="s">
        <v>121</v>
      </c>
      <c r="J228" t="s">
        <v>36</v>
      </c>
      <c r="K228" t="s">
        <v>14</v>
      </c>
      <c r="L228">
        <v>49.99</v>
      </c>
      <c r="M228">
        <f t="shared" si="7"/>
        <v>1199.76</v>
      </c>
      <c r="N228" t="s">
        <v>2247</v>
      </c>
      <c r="O228">
        <v>6201401090</v>
      </c>
      <c r="P228" t="s">
        <v>2277</v>
      </c>
    </row>
    <row r="229" spans="1:16" x14ac:dyDescent="0.2">
      <c r="A229" t="s">
        <v>2556</v>
      </c>
      <c r="B229" t="s">
        <v>32</v>
      </c>
      <c r="C229" t="s">
        <v>1032</v>
      </c>
      <c r="D229">
        <v>12252748</v>
      </c>
      <c r="E229" s="3" t="str">
        <f t="shared" si="6"/>
        <v>Picture</v>
      </c>
      <c r="F229" t="s">
        <v>707</v>
      </c>
      <c r="G229" t="s">
        <v>205</v>
      </c>
      <c r="H229" s="1">
        <v>20</v>
      </c>
      <c r="I229" t="s">
        <v>35</v>
      </c>
      <c r="J229" t="s">
        <v>36</v>
      </c>
      <c r="K229" t="s">
        <v>14</v>
      </c>
      <c r="L229">
        <v>39.99</v>
      </c>
      <c r="M229">
        <f t="shared" si="7"/>
        <v>799.80000000000007</v>
      </c>
      <c r="N229" t="s">
        <v>2219</v>
      </c>
      <c r="O229">
        <v>6110209100</v>
      </c>
      <c r="P229" t="s">
        <v>2296</v>
      </c>
    </row>
    <row r="230" spans="1:16" x14ac:dyDescent="0.2">
      <c r="A230" t="s">
        <v>2557</v>
      </c>
      <c r="B230" t="s">
        <v>22</v>
      </c>
      <c r="C230" t="s">
        <v>1032</v>
      </c>
      <c r="D230">
        <v>12190170</v>
      </c>
      <c r="E230" s="3" t="str">
        <f t="shared" si="6"/>
        <v>Picture</v>
      </c>
      <c r="F230" t="s">
        <v>609</v>
      </c>
      <c r="G230" t="s">
        <v>610</v>
      </c>
      <c r="H230" s="1">
        <v>32</v>
      </c>
      <c r="I230" t="s">
        <v>35</v>
      </c>
      <c r="J230" t="s">
        <v>39</v>
      </c>
      <c r="K230" t="s">
        <v>14</v>
      </c>
      <c r="L230">
        <v>29.99</v>
      </c>
      <c r="M230">
        <f t="shared" si="7"/>
        <v>959.68</v>
      </c>
      <c r="N230" t="s">
        <v>2219</v>
      </c>
      <c r="O230">
        <v>6110209100</v>
      </c>
      <c r="P230" t="s">
        <v>2228</v>
      </c>
    </row>
    <row r="231" spans="1:16" x14ac:dyDescent="0.2">
      <c r="A231" t="s">
        <v>2558</v>
      </c>
      <c r="B231" t="s">
        <v>22</v>
      </c>
      <c r="C231" t="s">
        <v>1032</v>
      </c>
      <c r="D231">
        <v>12190170</v>
      </c>
      <c r="E231" s="3" t="str">
        <f t="shared" si="6"/>
        <v>Picture</v>
      </c>
      <c r="F231" t="s">
        <v>609</v>
      </c>
      <c r="G231" t="s">
        <v>610</v>
      </c>
      <c r="H231" s="1">
        <v>32</v>
      </c>
      <c r="I231" t="s">
        <v>35</v>
      </c>
      <c r="J231" t="s">
        <v>39</v>
      </c>
      <c r="K231" t="s">
        <v>14</v>
      </c>
      <c r="L231">
        <v>29.99</v>
      </c>
      <c r="M231">
        <f t="shared" si="7"/>
        <v>959.68</v>
      </c>
      <c r="N231" t="s">
        <v>2219</v>
      </c>
      <c r="O231">
        <v>6110209100</v>
      </c>
      <c r="P231" t="s">
        <v>2228</v>
      </c>
    </row>
    <row r="232" spans="1:16" x14ac:dyDescent="0.2">
      <c r="A232" t="s">
        <v>2559</v>
      </c>
      <c r="B232" t="s">
        <v>22</v>
      </c>
      <c r="C232" t="s">
        <v>1032</v>
      </c>
      <c r="D232">
        <v>12190170</v>
      </c>
      <c r="E232" s="3" t="str">
        <f t="shared" si="6"/>
        <v>Picture</v>
      </c>
      <c r="F232" t="s">
        <v>609</v>
      </c>
      <c r="G232" t="s">
        <v>610</v>
      </c>
      <c r="H232" s="1">
        <v>32</v>
      </c>
      <c r="I232" t="s">
        <v>35</v>
      </c>
      <c r="J232" t="s">
        <v>39</v>
      </c>
      <c r="K232" t="s">
        <v>14</v>
      </c>
      <c r="L232">
        <v>29.99</v>
      </c>
      <c r="M232">
        <f t="shared" si="7"/>
        <v>959.68</v>
      </c>
      <c r="N232" t="s">
        <v>2219</v>
      </c>
      <c r="O232">
        <v>6110209100</v>
      </c>
      <c r="P232" t="s">
        <v>2228</v>
      </c>
    </row>
    <row r="233" spans="1:16" x14ac:dyDescent="0.2">
      <c r="A233" t="s">
        <v>2560</v>
      </c>
      <c r="B233" t="s">
        <v>32</v>
      </c>
      <c r="C233" t="s">
        <v>1037</v>
      </c>
      <c r="D233">
        <v>12252917</v>
      </c>
      <c r="E233" s="3" t="str">
        <f t="shared" si="6"/>
        <v>Picture</v>
      </c>
      <c r="F233" t="s">
        <v>608</v>
      </c>
      <c r="G233" t="s">
        <v>123</v>
      </c>
      <c r="H233" s="1">
        <v>12</v>
      </c>
      <c r="I233" t="s">
        <v>35</v>
      </c>
      <c r="J233" t="s">
        <v>27</v>
      </c>
      <c r="K233" t="s">
        <v>14</v>
      </c>
      <c r="L233">
        <v>69.989999999999995</v>
      </c>
      <c r="M233">
        <f t="shared" si="7"/>
        <v>839.87999999999988</v>
      </c>
      <c r="N233" t="s">
        <v>2247</v>
      </c>
      <c r="O233">
        <v>6201401090</v>
      </c>
      <c r="P233" t="s">
        <v>2287</v>
      </c>
    </row>
    <row r="234" spans="1:16" x14ac:dyDescent="0.2">
      <c r="A234" t="s">
        <v>2561</v>
      </c>
      <c r="B234" t="s">
        <v>32</v>
      </c>
      <c r="C234" t="s">
        <v>1036</v>
      </c>
      <c r="D234">
        <v>12252918</v>
      </c>
      <c r="E234" s="3" t="str">
        <f t="shared" si="6"/>
        <v>Picture</v>
      </c>
      <c r="F234" t="s">
        <v>692</v>
      </c>
      <c r="G234" t="s">
        <v>693</v>
      </c>
      <c r="H234" s="1">
        <v>12</v>
      </c>
      <c r="I234" t="s">
        <v>35</v>
      </c>
      <c r="J234" t="s">
        <v>19</v>
      </c>
      <c r="K234" t="s">
        <v>14</v>
      </c>
      <c r="L234">
        <v>49.99</v>
      </c>
      <c r="M234">
        <f t="shared" si="7"/>
        <v>599.88</v>
      </c>
      <c r="N234" t="s">
        <v>2247</v>
      </c>
      <c r="O234">
        <v>6211339000</v>
      </c>
      <c r="P234" t="s">
        <v>2287</v>
      </c>
    </row>
    <row r="235" spans="1:16" x14ac:dyDescent="0.2">
      <c r="A235" t="s">
        <v>2562</v>
      </c>
      <c r="B235" t="s">
        <v>22</v>
      </c>
      <c r="C235" t="s">
        <v>1037</v>
      </c>
      <c r="D235">
        <v>12182242</v>
      </c>
      <c r="E235" s="3" t="str">
        <f t="shared" si="6"/>
        <v>Picture</v>
      </c>
      <c r="F235" t="s">
        <v>135</v>
      </c>
      <c r="G235" t="s">
        <v>136</v>
      </c>
      <c r="H235" s="1">
        <v>12</v>
      </c>
      <c r="I235" t="s">
        <v>137</v>
      </c>
      <c r="J235" t="s">
        <v>36</v>
      </c>
      <c r="K235" t="s">
        <v>14</v>
      </c>
      <c r="L235">
        <v>59.99</v>
      </c>
      <c r="M235">
        <f t="shared" si="7"/>
        <v>719.88</v>
      </c>
      <c r="N235" t="s">
        <v>2219</v>
      </c>
      <c r="O235">
        <v>6201401090</v>
      </c>
      <c r="P235" t="s">
        <v>2248</v>
      </c>
    </row>
    <row r="236" spans="1:16" x14ac:dyDescent="0.2">
      <c r="A236" t="s">
        <v>2563</v>
      </c>
      <c r="B236" t="s">
        <v>47</v>
      </c>
      <c r="C236" t="s">
        <v>1032</v>
      </c>
      <c r="D236">
        <v>12238557</v>
      </c>
      <c r="E236" s="3" t="str">
        <f t="shared" si="6"/>
        <v>Picture</v>
      </c>
      <c r="F236" t="s">
        <v>611</v>
      </c>
      <c r="G236" t="s">
        <v>148</v>
      </c>
      <c r="H236" s="1">
        <v>26</v>
      </c>
      <c r="I236" t="s">
        <v>149</v>
      </c>
      <c r="J236" t="s">
        <v>19</v>
      </c>
      <c r="K236" t="s">
        <v>14</v>
      </c>
      <c r="L236">
        <v>49.99</v>
      </c>
      <c r="M236">
        <f t="shared" si="7"/>
        <v>1299.74</v>
      </c>
      <c r="N236" t="s">
        <v>2219</v>
      </c>
      <c r="O236">
        <v>6110209100</v>
      </c>
      <c r="P236" t="s">
        <v>2228</v>
      </c>
    </row>
    <row r="237" spans="1:16" x14ac:dyDescent="0.2">
      <c r="A237" t="s">
        <v>2564</v>
      </c>
      <c r="B237" t="s">
        <v>61</v>
      </c>
      <c r="C237" t="s">
        <v>1029</v>
      </c>
      <c r="D237">
        <v>12269743</v>
      </c>
      <c r="E237" s="3" t="str">
        <f t="shared" si="6"/>
        <v>Picture</v>
      </c>
      <c r="F237" t="s">
        <v>869</v>
      </c>
      <c r="G237" t="s">
        <v>870</v>
      </c>
      <c r="H237" s="1">
        <v>20</v>
      </c>
      <c r="I237" t="s">
        <v>12</v>
      </c>
      <c r="J237" t="s">
        <v>21</v>
      </c>
      <c r="K237" t="s">
        <v>14</v>
      </c>
      <c r="L237">
        <v>49.99</v>
      </c>
      <c r="M237">
        <f t="shared" si="7"/>
        <v>999.80000000000007</v>
      </c>
      <c r="N237" t="s">
        <v>2219</v>
      </c>
      <c r="O237">
        <v>6205200090</v>
      </c>
      <c r="P237" t="s">
        <v>2228</v>
      </c>
    </row>
    <row r="238" spans="1:16" x14ac:dyDescent="0.2">
      <c r="A238" t="s">
        <v>2565</v>
      </c>
      <c r="B238" t="s">
        <v>61</v>
      </c>
      <c r="C238" t="s">
        <v>1034</v>
      </c>
      <c r="D238">
        <v>12269775</v>
      </c>
      <c r="E238" s="3" t="str">
        <f t="shared" si="6"/>
        <v>Picture</v>
      </c>
      <c r="F238" t="s">
        <v>613</v>
      </c>
      <c r="G238" t="s">
        <v>192</v>
      </c>
      <c r="H238" s="1">
        <v>20</v>
      </c>
      <c r="I238" t="s">
        <v>193</v>
      </c>
      <c r="J238" t="s">
        <v>67</v>
      </c>
      <c r="K238" t="s">
        <v>65</v>
      </c>
      <c r="L238">
        <v>34.99</v>
      </c>
      <c r="M238">
        <f t="shared" si="7"/>
        <v>699.80000000000007</v>
      </c>
      <c r="N238" t="s">
        <v>2219</v>
      </c>
      <c r="O238">
        <v>6203423100</v>
      </c>
      <c r="P238" t="s">
        <v>2228</v>
      </c>
    </row>
    <row r="239" spans="1:16" x14ac:dyDescent="0.2">
      <c r="A239" t="s">
        <v>2566</v>
      </c>
      <c r="B239" t="s">
        <v>47</v>
      </c>
      <c r="C239" t="s">
        <v>1032</v>
      </c>
      <c r="D239">
        <v>12238557</v>
      </c>
      <c r="E239" s="3" t="str">
        <f t="shared" si="6"/>
        <v>Picture</v>
      </c>
      <c r="F239" t="s">
        <v>789</v>
      </c>
      <c r="G239" t="s">
        <v>148</v>
      </c>
      <c r="H239" s="1">
        <v>26</v>
      </c>
      <c r="I239" t="s">
        <v>149</v>
      </c>
      <c r="J239" t="s">
        <v>21</v>
      </c>
      <c r="K239" t="s">
        <v>14</v>
      </c>
      <c r="L239">
        <v>49.99</v>
      </c>
      <c r="M239">
        <f t="shared" si="7"/>
        <v>1299.74</v>
      </c>
      <c r="N239" t="s">
        <v>2219</v>
      </c>
      <c r="O239">
        <v>6110209100</v>
      </c>
      <c r="P239" t="s">
        <v>2228</v>
      </c>
    </row>
    <row r="240" spans="1:16" x14ac:dyDescent="0.2">
      <c r="A240" t="s">
        <v>2567</v>
      </c>
      <c r="B240" t="s">
        <v>61</v>
      </c>
      <c r="C240" t="s">
        <v>1034</v>
      </c>
      <c r="D240">
        <v>12269757</v>
      </c>
      <c r="E240" s="3" t="str">
        <f t="shared" si="6"/>
        <v>Picture</v>
      </c>
      <c r="F240" t="s">
        <v>200</v>
      </c>
      <c r="G240" t="s">
        <v>172</v>
      </c>
      <c r="H240" s="1">
        <v>20</v>
      </c>
      <c r="I240" t="s">
        <v>12</v>
      </c>
      <c r="J240" t="s">
        <v>64</v>
      </c>
      <c r="K240" t="s">
        <v>92</v>
      </c>
      <c r="L240">
        <v>39.99</v>
      </c>
      <c r="M240">
        <f t="shared" si="7"/>
        <v>799.80000000000007</v>
      </c>
      <c r="N240" t="s">
        <v>2219</v>
      </c>
      <c r="O240">
        <v>6203423100</v>
      </c>
      <c r="P240" t="s">
        <v>2224</v>
      </c>
    </row>
    <row r="241" spans="1:16" x14ac:dyDescent="0.2">
      <c r="A241" t="s">
        <v>2568</v>
      </c>
      <c r="B241" t="s">
        <v>22</v>
      </c>
      <c r="C241" t="s">
        <v>1037</v>
      </c>
      <c r="D241">
        <v>12182242</v>
      </c>
      <c r="E241" s="3" t="str">
        <f t="shared" si="6"/>
        <v>Picture</v>
      </c>
      <c r="F241" t="s">
        <v>135</v>
      </c>
      <c r="G241" t="s">
        <v>136</v>
      </c>
      <c r="H241" s="1">
        <v>12</v>
      </c>
      <c r="I241" t="s">
        <v>137</v>
      </c>
      <c r="J241" t="s">
        <v>36</v>
      </c>
      <c r="K241" t="s">
        <v>14</v>
      </c>
      <c r="L241">
        <v>59.99</v>
      </c>
      <c r="M241">
        <f t="shared" si="7"/>
        <v>719.88</v>
      </c>
      <c r="N241" t="s">
        <v>2219</v>
      </c>
      <c r="O241">
        <v>6201401090</v>
      </c>
      <c r="P241" t="s">
        <v>2248</v>
      </c>
    </row>
    <row r="242" spans="1:16" x14ac:dyDescent="0.2">
      <c r="A242" t="s">
        <v>2569</v>
      </c>
      <c r="B242" t="s">
        <v>61</v>
      </c>
      <c r="C242" t="s">
        <v>1034</v>
      </c>
      <c r="D242">
        <v>12254348</v>
      </c>
      <c r="E242" s="3" t="str">
        <f t="shared" si="6"/>
        <v>Picture</v>
      </c>
      <c r="F242" t="s">
        <v>127</v>
      </c>
      <c r="G242" t="s">
        <v>128</v>
      </c>
      <c r="H242" s="1">
        <v>20</v>
      </c>
      <c r="I242" t="s">
        <v>12</v>
      </c>
      <c r="J242" t="s">
        <v>64</v>
      </c>
      <c r="K242" t="s">
        <v>114</v>
      </c>
      <c r="L242">
        <v>69.989999999999995</v>
      </c>
      <c r="M242">
        <f t="shared" si="7"/>
        <v>1399.8</v>
      </c>
      <c r="N242" t="s">
        <v>2283</v>
      </c>
      <c r="O242">
        <v>6203423100</v>
      </c>
      <c r="P242" t="s">
        <v>2288</v>
      </c>
    </row>
    <row r="243" spans="1:16" x14ac:dyDescent="0.2">
      <c r="A243" t="s">
        <v>2570</v>
      </c>
      <c r="B243" t="s">
        <v>22</v>
      </c>
      <c r="C243" t="s">
        <v>1037</v>
      </c>
      <c r="D243">
        <v>12182242</v>
      </c>
      <c r="E243" s="3" t="str">
        <f t="shared" si="6"/>
        <v>Picture</v>
      </c>
      <c r="F243" t="s">
        <v>602</v>
      </c>
      <c r="G243" t="s">
        <v>136</v>
      </c>
      <c r="H243" s="1">
        <v>12</v>
      </c>
      <c r="I243" t="s">
        <v>137</v>
      </c>
      <c r="J243" t="s">
        <v>27</v>
      </c>
      <c r="K243" t="s">
        <v>14</v>
      </c>
      <c r="L243">
        <v>59.99</v>
      </c>
      <c r="M243">
        <f t="shared" si="7"/>
        <v>719.88</v>
      </c>
      <c r="N243" t="s">
        <v>2219</v>
      </c>
      <c r="O243">
        <v>6201401090</v>
      </c>
      <c r="P243" t="s">
        <v>2248</v>
      </c>
    </row>
    <row r="244" spans="1:16" x14ac:dyDescent="0.2">
      <c r="A244" t="s">
        <v>2571</v>
      </c>
      <c r="B244" t="s">
        <v>47</v>
      </c>
      <c r="C244" t="s">
        <v>1032</v>
      </c>
      <c r="D244">
        <v>12238557</v>
      </c>
      <c r="E244" s="3" t="str">
        <f t="shared" si="6"/>
        <v>Picture</v>
      </c>
      <c r="F244" t="s">
        <v>789</v>
      </c>
      <c r="G244" t="s">
        <v>148</v>
      </c>
      <c r="H244" s="1">
        <v>26</v>
      </c>
      <c r="I244" t="s">
        <v>149</v>
      </c>
      <c r="J244" t="s">
        <v>21</v>
      </c>
      <c r="K244" t="s">
        <v>14</v>
      </c>
      <c r="L244">
        <v>49.99</v>
      </c>
      <c r="M244">
        <f t="shared" si="7"/>
        <v>1299.74</v>
      </c>
      <c r="N244" t="s">
        <v>2219</v>
      </c>
      <c r="O244">
        <v>6110209100</v>
      </c>
      <c r="P244" t="s">
        <v>2228</v>
      </c>
    </row>
    <row r="245" spans="1:16" x14ac:dyDescent="0.2">
      <c r="A245" t="s">
        <v>2572</v>
      </c>
      <c r="B245" t="s">
        <v>61</v>
      </c>
      <c r="C245" t="s">
        <v>1034</v>
      </c>
      <c r="D245">
        <v>12269757</v>
      </c>
      <c r="E245" s="3" t="str">
        <f t="shared" si="6"/>
        <v>Picture</v>
      </c>
      <c r="F245" t="s">
        <v>200</v>
      </c>
      <c r="G245" t="s">
        <v>172</v>
      </c>
      <c r="H245" s="1">
        <v>20</v>
      </c>
      <c r="I245" t="s">
        <v>12</v>
      </c>
      <c r="J245" t="s">
        <v>64</v>
      </c>
      <c r="K245" t="s">
        <v>92</v>
      </c>
      <c r="L245">
        <v>39.99</v>
      </c>
      <c r="M245">
        <f t="shared" si="7"/>
        <v>799.80000000000007</v>
      </c>
      <c r="N245" t="s">
        <v>2219</v>
      </c>
      <c r="O245">
        <v>6203423100</v>
      </c>
      <c r="P245" t="s">
        <v>2224</v>
      </c>
    </row>
    <row r="246" spans="1:16" x14ac:dyDescent="0.2">
      <c r="A246" t="s">
        <v>2573</v>
      </c>
      <c r="B246" t="s">
        <v>22</v>
      </c>
      <c r="C246" t="s">
        <v>1028</v>
      </c>
      <c r="D246">
        <v>12233597</v>
      </c>
      <c r="E246" s="3" t="str">
        <f t="shared" si="6"/>
        <v>Picture</v>
      </c>
      <c r="F246" t="s">
        <v>694</v>
      </c>
      <c r="G246" t="s">
        <v>118</v>
      </c>
      <c r="H246" s="1">
        <v>20</v>
      </c>
      <c r="I246" t="s">
        <v>178</v>
      </c>
      <c r="J246" t="s">
        <v>36</v>
      </c>
      <c r="K246" t="s">
        <v>14</v>
      </c>
      <c r="L246">
        <v>29.99</v>
      </c>
      <c r="M246">
        <f t="shared" si="7"/>
        <v>599.79999999999995</v>
      </c>
      <c r="N246" t="s">
        <v>2219</v>
      </c>
      <c r="O246">
        <v>6110309100</v>
      </c>
      <c r="P246" t="s">
        <v>2227</v>
      </c>
    </row>
    <row r="247" spans="1:16" x14ac:dyDescent="0.2">
      <c r="A247" t="s">
        <v>2574</v>
      </c>
      <c r="B247" t="s">
        <v>61</v>
      </c>
      <c r="C247" t="s">
        <v>1034</v>
      </c>
      <c r="D247">
        <v>12269776</v>
      </c>
      <c r="E247" s="3" t="str">
        <f t="shared" si="6"/>
        <v>Picture</v>
      </c>
      <c r="F247" t="s">
        <v>612</v>
      </c>
      <c r="G247" t="s">
        <v>89</v>
      </c>
      <c r="H247" s="1">
        <v>20</v>
      </c>
      <c r="I247" t="s">
        <v>12</v>
      </c>
      <c r="J247" t="s">
        <v>67</v>
      </c>
      <c r="K247" t="s">
        <v>65</v>
      </c>
      <c r="L247">
        <v>34.99</v>
      </c>
      <c r="M247">
        <f t="shared" si="7"/>
        <v>699.80000000000007</v>
      </c>
      <c r="N247" t="s">
        <v>2219</v>
      </c>
      <c r="O247">
        <v>6203423100</v>
      </c>
      <c r="P247" t="s">
        <v>2224</v>
      </c>
    </row>
    <row r="248" spans="1:16" x14ac:dyDescent="0.2">
      <c r="A248" t="s">
        <v>2575</v>
      </c>
      <c r="B248" t="s">
        <v>61</v>
      </c>
      <c r="C248" t="s">
        <v>1029</v>
      </c>
      <c r="D248">
        <v>12270063</v>
      </c>
      <c r="E248" s="3" t="str">
        <f t="shared" si="6"/>
        <v>Picture</v>
      </c>
      <c r="F248" t="s">
        <v>868</v>
      </c>
      <c r="G248" t="s">
        <v>696</v>
      </c>
      <c r="H248" s="1">
        <v>20</v>
      </c>
      <c r="I248" t="s">
        <v>12</v>
      </c>
      <c r="J248" t="s">
        <v>96</v>
      </c>
      <c r="K248" t="s">
        <v>14</v>
      </c>
      <c r="L248">
        <v>39.99</v>
      </c>
      <c r="M248">
        <f t="shared" si="7"/>
        <v>799.80000000000007</v>
      </c>
      <c r="N248" t="s">
        <v>2219</v>
      </c>
      <c r="O248">
        <v>6205200090</v>
      </c>
      <c r="P248" t="s">
        <v>2228</v>
      </c>
    </row>
    <row r="249" spans="1:16" x14ac:dyDescent="0.2">
      <c r="A249" t="s">
        <v>2576</v>
      </c>
      <c r="B249" t="s">
        <v>61</v>
      </c>
      <c r="C249" t="s">
        <v>1034</v>
      </c>
      <c r="D249">
        <v>12254348</v>
      </c>
      <c r="E249" s="3" t="str">
        <f t="shared" si="6"/>
        <v>Picture</v>
      </c>
      <c r="F249" t="s">
        <v>597</v>
      </c>
      <c r="G249" t="s">
        <v>128</v>
      </c>
      <c r="H249" s="1">
        <v>20</v>
      </c>
      <c r="I249" t="s">
        <v>12</v>
      </c>
      <c r="J249" t="s">
        <v>64</v>
      </c>
      <c r="K249" t="s">
        <v>92</v>
      </c>
      <c r="L249">
        <v>69.989999999999995</v>
      </c>
      <c r="M249">
        <f t="shared" si="7"/>
        <v>1399.8</v>
      </c>
      <c r="N249" t="s">
        <v>2283</v>
      </c>
      <c r="O249">
        <v>6203423100</v>
      </c>
      <c r="P249" t="s">
        <v>2288</v>
      </c>
    </row>
    <row r="250" spans="1:16" x14ac:dyDescent="0.2">
      <c r="A250" t="s">
        <v>2577</v>
      </c>
      <c r="B250" t="s">
        <v>32</v>
      </c>
      <c r="C250" t="s">
        <v>1036</v>
      </c>
      <c r="D250">
        <v>12252918</v>
      </c>
      <c r="E250" s="3" t="str">
        <f t="shared" si="6"/>
        <v>Picture</v>
      </c>
      <c r="F250" t="s">
        <v>692</v>
      </c>
      <c r="G250" t="s">
        <v>693</v>
      </c>
      <c r="H250" s="1">
        <v>12</v>
      </c>
      <c r="I250" t="s">
        <v>35</v>
      </c>
      <c r="J250" t="s">
        <v>19</v>
      </c>
      <c r="K250" t="s">
        <v>14</v>
      </c>
      <c r="L250">
        <v>49.99</v>
      </c>
      <c r="M250">
        <f t="shared" si="7"/>
        <v>599.88</v>
      </c>
      <c r="N250" t="s">
        <v>2247</v>
      </c>
      <c r="O250">
        <v>6211339000</v>
      </c>
      <c r="P250" t="s">
        <v>2287</v>
      </c>
    </row>
    <row r="251" spans="1:16" x14ac:dyDescent="0.2">
      <c r="A251" t="s">
        <v>2578</v>
      </c>
      <c r="B251" t="s">
        <v>22</v>
      </c>
      <c r="C251" t="s">
        <v>1032</v>
      </c>
      <c r="D251">
        <v>12157321</v>
      </c>
      <c r="E251" s="3" t="str">
        <f t="shared" si="6"/>
        <v>Picture</v>
      </c>
      <c r="F251" t="s">
        <v>341</v>
      </c>
      <c r="G251" t="s">
        <v>188</v>
      </c>
      <c r="H251" s="1">
        <v>30</v>
      </c>
      <c r="I251" t="s">
        <v>189</v>
      </c>
      <c r="J251" t="s">
        <v>21</v>
      </c>
      <c r="K251" t="s">
        <v>14</v>
      </c>
      <c r="L251">
        <v>39.99</v>
      </c>
      <c r="M251">
        <f t="shared" si="7"/>
        <v>1199.7</v>
      </c>
      <c r="N251" t="s">
        <v>2219</v>
      </c>
      <c r="O251">
        <v>6110209100</v>
      </c>
      <c r="P251" t="s">
        <v>2294</v>
      </c>
    </row>
    <row r="252" spans="1:16" x14ac:dyDescent="0.2">
      <c r="A252" t="s">
        <v>2579</v>
      </c>
      <c r="B252" t="s">
        <v>61</v>
      </c>
      <c r="C252" t="s">
        <v>1034</v>
      </c>
      <c r="D252">
        <v>12254348</v>
      </c>
      <c r="E252" s="3" t="str">
        <f t="shared" si="6"/>
        <v>Picture</v>
      </c>
      <c r="F252" t="s">
        <v>597</v>
      </c>
      <c r="G252" t="s">
        <v>128</v>
      </c>
      <c r="H252" s="1">
        <v>20</v>
      </c>
      <c r="I252" t="s">
        <v>12</v>
      </c>
      <c r="J252" t="s">
        <v>64</v>
      </c>
      <c r="K252" t="s">
        <v>92</v>
      </c>
      <c r="L252">
        <v>69.989999999999995</v>
      </c>
      <c r="M252">
        <f t="shared" si="7"/>
        <v>1399.8</v>
      </c>
      <c r="N252" t="s">
        <v>2283</v>
      </c>
      <c r="O252">
        <v>6203423100</v>
      </c>
      <c r="P252" t="s">
        <v>2288</v>
      </c>
    </row>
    <row r="253" spans="1:16" x14ac:dyDescent="0.2">
      <c r="A253" t="s">
        <v>2580</v>
      </c>
      <c r="B253" t="s">
        <v>47</v>
      </c>
      <c r="C253" t="s">
        <v>1028</v>
      </c>
      <c r="D253">
        <v>12216335</v>
      </c>
      <c r="E253" s="3" t="str">
        <f t="shared" si="6"/>
        <v>Picture</v>
      </c>
      <c r="F253" t="s">
        <v>344</v>
      </c>
      <c r="G253" t="s">
        <v>163</v>
      </c>
      <c r="H253" s="1">
        <v>20</v>
      </c>
      <c r="I253" t="s">
        <v>345</v>
      </c>
      <c r="J253" t="s">
        <v>27</v>
      </c>
      <c r="K253" t="s">
        <v>14</v>
      </c>
      <c r="L253">
        <v>49.99</v>
      </c>
      <c r="M253">
        <f t="shared" si="7"/>
        <v>999.80000000000007</v>
      </c>
      <c r="N253" t="s">
        <v>2219</v>
      </c>
      <c r="O253">
        <v>6110209100</v>
      </c>
      <c r="P253" t="s">
        <v>2220</v>
      </c>
    </row>
    <row r="254" spans="1:16" x14ac:dyDescent="0.2">
      <c r="A254" t="s">
        <v>2581</v>
      </c>
      <c r="B254" t="s">
        <v>61</v>
      </c>
      <c r="C254" t="s">
        <v>1034</v>
      </c>
      <c r="D254">
        <v>12269757</v>
      </c>
      <c r="E254" s="3" t="str">
        <f t="shared" si="6"/>
        <v>Picture</v>
      </c>
      <c r="F254" t="s">
        <v>200</v>
      </c>
      <c r="G254" t="s">
        <v>172</v>
      </c>
      <c r="H254" s="1">
        <v>20</v>
      </c>
      <c r="I254" t="s">
        <v>12</v>
      </c>
      <c r="J254" t="s">
        <v>64</v>
      </c>
      <c r="K254" t="s">
        <v>92</v>
      </c>
      <c r="L254">
        <v>39.99</v>
      </c>
      <c r="M254">
        <f t="shared" si="7"/>
        <v>799.80000000000007</v>
      </c>
      <c r="N254" t="s">
        <v>2219</v>
      </c>
      <c r="O254">
        <v>6203423100</v>
      </c>
      <c r="P254" t="s">
        <v>2224</v>
      </c>
    </row>
    <row r="255" spans="1:16" x14ac:dyDescent="0.2">
      <c r="A255" t="s">
        <v>2582</v>
      </c>
      <c r="B255" t="s">
        <v>22</v>
      </c>
      <c r="C255" t="s">
        <v>1037</v>
      </c>
      <c r="D255">
        <v>12182242</v>
      </c>
      <c r="E255" s="3" t="str">
        <f t="shared" si="6"/>
        <v>Picture</v>
      </c>
      <c r="F255" t="s">
        <v>903</v>
      </c>
      <c r="G255" t="s">
        <v>136</v>
      </c>
      <c r="H255" s="1">
        <v>12</v>
      </c>
      <c r="I255" t="s">
        <v>137</v>
      </c>
      <c r="J255" t="s">
        <v>19</v>
      </c>
      <c r="K255" t="s">
        <v>14</v>
      </c>
      <c r="L255">
        <v>59.99</v>
      </c>
      <c r="M255">
        <f t="shared" si="7"/>
        <v>719.88</v>
      </c>
      <c r="N255" t="s">
        <v>2219</v>
      </c>
      <c r="O255">
        <v>6201401090</v>
      </c>
      <c r="P255" t="s">
        <v>2248</v>
      </c>
    </row>
    <row r="256" spans="1:16" x14ac:dyDescent="0.2">
      <c r="A256" t="s">
        <v>2583</v>
      </c>
      <c r="B256" t="s">
        <v>22</v>
      </c>
      <c r="C256" t="s">
        <v>1032</v>
      </c>
      <c r="D256">
        <v>12190170</v>
      </c>
      <c r="E256" s="3" t="str">
        <f t="shared" si="6"/>
        <v>Picture</v>
      </c>
      <c r="F256" t="s">
        <v>609</v>
      </c>
      <c r="G256" t="s">
        <v>610</v>
      </c>
      <c r="H256" s="1">
        <v>32</v>
      </c>
      <c r="I256" t="s">
        <v>35</v>
      </c>
      <c r="J256" t="s">
        <v>39</v>
      </c>
      <c r="K256" t="s">
        <v>14</v>
      </c>
      <c r="L256">
        <v>29.99</v>
      </c>
      <c r="M256">
        <f t="shared" si="7"/>
        <v>959.68</v>
      </c>
      <c r="N256" t="s">
        <v>2219</v>
      </c>
      <c r="O256">
        <v>6110209100</v>
      </c>
      <c r="P256" t="s">
        <v>2228</v>
      </c>
    </row>
    <row r="257" spans="1:16" x14ac:dyDescent="0.2">
      <c r="A257" t="s">
        <v>2584</v>
      </c>
      <c r="B257" t="s">
        <v>61</v>
      </c>
      <c r="C257" t="s">
        <v>1034</v>
      </c>
      <c r="D257">
        <v>12269757</v>
      </c>
      <c r="E257" s="3" t="str">
        <f t="shared" si="6"/>
        <v>Picture</v>
      </c>
      <c r="F257" t="s">
        <v>736</v>
      </c>
      <c r="G257" t="s">
        <v>172</v>
      </c>
      <c r="H257" s="1">
        <v>20</v>
      </c>
      <c r="I257" t="s">
        <v>12</v>
      </c>
      <c r="J257" t="s">
        <v>67</v>
      </c>
      <c r="K257" t="s">
        <v>65</v>
      </c>
      <c r="L257">
        <v>39.99</v>
      </c>
      <c r="M257">
        <f t="shared" si="7"/>
        <v>799.80000000000007</v>
      </c>
      <c r="N257" t="s">
        <v>2219</v>
      </c>
      <c r="O257">
        <v>6203423100</v>
      </c>
      <c r="P257" t="s">
        <v>2224</v>
      </c>
    </row>
    <row r="258" spans="1:16" x14ac:dyDescent="0.2">
      <c r="A258" t="s">
        <v>2585</v>
      </c>
      <c r="B258" t="s">
        <v>61</v>
      </c>
      <c r="C258" t="s">
        <v>1034</v>
      </c>
      <c r="D258">
        <v>12270048</v>
      </c>
      <c r="E258" s="3" t="str">
        <f t="shared" si="6"/>
        <v>Picture</v>
      </c>
      <c r="F258" t="s">
        <v>124</v>
      </c>
      <c r="G258" t="s">
        <v>125</v>
      </c>
      <c r="H258" s="1">
        <v>20</v>
      </c>
      <c r="I258" t="s">
        <v>126</v>
      </c>
      <c r="J258" t="s">
        <v>64</v>
      </c>
      <c r="K258" t="s">
        <v>65</v>
      </c>
      <c r="L258">
        <v>39.99</v>
      </c>
      <c r="M258">
        <f t="shared" si="7"/>
        <v>799.80000000000007</v>
      </c>
      <c r="N258" t="s">
        <v>2219</v>
      </c>
      <c r="O258">
        <v>6203423100</v>
      </c>
      <c r="P258" t="s">
        <v>2224</v>
      </c>
    </row>
    <row r="259" spans="1:16" x14ac:dyDescent="0.2">
      <c r="A259" t="s">
        <v>2586</v>
      </c>
      <c r="B259" t="s">
        <v>61</v>
      </c>
      <c r="C259" t="s">
        <v>1034</v>
      </c>
      <c r="D259">
        <v>12269775</v>
      </c>
      <c r="E259" s="3" t="str">
        <f t="shared" si="6"/>
        <v>Picture</v>
      </c>
      <c r="F259" t="s">
        <v>613</v>
      </c>
      <c r="G259" t="s">
        <v>192</v>
      </c>
      <c r="H259" s="1">
        <v>20</v>
      </c>
      <c r="I259" t="s">
        <v>193</v>
      </c>
      <c r="J259" t="s">
        <v>67</v>
      </c>
      <c r="K259" t="s">
        <v>65</v>
      </c>
      <c r="L259">
        <v>34.99</v>
      </c>
      <c r="M259">
        <f t="shared" si="7"/>
        <v>699.80000000000007</v>
      </c>
      <c r="N259" t="s">
        <v>2219</v>
      </c>
      <c r="O259">
        <v>6203423100</v>
      </c>
      <c r="P259" t="s">
        <v>2228</v>
      </c>
    </row>
    <row r="260" spans="1:16" x14ac:dyDescent="0.2">
      <c r="A260" t="s">
        <v>2587</v>
      </c>
      <c r="B260" t="s">
        <v>61</v>
      </c>
      <c r="C260" t="s">
        <v>1029</v>
      </c>
      <c r="D260">
        <v>12269743</v>
      </c>
      <c r="E260" s="3" t="str">
        <f t="shared" ref="E260:E323" si="8">HYPERLINK("https://www.bestseller.com/webseller/psp.show_style?styleno="&amp;D260&amp;"&amp;thumb=false","Picture")</f>
        <v>Picture</v>
      </c>
      <c r="F260" t="s">
        <v>904</v>
      </c>
      <c r="G260" t="s">
        <v>870</v>
      </c>
      <c r="H260" s="1">
        <v>20</v>
      </c>
      <c r="I260" t="s">
        <v>12</v>
      </c>
      <c r="J260" t="s">
        <v>27</v>
      </c>
      <c r="K260" t="s">
        <v>14</v>
      </c>
      <c r="L260">
        <v>49.99</v>
      </c>
      <c r="M260">
        <f t="shared" ref="M260:M323" si="9">+L260*H260</f>
        <v>999.80000000000007</v>
      </c>
      <c r="N260" t="s">
        <v>2219</v>
      </c>
      <c r="O260">
        <v>6205200090</v>
      </c>
      <c r="P260" t="s">
        <v>2228</v>
      </c>
    </row>
    <row r="261" spans="1:16" x14ac:dyDescent="0.2">
      <c r="A261" t="s">
        <v>2588</v>
      </c>
      <c r="B261" t="s">
        <v>61</v>
      </c>
      <c r="C261" t="s">
        <v>1034</v>
      </c>
      <c r="D261">
        <v>12269757</v>
      </c>
      <c r="E261" s="3" t="str">
        <f t="shared" si="8"/>
        <v>Picture</v>
      </c>
      <c r="F261" t="s">
        <v>736</v>
      </c>
      <c r="G261" t="s">
        <v>172</v>
      </c>
      <c r="H261" s="1">
        <v>20</v>
      </c>
      <c r="I261" t="s">
        <v>12</v>
      </c>
      <c r="J261" t="s">
        <v>67</v>
      </c>
      <c r="K261" t="s">
        <v>65</v>
      </c>
      <c r="L261">
        <v>39.99</v>
      </c>
      <c r="M261">
        <f t="shared" si="9"/>
        <v>799.80000000000007</v>
      </c>
      <c r="N261" t="s">
        <v>2219</v>
      </c>
      <c r="O261">
        <v>6203423100</v>
      </c>
      <c r="P261" t="s">
        <v>2224</v>
      </c>
    </row>
    <row r="262" spans="1:16" x14ac:dyDescent="0.2">
      <c r="A262" t="s">
        <v>2589</v>
      </c>
      <c r="B262" t="s">
        <v>22</v>
      </c>
      <c r="C262" t="s">
        <v>1032</v>
      </c>
      <c r="D262">
        <v>12190170</v>
      </c>
      <c r="E262" s="3" t="str">
        <f t="shared" si="8"/>
        <v>Picture</v>
      </c>
      <c r="F262" t="s">
        <v>609</v>
      </c>
      <c r="G262" t="s">
        <v>610</v>
      </c>
      <c r="H262" s="1">
        <v>32</v>
      </c>
      <c r="I262" t="s">
        <v>35</v>
      </c>
      <c r="J262" t="s">
        <v>39</v>
      </c>
      <c r="K262" t="s">
        <v>14</v>
      </c>
      <c r="L262">
        <v>29.99</v>
      </c>
      <c r="M262">
        <f t="shared" si="9"/>
        <v>959.68</v>
      </c>
      <c r="N262" t="s">
        <v>2219</v>
      </c>
      <c r="O262">
        <v>6110209100</v>
      </c>
      <c r="P262" t="s">
        <v>2228</v>
      </c>
    </row>
    <row r="263" spans="1:16" x14ac:dyDescent="0.2">
      <c r="A263" t="s">
        <v>2590</v>
      </c>
      <c r="B263" t="s">
        <v>22</v>
      </c>
      <c r="C263" t="s">
        <v>1032</v>
      </c>
      <c r="D263">
        <v>12190170</v>
      </c>
      <c r="E263" s="3" t="str">
        <f t="shared" si="8"/>
        <v>Picture</v>
      </c>
      <c r="F263" t="s">
        <v>609</v>
      </c>
      <c r="G263" t="s">
        <v>610</v>
      </c>
      <c r="H263" s="1">
        <v>32</v>
      </c>
      <c r="I263" t="s">
        <v>35</v>
      </c>
      <c r="J263" t="s">
        <v>39</v>
      </c>
      <c r="K263" t="s">
        <v>14</v>
      </c>
      <c r="L263">
        <v>29.99</v>
      </c>
      <c r="M263">
        <f t="shared" si="9"/>
        <v>959.68</v>
      </c>
      <c r="N263" t="s">
        <v>2219</v>
      </c>
      <c r="O263">
        <v>6110209100</v>
      </c>
      <c r="P263" t="s">
        <v>2228</v>
      </c>
    </row>
    <row r="264" spans="1:16" x14ac:dyDescent="0.2">
      <c r="A264" t="s">
        <v>2591</v>
      </c>
      <c r="B264" t="s">
        <v>47</v>
      </c>
      <c r="C264" t="s">
        <v>1028</v>
      </c>
      <c r="D264">
        <v>12216335</v>
      </c>
      <c r="E264" s="3" t="str">
        <f t="shared" si="8"/>
        <v>Picture</v>
      </c>
      <c r="F264" t="s">
        <v>344</v>
      </c>
      <c r="G264" t="s">
        <v>163</v>
      </c>
      <c r="H264" s="1">
        <v>20</v>
      </c>
      <c r="I264" t="s">
        <v>345</v>
      </c>
      <c r="J264" t="s">
        <v>27</v>
      </c>
      <c r="K264" t="s">
        <v>14</v>
      </c>
      <c r="L264">
        <v>49.99</v>
      </c>
      <c r="M264">
        <f t="shared" si="9"/>
        <v>999.80000000000007</v>
      </c>
      <c r="N264" t="s">
        <v>2219</v>
      </c>
      <c r="O264">
        <v>6110209100</v>
      </c>
      <c r="P264" t="s">
        <v>2220</v>
      </c>
    </row>
    <row r="265" spans="1:16" x14ac:dyDescent="0.2">
      <c r="A265" t="s">
        <v>2592</v>
      </c>
      <c r="B265" t="s">
        <v>61</v>
      </c>
      <c r="C265" t="s">
        <v>1034</v>
      </c>
      <c r="D265">
        <v>12269775</v>
      </c>
      <c r="E265" s="3" t="str">
        <f t="shared" si="8"/>
        <v>Picture</v>
      </c>
      <c r="F265" t="s">
        <v>613</v>
      </c>
      <c r="G265" t="s">
        <v>192</v>
      </c>
      <c r="H265" s="1">
        <v>20</v>
      </c>
      <c r="I265" t="s">
        <v>193</v>
      </c>
      <c r="J265" t="s">
        <v>67</v>
      </c>
      <c r="K265" t="s">
        <v>65</v>
      </c>
      <c r="L265">
        <v>34.99</v>
      </c>
      <c r="M265">
        <f t="shared" si="9"/>
        <v>699.80000000000007</v>
      </c>
      <c r="N265" t="s">
        <v>2219</v>
      </c>
      <c r="O265">
        <v>6203423100</v>
      </c>
      <c r="P265" t="s">
        <v>2228</v>
      </c>
    </row>
    <row r="266" spans="1:16" x14ac:dyDescent="0.2">
      <c r="A266" t="s">
        <v>2593</v>
      </c>
      <c r="B266" t="s">
        <v>32</v>
      </c>
      <c r="C266" t="s">
        <v>1040</v>
      </c>
      <c r="D266">
        <v>12255011</v>
      </c>
      <c r="E266" s="3" t="str">
        <f t="shared" si="8"/>
        <v>Picture</v>
      </c>
      <c r="F266" t="s">
        <v>194</v>
      </c>
      <c r="G266" t="s">
        <v>195</v>
      </c>
      <c r="H266" s="1">
        <v>20</v>
      </c>
      <c r="I266" t="s">
        <v>35</v>
      </c>
      <c r="J266" t="s">
        <v>36</v>
      </c>
      <c r="K266" t="s">
        <v>14</v>
      </c>
      <c r="L266">
        <v>49.99</v>
      </c>
      <c r="M266">
        <f t="shared" si="9"/>
        <v>999.80000000000007</v>
      </c>
      <c r="N266" t="s">
        <v>2219</v>
      </c>
      <c r="O266">
        <v>6110309100</v>
      </c>
      <c r="P266" t="s">
        <v>2295</v>
      </c>
    </row>
    <row r="267" spans="1:16" x14ac:dyDescent="0.2">
      <c r="A267" t="s">
        <v>2594</v>
      </c>
      <c r="B267" t="s">
        <v>61</v>
      </c>
      <c r="C267" t="s">
        <v>1034</v>
      </c>
      <c r="D267">
        <v>12269776</v>
      </c>
      <c r="E267" s="3" t="str">
        <f t="shared" si="8"/>
        <v>Picture</v>
      </c>
      <c r="F267" t="s">
        <v>612</v>
      </c>
      <c r="G267" t="s">
        <v>89</v>
      </c>
      <c r="H267" s="1">
        <v>20</v>
      </c>
      <c r="I267" t="s">
        <v>12</v>
      </c>
      <c r="J267" t="s">
        <v>67</v>
      </c>
      <c r="K267" t="s">
        <v>65</v>
      </c>
      <c r="L267">
        <v>34.99</v>
      </c>
      <c r="M267">
        <f t="shared" si="9"/>
        <v>699.80000000000007</v>
      </c>
      <c r="N267" t="s">
        <v>2219</v>
      </c>
      <c r="O267">
        <v>6203423100</v>
      </c>
      <c r="P267" t="s">
        <v>2224</v>
      </c>
    </row>
    <row r="268" spans="1:16" x14ac:dyDescent="0.2">
      <c r="A268" t="s">
        <v>2595</v>
      </c>
      <c r="B268" t="s">
        <v>42</v>
      </c>
      <c r="C268" t="s">
        <v>1039</v>
      </c>
      <c r="D268">
        <v>12140332</v>
      </c>
      <c r="E268" s="3" t="str">
        <f t="shared" si="8"/>
        <v>Picture</v>
      </c>
      <c r="F268" t="s">
        <v>139</v>
      </c>
      <c r="G268" t="s">
        <v>140</v>
      </c>
      <c r="H268" s="1">
        <v>36</v>
      </c>
      <c r="I268" t="s">
        <v>141</v>
      </c>
      <c r="J268" t="s">
        <v>142</v>
      </c>
      <c r="K268" t="s">
        <v>14</v>
      </c>
      <c r="L268">
        <v>19.989999999999998</v>
      </c>
      <c r="M268">
        <f t="shared" si="9"/>
        <v>719.64</v>
      </c>
      <c r="N268" t="s">
        <v>2236</v>
      </c>
      <c r="O268">
        <v>6214300090</v>
      </c>
      <c r="P268" t="s">
        <v>2289</v>
      </c>
    </row>
    <row r="269" spans="1:16" x14ac:dyDescent="0.2">
      <c r="A269" t="s">
        <v>2596</v>
      </c>
      <c r="B269" t="s">
        <v>61</v>
      </c>
      <c r="C269" t="s">
        <v>1034</v>
      </c>
      <c r="D269">
        <v>12270048</v>
      </c>
      <c r="E269" s="3" t="str">
        <f t="shared" si="8"/>
        <v>Picture</v>
      </c>
      <c r="F269" t="s">
        <v>603</v>
      </c>
      <c r="G269" t="s">
        <v>125</v>
      </c>
      <c r="H269" s="1">
        <v>20</v>
      </c>
      <c r="I269" t="s">
        <v>126</v>
      </c>
      <c r="J269" t="s">
        <v>131</v>
      </c>
      <c r="K269" t="s">
        <v>65</v>
      </c>
      <c r="L269">
        <v>39.99</v>
      </c>
      <c r="M269">
        <f t="shared" si="9"/>
        <v>799.80000000000007</v>
      </c>
      <c r="N269" t="s">
        <v>2219</v>
      </c>
      <c r="O269">
        <v>6203423100</v>
      </c>
      <c r="P269" t="s">
        <v>2224</v>
      </c>
    </row>
    <row r="270" spans="1:16" x14ac:dyDescent="0.2">
      <c r="A270" t="s">
        <v>2597</v>
      </c>
      <c r="B270" t="s">
        <v>22</v>
      </c>
      <c r="C270" t="s">
        <v>1036</v>
      </c>
      <c r="D270">
        <v>12211790</v>
      </c>
      <c r="E270" s="3" t="str">
        <f t="shared" si="8"/>
        <v>Picture</v>
      </c>
      <c r="F270" t="s">
        <v>119</v>
      </c>
      <c r="G270" t="s">
        <v>120</v>
      </c>
      <c r="H270" s="1">
        <v>12</v>
      </c>
      <c r="I270" t="s">
        <v>121</v>
      </c>
      <c r="J270" t="s">
        <v>36</v>
      </c>
      <c r="K270" t="s">
        <v>14</v>
      </c>
      <c r="L270">
        <v>39.99</v>
      </c>
      <c r="M270">
        <f t="shared" si="9"/>
        <v>479.88</v>
      </c>
      <c r="N270" t="s">
        <v>2247</v>
      </c>
      <c r="O270">
        <v>6201401090</v>
      </c>
      <c r="P270" t="s">
        <v>2248</v>
      </c>
    </row>
    <row r="271" spans="1:16" x14ac:dyDescent="0.2">
      <c r="A271" t="s">
        <v>2598</v>
      </c>
      <c r="B271" t="s">
        <v>22</v>
      </c>
      <c r="C271" t="s">
        <v>1036</v>
      </c>
      <c r="D271">
        <v>12211790</v>
      </c>
      <c r="E271" s="3" t="str">
        <f t="shared" si="8"/>
        <v>Picture</v>
      </c>
      <c r="F271" t="s">
        <v>211</v>
      </c>
      <c r="G271" t="s">
        <v>120</v>
      </c>
      <c r="H271" s="1">
        <v>12</v>
      </c>
      <c r="I271" t="s">
        <v>121</v>
      </c>
      <c r="J271" t="s">
        <v>39</v>
      </c>
      <c r="K271" t="s">
        <v>14</v>
      </c>
      <c r="L271">
        <v>39.99</v>
      </c>
      <c r="M271">
        <f t="shared" si="9"/>
        <v>479.88</v>
      </c>
      <c r="N271" t="s">
        <v>2247</v>
      </c>
      <c r="O271">
        <v>6201401090</v>
      </c>
      <c r="P271" t="s">
        <v>2248</v>
      </c>
    </row>
    <row r="272" spans="1:16" x14ac:dyDescent="0.2">
      <c r="A272" t="s">
        <v>2599</v>
      </c>
      <c r="B272" t="s">
        <v>22</v>
      </c>
      <c r="C272" t="s">
        <v>1036</v>
      </c>
      <c r="D272">
        <v>12211790</v>
      </c>
      <c r="E272" s="3" t="str">
        <f t="shared" si="8"/>
        <v>Picture</v>
      </c>
      <c r="F272" t="s">
        <v>119</v>
      </c>
      <c r="G272" t="s">
        <v>120</v>
      </c>
      <c r="H272" s="1">
        <v>12</v>
      </c>
      <c r="I272" t="s">
        <v>121</v>
      </c>
      <c r="J272" t="s">
        <v>36</v>
      </c>
      <c r="K272" t="s">
        <v>14</v>
      </c>
      <c r="L272">
        <v>39.99</v>
      </c>
      <c r="M272">
        <f t="shared" si="9"/>
        <v>479.88</v>
      </c>
      <c r="N272" t="s">
        <v>2247</v>
      </c>
      <c r="O272">
        <v>6201401090</v>
      </c>
      <c r="P272" t="s">
        <v>2248</v>
      </c>
    </row>
    <row r="273" spans="1:16" x14ac:dyDescent="0.2">
      <c r="A273" t="s">
        <v>2600</v>
      </c>
      <c r="B273" t="s">
        <v>22</v>
      </c>
      <c r="C273" t="s">
        <v>1036</v>
      </c>
      <c r="D273">
        <v>12211790</v>
      </c>
      <c r="E273" s="3" t="str">
        <f t="shared" si="8"/>
        <v>Picture</v>
      </c>
      <c r="F273" t="s">
        <v>211</v>
      </c>
      <c r="G273" t="s">
        <v>120</v>
      </c>
      <c r="H273" s="1">
        <v>12</v>
      </c>
      <c r="I273" t="s">
        <v>121</v>
      </c>
      <c r="J273" t="s">
        <v>39</v>
      </c>
      <c r="K273" t="s">
        <v>14</v>
      </c>
      <c r="L273">
        <v>39.99</v>
      </c>
      <c r="M273">
        <f t="shared" si="9"/>
        <v>479.88</v>
      </c>
      <c r="N273" t="s">
        <v>2247</v>
      </c>
      <c r="O273">
        <v>6201401090</v>
      </c>
      <c r="P273" t="s">
        <v>2248</v>
      </c>
    </row>
    <row r="274" spans="1:16" x14ac:dyDescent="0.2">
      <c r="A274" t="s">
        <v>2601</v>
      </c>
      <c r="B274" t="s">
        <v>32</v>
      </c>
      <c r="C274" t="s">
        <v>1037</v>
      </c>
      <c r="D274">
        <v>12252917</v>
      </c>
      <c r="E274" s="3" t="str">
        <f t="shared" si="8"/>
        <v>Picture</v>
      </c>
      <c r="F274" t="s">
        <v>608</v>
      </c>
      <c r="G274" t="s">
        <v>123</v>
      </c>
      <c r="H274" s="1">
        <v>12</v>
      </c>
      <c r="I274" t="s">
        <v>35</v>
      </c>
      <c r="J274" t="s">
        <v>27</v>
      </c>
      <c r="K274" t="s">
        <v>14</v>
      </c>
      <c r="L274">
        <v>69.989999999999995</v>
      </c>
      <c r="M274">
        <f t="shared" si="9"/>
        <v>839.87999999999988</v>
      </c>
      <c r="N274" t="s">
        <v>2247</v>
      </c>
      <c r="O274">
        <v>6201401090</v>
      </c>
      <c r="P274" t="s">
        <v>2287</v>
      </c>
    </row>
    <row r="275" spans="1:16" x14ac:dyDescent="0.2">
      <c r="A275" t="s">
        <v>2602</v>
      </c>
      <c r="B275" t="s">
        <v>22</v>
      </c>
      <c r="C275" t="s">
        <v>1028</v>
      </c>
      <c r="D275">
        <v>12222338</v>
      </c>
      <c r="E275" s="3" t="str">
        <f t="shared" si="8"/>
        <v>Picture</v>
      </c>
      <c r="F275" t="s">
        <v>616</v>
      </c>
      <c r="G275" t="s">
        <v>144</v>
      </c>
      <c r="H275" s="1">
        <v>20</v>
      </c>
      <c r="I275" t="s">
        <v>181</v>
      </c>
      <c r="J275" t="s">
        <v>154</v>
      </c>
      <c r="K275" t="s">
        <v>14</v>
      </c>
      <c r="L275">
        <v>39.99</v>
      </c>
      <c r="M275">
        <f t="shared" si="9"/>
        <v>799.80000000000007</v>
      </c>
      <c r="N275" t="s">
        <v>2219</v>
      </c>
      <c r="O275">
        <v>6110209100</v>
      </c>
      <c r="P275" t="s">
        <v>2269</v>
      </c>
    </row>
    <row r="276" spans="1:16" x14ac:dyDescent="0.2">
      <c r="A276" t="s">
        <v>2603</v>
      </c>
      <c r="B276" t="s">
        <v>47</v>
      </c>
      <c r="C276" t="s">
        <v>1032</v>
      </c>
      <c r="D276">
        <v>12238557</v>
      </c>
      <c r="E276" s="3" t="str">
        <f t="shared" si="8"/>
        <v>Picture</v>
      </c>
      <c r="F276" t="s">
        <v>611</v>
      </c>
      <c r="G276" t="s">
        <v>148</v>
      </c>
      <c r="H276" s="1">
        <v>26</v>
      </c>
      <c r="I276" t="s">
        <v>149</v>
      </c>
      <c r="J276" t="s">
        <v>19</v>
      </c>
      <c r="K276" t="s">
        <v>14</v>
      </c>
      <c r="L276">
        <v>49.99</v>
      </c>
      <c r="M276">
        <f t="shared" si="9"/>
        <v>1299.74</v>
      </c>
      <c r="N276" t="s">
        <v>2219</v>
      </c>
      <c r="O276">
        <v>6110209100</v>
      </c>
      <c r="P276" t="s">
        <v>2228</v>
      </c>
    </row>
    <row r="277" spans="1:16" x14ac:dyDescent="0.2">
      <c r="A277" t="s">
        <v>2604</v>
      </c>
      <c r="B277" t="s">
        <v>32</v>
      </c>
      <c r="C277" t="s">
        <v>1037</v>
      </c>
      <c r="D277">
        <v>12252917</v>
      </c>
      <c r="E277" s="3" t="str">
        <f t="shared" si="8"/>
        <v>Picture</v>
      </c>
      <c r="F277" t="s">
        <v>608</v>
      </c>
      <c r="G277" t="s">
        <v>123</v>
      </c>
      <c r="H277" s="1">
        <v>12</v>
      </c>
      <c r="I277" t="s">
        <v>35</v>
      </c>
      <c r="J277" t="s">
        <v>27</v>
      </c>
      <c r="K277" t="s">
        <v>14</v>
      </c>
      <c r="L277">
        <v>69.989999999999995</v>
      </c>
      <c r="M277">
        <f t="shared" si="9"/>
        <v>839.87999999999988</v>
      </c>
      <c r="N277" t="s">
        <v>2247</v>
      </c>
      <c r="O277">
        <v>6201401090</v>
      </c>
      <c r="P277" t="s">
        <v>2287</v>
      </c>
    </row>
    <row r="278" spans="1:16" x14ac:dyDescent="0.2">
      <c r="A278" t="s">
        <v>2605</v>
      </c>
      <c r="B278" t="s">
        <v>22</v>
      </c>
      <c r="C278" t="s">
        <v>1028</v>
      </c>
      <c r="D278">
        <v>12233597</v>
      </c>
      <c r="E278" s="3" t="str">
        <f t="shared" si="8"/>
        <v>Picture</v>
      </c>
      <c r="F278" t="s">
        <v>212</v>
      </c>
      <c r="G278" t="s">
        <v>118</v>
      </c>
      <c r="H278" s="1">
        <v>20</v>
      </c>
      <c r="I278" t="s">
        <v>35</v>
      </c>
      <c r="J278" t="s">
        <v>39</v>
      </c>
      <c r="K278" t="s">
        <v>14</v>
      </c>
      <c r="L278">
        <v>29.99</v>
      </c>
      <c r="M278">
        <f t="shared" si="9"/>
        <v>599.79999999999995</v>
      </c>
      <c r="N278" t="s">
        <v>2219</v>
      </c>
      <c r="O278">
        <v>6110309100</v>
      </c>
      <c r="P278" t="s">
        <v>2227</v>
      </c>
    </row>
    <row r="279" spans="1:16" x14ac:dyDescent="0.2">
      <c r="A279" t="s">
        <v>2606</v>
      </c>
      <c r="B279" t="s">
        <v>22</v>
      </c>
      <c r="C279" t="s">
        <v>1028</v>
      </c>
      <c r="D279">
        <v>12233597</v>
      </c>
      <c r="E279" s="3" t="str">
        <f t="shared" si="8"/>
        <v>Picture</v>
      </c>
      <c r="F279" t="s">
        <v>213</v>
      </c>
      <c r="G279" t="s">
        <v>118</v>
      </c>
      <c r="H279" s="1">
        <v>20</v>
      </c>
      <c r="I279" t="s">
        <v>121</v>
      </c>
      <c r="J279" t="s">
        <v>39</v>
      </c>
      <c r="K279" t="s">
        <v>14</v>
      </c>
      <c r="L279">
        <v>29.99</v>
      </c>
      <c r="M279">
        <f t="shared" si="9"/>
        <v>599.79999999999995</v>
      </c>
      <c r="N279" t="s">
        <v>2219</v>
      </c>
      <c r="O279">
        <v>6110309100</v>
      </c>
      <c r="P279" t="s">
        <v>2227</v>
      </c>
    </row>
    <row r="280" spans="1:16" x14ac:dyDescent="0.2">
      <c r="A280" t="s">
        <v>2607</v>
      </c>
      <c r="B280" t="s">
        <v>61</v>
      </c>
      <c r="C280" t="s">
        <v>1034</v>
      </c>
      <c r="D280">
        <v>12269776</v>
      </c>
      <c r="E280" s="3" t="str">
        <f t="shared" si="8"/>
        <v>Picture</v>
      </c>
      <c r="F280" t="s">
        <v>612</v>
      </c>
      <c r="G280" t="s">
        <v>89</v>
      </c>
      <c r="H280" s="1">
        <v>20</v>
      </c>
      <c r="I280" t="s">
        <v>12</v>
      </c>
      <c r="J280" t="s">
        <v>67</v>
      </c>
      <c r="K280" t="s">
        <v>65</v>
      </c>
      <c r="L280">
        <v>34.99</v>
      </c>
      <c r="M280">
        <f t="shared" si="9"/>
        <v>699.80000000000007</v>
      </c>
      <c r="N280" t="s">
        <v>2219</v>
      </c>
      <c r="O280">
        <v>6203423100</v>
      </c>
      <c r="P280" t="s">
        <v>2224</v>
      </c>
    </row>
    <row r="281" spans="1:16" x14ac:dyDescent="0.2">
      <c r="A281" t="s">
        <v>2608</v>
      </c>
      <c r="B281" t="s">
        <v>61</v>
      </c>
      <c r="C281" t="s">
        <v>1034</v>
      </c>
      <c r="D281">
        <v>12254348</v>
      </c>
      <c r="E281" s="3" t="str">
        <f t="shared" si="8"/>
        <v>Picture</v>
      </c>
      <c r="F281" t="s">
        <v>597</v>
      </c>
      <c r="G281" t="s">
        <v>128</v>
      </c>
      <c r="H281" s="1">
        <v>20</v>
      </c>
      <c r="I281" t="s">
        <v>12</v>
      </c>
      <c r="J281" t="s">
        <v>64</v>
      </c>
      <c r="K281" t="s">
        <v>92</v>
      </c>
      <c r="L281">
        <v>69.989999999999995</v>
      </c>
      <c r="M281">
        <f t="shared" si="9"/>
        <v>1399.8</v>
      </c>
      <c r="N281" t="s">
        <v>2283</v>
      </c>
      <c r="O281">
        <v>6203423100</v>
      </c>
      <c r="P281" t="s">
        <v>2288</v>
      </c>
    </row>
    <row r="282" spans="1:16" x14ac:dyDescent="0.2">
      <c r="A282" t="s">
        <v>2609</v>
      </c>
      <c r="B282" t="s">
        <v>42</v>
      </c>
      <c r="C282" t="s">
        <v>1042</v>
      </c>
      <c r="D282">
        <v>12204004</v>
      </c>
      <c r="E282" s="3" t="str">
        <f t="shared" si="8"/>
        <v>Picture</v>
      </c>
      <c r="F282" t="s">
        <v>604</v>
      </c>
      <c r="G282" t="s">
        <v>605</v>
      </c>
      <c r="H282" s="1">
        <v>8</v>
      </c>
      <c r="I282" t="s">
        <v>606</v>
      </c>
      <c r="J282" t="s">
        <v>607</v>
      </c>
      <c r="K282" t="s">
        <v>14</v>
      </c>
      <c r="L282">
        <v>19.989999999999998</v>
      </c>
      <c r="M282">
        <f t="shared" si="9"/>
        <v>159.91999999999999</v>
      </c>
      <c r="N282" t="s">
        <v>2236</v>
      </c>
      <c r="O282">
        <v>6402991000</v>
      </c>
      <c r="P282" t="s">
        <v>2321</v>
      </c>
    </row>
    <row r="283" spans="1:16" x14ac:dyDescent="0.2">
      <c r="A283" t="s">
        <v>2610</v>
      </c>
      <c r="B283" t="s">
        <v>22</v>
      </c>
      <c r="C283" t="s">
        <v>1032</v>
      </c>
      <c r="D283">
        <v>12190170</v>
      </c>
      <c r="E283" s="3" t="str">
        <f t="shared" si="8"/>
        <v>Picture</v>
      </c>
      <c r="F283" t="s">
        <v>609</v>
      </c>
      <c r="G283" t="s">
        <v>610</v>
      </c>
      <c r="H283" s="1">
        <v>32</v>
      </c>
      <c r="I283" t="s">
        <v>35</v>
      </c>
      <c r="J283" t="s">
        <v>39</v>
      </c>
      <c r="K283" t="s">
        <v>14</v>
      </c>
      <c r="L283">
        <v>29.99</v>
      </c>
      <c r="M283">
        <f t="shared" si="9"/>
        <v>959.68</v>
      </c>
      <c r="N283" t="s">
        <v>2219</v>
      </c>
      <c r="O283">
        <v>6110209100</v>
      </c>
      <c r="P283" t="s">
        <v>2228</v>
      </c>
    </row>
    <row r="284" spans="1:16" x14ac:dyDescent="0.2">
      <c r="A284" t="s">
        <v>2611</v>
      </c>
      <c r="B284" t="s">
        <v>22</v>
      </c>
      <c r="C284" t="s">
        <v>1032</v>
      </c>
      <c r="D284">
        <v>12190170</v>
      </c>
      <c r="E284" s="3" t="str">
        <f t="shared" si="8"/>
        <v>Picture</v>
      </c>
      <c r="F284" t="s">
        <v>609</v>
      </c>
      <c r="G284" t="s">
        <v>610</v>
      </c>
      <c r="H284" s="1">
        <v>32</v>
      </c>
      <c r="I284" t="s">
        <v>35</v>
      </c>
      <c r="J284" t="s">
        <v>39</v>
      </c>
      <c r="K284" t="s">
        <v>14</v>
      </c>
      <c r="L284">
        <v>29.99</v>
      </c>
      <c r="M284">
        <f t="shared" si="9"/>
        <v>959.68</v>
      </c>
      <c r="N284" t="s">
        <v>2219</v>
      </c>
      <c r="O284">
        <v>6110209100</v>
      </c>
      <c r="P284" t="s">
        <v>2228</v>
      </c>
    </row>
    <row r="285" spans="1:16" x14ac:dyDescent="0.2">
      <c r="A285" t="s">
        <v>2612</v>
      </c>
      <c r="B285" t="s">
        <v>61</v>
      </c>
      <c r="C285" t="s">
        <v>1034</v>
      </c>
      <c r="D285">
        <v>12269776</v>
      </c>
      <c r="E285" s="3" t="str">
        <f t="shared" si="8"/>
        <v>Picture</v>
      </c>
      <c r="F285" t="s">
        <v>614</v>
      </c>
      <c r="G285" t="s">
        <v>89</v>
      </c>
      <c r="H285" s="1">
        <v>20</v>
      </c>
      <c r="I285" t="s">
        <v>12</v>
      </c>
      <c r="J285" t="s">
        <v>131</v>
      </c>
      <c r="K285" t="s">
        <v>65</v>
      </c>
      <c r="L285">
        <v>34.99</v>
      </c>
      <c r="M285">
        <f t="shared" si="9"/>
        <v>699.80000000000007</v>
      </c>
      <c r="N285" t="s">
        <v>2219</v>
      </c>
      <c r="O285">
        <v>6203423100</v>
      </c>
      <c r="P285" t="s">
        <v>2224</v>
      </c>
    </row>
    <row r="286" spans="1:16" x14ac:dyDescent="0.2">
      <c r="A286" t="s">
        <v>2613</v>
      </c>
      <c r="B286" t="s">
        <v>22</v>
      </c>
      <c r="C286" t="s">
        <v>1036</v>
      </c>
      <c r="D286">
        <v>12211790</v>
      </c>
      <c r="E286" s="3" t="str">
        <f t="shared" si="8"/>
        <v>Picture</v>
      </c>
      <c r="F286" t="s">
        <v>119</v>
      </c>
      <c r="G286" t="s">
        <v>120</v>
      </c>
      <c r="H286" s="1">
        <v>12</v>
      </c>
      <c r="I286" t="s">
        <v>121</v>
      </c>
      <c r="J286" t="s">
        <v>36</v>
      </c>
      <c r="K286" t="s">
        <v>14</v>
      </c>
      <c r="L286">
        <v>39.99</v>
      </c>
      <c r="M286">
        <f t="shared" si="9"/>
        <v>479.88</v>
      </c>
      <c r="N286" t="s">
        <v>2247</v>
      </c>
      <c r="O286">
        <v>6201401090</v>
      </c>
      <c r="P286" t="s">
        <v>2248</v>
      </c>
    </row>
    <row r="287" spans="1:16" x14ac:dyDescent="0.2">
      <c r="A287" t="s">
        <v>2614</v>
      </c>
      <c r="B287" t="s">
        <v>32</v>
      </c>
      <c r="C287" t="s">
        <v>1037</v>
      </c>
      <c r="D287">
        <v>12252917</v>
      </c>
      <c r="E287" s="3" t="str">
        <f t="shared" si="8"/>
        <v>Picture</v>
      </c>
      <c r="F287" t="s">
        <v>608</v>
      </c>
      <c r="G287" t="s">
        <v>123</v>
      </c>
      <c r="H287" s="1">
        <v>12</v>
      </c>
      <c r="I287" t="s">
        <v>35</v>
      </c>
      <c r="J287" t="s">
        <v>27</v>
      </c>
      <c r="K287" t="s">
        <v>14</v>
      </c>
      <c r="L287">
        <v>69.989999999999995</v>
      </c>
      <c r="M287">
        <f t="shared" si="9"/>
        <v>839.87999999999988</v>
      </c>
      <c r="N287" t="s">
        <v>2247</v>
      </c>
      <c r="O287">
        <v>6201401090</v>
      </c>
      <c r="P287" t="s">
        <v>2287</v>
      </c>
    </row>
    <row r="288" spans="1:16" x14ac:dyDescent="0.2">
      <c r="A288" t="s">
        <v>2615</v>
      </c>
      <c r="B288" t="s">
        <v>22</v>
      </c>
      <c r="C288" t="s">
        <v>1037</v>
      </c>
      <c r="D288">
        <v>12182242</v>
      </c>
      <c r="E288" s="3" t="str">
        <f t="shared" si="8"/>
        <v>Picture</v>
      </c>
      <c r="F288" t="s">
        <v>135</v>
      </c>
      <c r="G288" t="s">
        <v>136</v>
      </c>
      <c r="H288" s="1">
        <v>12</v>
      </c>
      <c r="I288" t="s">
        <v>137</v>
      </c>
      <c r="J288" t="s">
        <v>36</v>
      </c>
      <c r="K288" t="s">
        <v>14</v>
      </c>
      <c r="L288">
        <v>59.99</v>
      </c>
      <c r="M288">
        <f t="shared" si="9"/>
        <v>719.88</v>
      </c>
      <c r="N288" t="s">
        <v>2219</v>
      </c>
      <c r="O288">
        <v>6201401090</v>
      </c>
      <c r="P288" t="s">
        <v>2248</v>
      </c>
    </row>
    <row r="289" spans="1:16" x14ac:dyDescent="0.2">
      <c r="A289" t="s">
        <v>2616</v>
      </c>
      <c r="B289" t="s">
        <v>22</v>
      </c>
      <c r="C289" t="s">
        <v>1037</v>
      </c>
      <c r="D289">
        <v>12182242</v>
      </c>
      <c r="E289" s="3" t="str">
        <f t="shared" si="8"/>
        <v>Picture</v>
      </c>
      <c r="F289" t="s">
        <v>602</v>
      </c>
      <c r="G289" t="s">
        <v>136</v>
      </c>
      <c r="H289" s="1">
        <v>12</v>
      </c>
      <c r="I289" t="s">
        <v>137</v>
      </c>
      <c r="J289" t="s">
        <v>27</v>
      </c>
      <c r="K289" t="s">
        <v>14</v>
      </c>
      <c r="L289">
        <v>59.99</v>
      </c>
      <c r="M289">
        <f t="shared" si="9"/>
        <v>719.88</v>
      </c>
      <c r="N289" t="s">
        <v>2219</v>
      </c>
      <c r="O289">
        <v>6201401090</v>
      </c>
      <c r="P289" t="s">
        <v>2248</v>
      </c>
    </row>
    <row r="290" spans="1:16" x14ac:dyDescent="0.2">
      <c r="A290" t="s">
        <v>2617</v>
      </c>
      <c r="B290" t="s">
        <v>22</v>
      </c>
      <c r="C290" t="s">
        <v>1032</v>
      </c>
      <c r="D290">
        <v>12190170</v>
      </c>
      <c r="E290" s="3" t="str">
        <f t="shared" si="8"/>
        <v>Picture</v>
      </c>
      <c r="F290" t="s">
        <v>609</v>
      </c>
      <c r="G290" t="s">
        <v>610</v>
      </c>
      <c r="H290" s="1">
        <v>32</v>
      </c>
      <c r="I290" t="s">
        <v>35</v>
      </c>
      <c r="J290" t="s">
        <v>39</v>
      </c>
      <c r="K290" t="s">
        <v>14</v>
      </c>
      <c r="L290">
        <v>29.99</v>
      </c>
      <c r="M290">
        <f t="shared" si="9"/>
        <v>959.68</v>
      </c>
      <c r="N290" t="s">
        <v>2219</v>
      </c>
      <c r="O290">
        <v>6110209100</v>
      </c>
      <c r="P290" t="s">
        <v>2228</v>
      </c>
    </row>
    <row r="291" spans="1:16" x14ac:dyDescent="0.2">
      <c r="A291" t="s">
        <v>2618</v>
      </c>
      <c r="B291" t="s">
        <v>22</v>
      </c>
      <c r="C291" t="s">
        <v>1032</v>
      </c>
      <c r="D291">
        <v>12236815</v>
      </c>
      <c r="E291" s="3" t="str">
        <f t="shared" si="8"/>
        <v>Picture</v>
      </c>
      <c r="F291" t="s">
        <v>788</v>
      </c>
      <c r="G291" t="s">
        <v>146</v>
      </c>
      <c r="H291" s="1">
        <v>3</v>
      </c>
      <c r="I291" t="s">
        <v>87</v>
      </c>
      <c r="J291" t="s">
        <v>96</v>
      </c>
      <c r="K291" t="s">
        <v>14</v>
      </c>
      <c r="L291">
        <v>39.99</v>
      </c>
      <c r="M291">
        <f t="shared" si="9"/>
        <v>119.97</v>
      </c>
      <c r="N291" t="s">
        <v>2219</v>
      </c>
      <c r="O291">
        <v>6110209100</v>
      </c>
      <c r="P291" t="s">
        <v>2228</v>
      </c>
    </row>
    <row r="292" spans="1:16" x14ac:dyDescent="0.2">
      <c r="A292" t="s">
        <v>2618</v>
      </c>
      <c r="B292" t="s">
        <v>47</v>
      </c>
      <c r="C292" t="s">
        <v>1032</v>
      </c>
      <c r="D292">
        <v>12238557</v>
      </c>
      <c r="E292" s="3" t="str">
        <f t="shared" si="8"/>
        <v>Picture</v>
      </c>
      <c r="F292" t="s">
        <v>789</v>
      </c>
      <c r="G292" t="s">
        <v>148</v>
      </c>
      <c r="H292" s="1">
        <v>21</v>
      </c>
      <c r="I292" t="s">
        <v>149</v>
      </c>
      <c r="J292" t="s">
        <v>21</v>
      </c>
      <c r="K292" t="s">
        <v>14</v>
      </c>
      <c r="L292">
        <v>49.99</v>
      </c>
      <c r="M292">
        <f t="shared" si="9"/>
        <v>1049.79</v>
      </c>
      <c r="N292" t="s">
        <v>2219</v>
      </c>
      <c r="O292">
        <v>6110209100</v>
      </c>
      <c r="P292" t="s">
        <v>2228</v>
      </c>
    </row>
    <row r="293" spans="1:16" x14ac:dyDescent="0.2">
      <c r="A293" t="s">
        <v>2619</v>
      </c>
      <c r="B293" t="s">
        <v>32</v>
      </c>
      <c r="C293" t="s">
        <v>1037</v>
      </c>
      <c r="D293">
        <v>12252917</v>
      </c>
      <c r="E293" s="3" t="str">
        <f t="shared" si="8"/>
        <v>Picture</v>
      </c>
      <c r="F293" t="s">
        <v>785</v>
      </c>
      <c r="G293" t="s">
        <v>123</v>
      </c>
      <c r="H293" s="1">
        <v>2</v>
      </c>
      <c r="I293" t="s">
        <v>35</v>
      </c>
      <c r="J293" t="s">
        <v>21</v>
      </c>
      <c r="K293" t="s">
        <v>14</v>
      </c>
      <c r="L293">
        <v>69.989999999999995</v>
      </c>
      <c r="M293">
        <f t="shared" si="9"/>
        <v>139.97999999999999</v>
      </c>
      <c r="N293" t="s">
        <v>2247</v>
      </c>
      <c r="O293">
        <v>6201401090</v>
      </c>
      <c r="P293" t="s">
        <v>2287</v>
      </c>
    </row>
    <row r="294" spans="1:16" x14ac:dyDescent="0.2">
      <c r="A294" t="s">
        <v>2619</v>
      </c>
      <c r="B294" t="s">
        <v>32</v>
      </c>
      <c r="C294" t="s">
        <v>1037</v>
      </c>
      <c r="D294">
        <v>12252917</v>
      </c>
      <c r="E294" s="3" t="str">
        <f t="shared" si="8"/>
        <v>Picture</v>
      </c>
      <c r="F294" t="s">
        <v>608</v>
      </c>
      <c r="G294" t="s">
        <v>123</v>
      </c>
      <c r="H294" s="1">
        <v>4</v>
      </c>
      <c r="I294" t="s">
        <v>35</v>
      </c>
      <c r="J294" t="s">
        <v>27</v>
      </c>
      <c r="K294" t="s">
        <v>14</v>
      </c>
      <c r="L294">
        <v>69.989999999999995</v>
      </c>
      <c r="M294">
        <f t="shared" si="9"/>
        <v>279.95999999999998</v>
      </c>
      <c r="N294" t="s">
        <v>2247</v>
      </c>
      <c r="O294">
        <v>6201401090</v>
      </c>
      <c r="P294" t="s">
        <v>2287</v>
      </c>
    </row>
    <row r="295" spans="1:16" x14ac:dyDescent="0.2">
      <c r="A295" t="s">
        <v>2620</v>
      </c>
      <c r="B295" t="s">
        <v>32</v>
      </c>
      <c r="C295" t="s">
        <v>1037</v>
      </c>
      <c r="D295">
        <v>12252917</v>
      </c>
      <c r="E295" s="3" t="str">
        <f t="shared" si="8"/>
        <v>Picture</v>
      </c>
      <c r="F295" t="s">
        <v>785</v>
      </c>
      <c r="G295" t="s">
        <v>123</v>
      </c>
      <c r="H295" s="1">
        <v>2</v>
      </c>
      <c r="I295" t="s">
        <v>35</v>
      </c>
      <c r="J295" t="s">
        <v>21</v>
      </c>
      <c r="K295" t="s">
        <v>14</v>
      </c>
      <c r="L295">
        <v>69.989999999999995</v>
      </c>
      <c r="M295">
        <f t="shared" si="9"/>
        <v>139.97999999999999</v>
      </c>
      <c r="N295" t="s">
        <v>2247</v>
      </c>
      <c r="O295">
        <v>6201401090</v>
      </c>
      <c r="P295" t="s">
        <v>2287</v>
      </c>
    </row>
    <row r="296" spans="1:16" x14ac:dyDescent="0.2">
      <c r="A296" t="s">
        <v>2621</v>
      </c>
      <c r="B296" t="s">
        <v>61</v>
      </c>
      <c r="C296" t="s">
        <v>1034</v>
      </c>
      <c r="D296">
        <v>12269761</v>
      </c>
      <c r="E296" s="3" t="str">
        <f t="shared" si="8"/>
        <v>Picture</v>
      </c>
      <c r="F296" t="s">
        <v>791</v>
      </c>
      <c r="G296" t="s">
        <v>635</v>
      </c>
      <c r="H296" s="1">
        <v>6</v>
      </c>
      <c r="I296" t="s">
        <v>12</v>
      </c>
      <c r="J296" t="s">
        <v>361</v>
      </c>
      <c r="K296" t="s">
        <v>92</v>
      </c>
      <c r="L296">
        <v>39.99</v>
      </c>
      <c r="M296">
        <f t="shared" si="9"/>
        <v>239.94</v>
      </c>
      <c r="N296" t="s">
        <v>2219</v>
      </c>
      <c r="O296">
        <v>6203423100</v>
      </c>
      <c r="P296" t="s">
        <v>2224</v>
      </c>
    </row>
    <row r="297" spans="1:16" x14ac:dyDescent="0.2">
      <c r="A297" t="s">
        <v>2621</v>
      </c>
      <c r="B297" t="s">
        <v>61</v>
      </c>
      <c r="C297" t="s">
        <v>1034</v>
      </c>
      <c r="D297">
        <v>12269776</v>
      </c>
      <c r="E297" s="3" t="str">
        <f t="shared" si="8"/>
        <v>Picture</v>
      </c>
      <c r="F297" t="s">
        <v>614</v>
      </c>
      <c r="G297" t="s">
        <v>89</v>
      </c>
      <c r="H297" s="1">
        <v>5</v>
      </c>
      <c r="I297" t="s">
        <v>12</v>
      </c>
      <c r="J297" t="s">
        <v>131</v>
      </c>
      <c r="K297" t="s">
        <v>65</v>
      </c>
      <c r="L297">
        <v>34.99</v>
      </c>
      <c r="M297">
        <f t="shared" si="9"/>
        <v>174.95000000000002</v>
      </c>
      <c r="N297" t="s">
        <v>2219</v>
      </c>
      <c r="O297">
        <v>6203423100</v>
      </c>
      <c r="P297" t="s">
        <v>2224</v>
      </c>
    </row>
    <row r="298" spans="1:16" x14ac:dyDescent="0.2">
      <c r="A298" t="s">
        <v>2621</v>
      </c>
      <c r="B298" t="s">
        <v>61</v>
      </c>
      <c r="C298" t="s">
        <v>1034</v>
      </c>
      <c r="D298">
        <v>12270048</v>
      </c>
      <c r="E298" s="3" t="str">
        <f t="shared" si="8"/>
        <v>Picture</v>
      </c>
      <c r="F298" t="s">
        <v>790</v>
      </c>
      <c r="G298" t="s">
        <v>125</v>
      </c>
      <c r="H298" s="1">
        <v>6</v>
      </c>
      <c r="I298" t="s">
        <v>126</v>
      </c>
      <c r="J298" t="s">
        <v>170</v>
      </c>
      <c r="K298" t="s">
        <v>65</v>
      </c>
      <c r="L298">
        <v>39.99</v>
      </c>
      <c r="M298">
        <f t="shared" si="9"/>
        <v>239.94</v>
      </c>
      <c r="N298" t="s">
        <v>2219</v>
      </c>
      <c r="O298">
        <v>6203423100</v>
      </c>
      <c r="P298" t="s">
        <v>2224</v>
      </c>
    </row>
    <row r="299" spans="1:16" x14ac:dyDescent="0.2">
      <c r="A299" t="s">
        <v>2622</v>
      </c>
      <c r="B299" t="s">
        <v>22</v>
      </c>
      <c r="C299" t="s">
        <v>1028</v>
      </c>
      <c r="D299">
        <v>12222338</v>
      </c>
      <c r="E299" s="3" t="str">
        <f t="shared" si="8"/>
        <v>Picture</v>
      </c>
      <c r="F299" t="s">
        <v>734</v>
      </c>
      <c r="G299" t="s">
        <v>144</v>
      </c>
      <c r="H299" s="1">
        <v>24</v>
      </c>
      <c r="I299" t="s">
        <v>35</v>
      </c>
      <c r="J299" t="s">
        <v>154</v>
      </c>
      <c r="K299" t="s">
        <v>14</v>
      </c>
      <c r="L299">
        <v>39.99</v>
      </c>
      <c r="M299">
        <f t="shared" si="9"/>
        <v>959.76</v>
      </c>
      <c r="N299" t="s">
        <v>2219</v>
      </c>
      <c r="O299">
        <v>6110209100</v>
      </c>
      <c r="P299" t="s">
        <v>2269</v>
      </c>
    </row>
    <row r="300" spans="1:16" x14ac:dyDescent="0.2">
      <c r="A300" t="s">
        <v>2623</v>
      </c>
      <c r="B300" t="s">
        <v>61</v>
      </c>
      <c r="C300" t="s">
        <v>1034</v>
      </c>
      <c r="D300">
        <v>12269761</v>
      </c>
      <c r="E300" s="3" t="str">
        <f t="shared" si="8"/>
        <v>Picture</v>
      </c>
      <c r="F300" t="s">
        <v>782</v>
      </c>
      <c r="G300" t="s">
        <v>635</v>
      </c>
      <c r="H300" s="1">
        <v>20</v>
      </c>
      <c r="I300" t="s">
        <v>12</v>
      </c>
      <c r="J300" t="s">
        <v>64</v>
      </c>
      <c r="K300" t="s">
        <v>92</v>
      </c>
      <c r="L300">
        <v>39.99</v>
      </c>
      <c r="M300">
        <f t="shared" si="9"/>
        <v>799.80000000000007</v>
      </c>
      <c r="N300" t="s">
        <v>2219</v>
      </c>
      <c r="O300">
        <v>6203423100</v>
      </c>
      <c r="P300" t="s">
        <v>2224</v>
      </c>
    </row>
    <row r="301" spans="1:16" x14ac:dyDescent="0.2">
      <c r="A301" t="s">
        <v>2624</v>
      </c>
      <c r="B301" t="s">
        <v>61</v>
      </c>
      <c r="C301" t="s">
        <v>1034</v>
      </c>
      <c r="D301">
        <v>12269776</v>
      </c>
      <c r="E301" s="3" t="str">
        <f t="shared" si="8"/>
        <v>Picture</v>
      </c>
      <c r="F301" t="s">
        <v>783</v>
      </c>
      <c r="G301" t="s">
        <v>89</v>
      </c>
      <c r="H301" s="1">
        <v>20</v>
      </c>
      <c r="I301" t="s">
        <v>12</v>
      </c>
      <c r="J301" t="s">
        <v>64</v>
      </c>
      <c r="K301" t="s">
        <v>65</v>
      </c>
      <c r="L301">
        <v>34.99</v>
      </c>
      <c r="M301">
        <f t="shared" si="9"/>
        <v>699.80000000000007</v>
      </c>
      <c r="N301" t="s">
        <v>2219</v>
      </c>
      <c r="O301">
        <v>6203423100</v>
      </c>
      <c r="P301" t="s">
        <v>2224</v>
      </c>
    </row>
    <row r="302" spans="1:16" x14ac:dyDescent="0.2">
      <c r="A302" t="s">
        <v>2625</v>
      </c>
      <c r="B302" t="s">
        <v>61</v>
      </c>
      <c r="C302" t="s">
        <v>1034</v>
      </c>
      <c r="D302">
        <v>12269761</v>
      </c>
      <c r="E302" s="3" t="str">
        <f t="shared" si="8"/>
        <v>Picture</v>
      </c>
      <c r="F302" t="s">
        <v>640</v>
      </c>
      <c r="G302" t="s">
        <v>635</v>
      </c>
      <c r="H302" s="1">
        <v>20</v>
      </c>
      <c r="I302" t="s">
        <v>12</v>
      </c>
      <c r="J302" t="s">
        <v>131</v>
      </c>
      <c r="K302" t="s">
        <v>92</v>
      </c>
      <c r="L302">
        <v>39.99</v>
      </c>
      <c r="M302">
        <f t="shared" si="9"/>
        <v>799.80000000000007</v>
      </c>
      <c r="N302" t="s">
        <v>2219</v>
      </c>
      <c r="O302">
        <v>6203423100</v>
      </c>
      <c r="P302" t="s">
        <v>2224</v>
      </c>
    </row>
    <row r="303" spans="1:16" x14ac:dyDescent="0.2">
      <c r="A303" t="s">
        <v>2626</v>
      </c>
      <c r="B303" t="s">
        <v>61</v>
      </c>
      <c r="C303" t="s">
        <v>1034</v>
      </c>
      <c r="D303">
        <v>12269775</v>
      </c>
      <c r="E303" s="3" t="str">
        <f t="shared" si="8"/>
        <v>Picture</v>
      </c>
      <c r="F303" t="s">
        <v>784</v>
      </c>
      <c r="G303" t="s">
        <v>192</v>
      </c>
      <c r="H303" s="1">
        <v>20</v>
      </c>
      <c r="I303" t="s">
        <v>193</v>
      </c>
      <c r="J303" t="s">
        <v>170</v>
      </c>
      <c r="K303" t="s">
        <v>65</v>
      </c>
      <c r="L303">
        <v>34.99</v>
      </c>
      <c r="M303">
        <f t="shared" si="9"/>
        <v>699.80000000000007</v>
      </c>
      <c r="N303" t="s">
        <v>2219</v>
      </c>
      <c r="O303">
        <v>6203423100</v>
      </c>
      <c r="P303" t="s">
        <v>2228</v>
      </c>
    </row>
    <row r="304" spans="1:16" x14ac:dyDescent="0.2">
      <c r="A304" t="s">
        <v>2627</v>
      </c>
      <c r="B304" t="s">
        <v>61</v>
      </c>
      <c r="C304" t="s">
        <v>1034</v>
      </c>
      <c r="D304">
        <v>12269757</v>
      </c>
      <c r="E304" s="3" t="str">
        <f t="shared" si="8"/>
        <v>Picture</v>
      </c>
      <c r="F304" t="s">
        <v>786</v>
      </c>
      <c r="G304" t="s">
        <v>172</v>
      </c>
      <c r="H304" s="1">
        <v>20</v>
      </c>
      <c r="I304" t="s">
        <v>12</v>
      </c>
      <c r="J304" t="s">
        <v>361</v>
      </c>
      <c r="K304" t="s">
        <v>92</v>
      </c>
      <c r="L304">
        <v>39.99</v>
      </c>
      <c r="M304">
        <f t="shared" si="9"/>
        <v>799.80000000000007</v>
      </c>
      <c r="N304" t="s">
        <v>2219</v>
      </c>
      <c r="O304">
        <v>6203423100</v>
      </c>
      <c r="P304" t="s">
        <v>2224</v>
      </c>
    </row>
    <row r="305" spans="1:16" x14ac:dyDescent="0.2">
      <c r="A305" t="s">
        <v>2628</v>
      </c>
      <c r="B305" t="s">
        <v>61</v>
      </c>
      <c r="C305" t="s">
        <v>1034</v>
      </c>
      <c r="D305">
        <v>12269776</v>
      </c>
      <c r="E305" s="3" t="str">
        <f t="shared" si="8"/>
        <v>Picture</v>
      </c>
      <c r="F305" t="s">
        <v>783</v>
      </c>
      <c r="G305" t="s">
        <v>89</v>
      </c>
      <c r="H305" s="1">
        <v>20</v>
      </c>
      <c r="I305" t="s">
        <v>12</v>
      </c>
      <c r="J305" t="s">
        <v>64</v>
      </c>
      <c r="K305" t="s">
        <v>65</v>
      </c>
      <c r="L305">
        <v>34.99</v>
      </c>
      <c r="M305">
        <f t="shared" si="9"/>
        <v>699.80000000000007</v>
      </c>
      <c r="N305" t="s">
        <v>2219</v>
      </c>
      <c r="O305">
        <v>6203423100</v>
      </c>
      <c r="P305" t="s">
        <v>2224</v>
      </c>
    </row>
    <row r="306" spans="1:16" x14ac:dyDescent="0.2">
      <c r="A306" t="s">
        <v>2629</v>
      </c>
      <c r="B306" t="s">
        <v>61</v>
      </c>
      <c r="C306" t="s">
        <v>1034</v>
      </c>
      <c r="D306">
        <v>12269776</v>
      </c>
      <c r="E306" s="3" t="str">
        <f t="shared" si="8"/>
        <v>Picture</v>
      </c>
      <c r="F306" t="s">
        <v>783</v>
      </c>
      <c r="G306" t="s">
        <v>89</v>
      </c>
      <c r="H306" s="1">
        <v>20</v>
      </c>
      <c r="I306" t="s">
        <v>12</v>
      </c>
      <c r="J306" t="s">
        <v>64</v>
      </c>
      <c r="K306" t="s">
        <v>65</v>
      </c>
      <c r="L306">
        <v>34.99</v>
      </c>
      <c r="M306">
        <f t="shared" si="9"/>
        <v>699.80000000000007</v>
      </c>
      <c r="N306" t="s">
        <v>2219</v>
      </c>
      <c r="O306">
        <v>6203423100</v>
      </c>
      <c r="P306" t="s">
        <v>2224</v>
      </c>
    </row>
    <row r="307" spans="1:16" x14ac:dyDescent="0.2">
      <c r="A307" t="s">
        <v>2630</v>
      </c>
      <c r="B307" t="s">
        <v>61</v>
      </c>
      <c r="C307" t="s">
        <v>1034</v>
      </c>
      <c r="D307">
        <v>12269761</v>
      </c>
      <c r="E307" s="3" t="str">
        <f t="shared" si="8"/>
        <v>Picture</v>
      </c>
      <c r="F307" t="s">
        <v>642</v>
      </c>
      <c r="G307" t="s">
        <v>635</v>
      </c>
      <c r="H307" s="1">
        <v>20</v>
      </c>
      <c r="I307" t="s">
        <v>12</v>
      </c>
      <c r="J307" t="s">
        <v>131</v>
      </c>
      <c r="K307" t="s">
        <v>65</v>
      </c>
      <c r="L307">
        <v>39.99</v>
      </c>
      <c r="M307">
        <f t="shared" si="9"/>
        <v>799.80000000000007</v>
      </c>
      <c r="N307" t="s">
        <v>2219</v>
      </c>
      <c r="O307">
        <v>6203423100</v>
      </c>
      <c r="P307" t="s">
        <v>2224</v>
      </c>
    </row>
    <row r="308" spans="1:16" x14ac:dyDescent="0.2">
      <c r="A308" t="s">
        <v>2631</v>
      </c>
      <c r="B308" t="s">
        <v>61</v>
      </c>
      <c r="C308" t="s">
        <v>1034</v>
      </c>
      <c r="D308">
        <v>12269776</v>
      </c>
      <c r="E308" s="3" t="str">
        <f t="shared" si="8"/>
        <v>Picture</v>
      </c>
      <c r="F308" t="s">
        <v>783</v>
      </c>
      <c r="G308" t="s">
        <v>89</v>
      </c>
      <c r="H308" s="1">
        <v>20</v>
      </c>
      <c r="I308" t="s">
        <v>12</v>
      </c>
      <c r="J308" t="s">
        <v>64</v>
      </c>
      <c r="K308" t="s">
        <v>65</v>
      </c>
      <c r="L308">
        <v>34.99</v>
      </c>
      <c r="M308">
        <f t="shared" si="9"/>
        <v>699.80000000000007</v>
      </c>
      <c r="N308" t="s">
        <v>2219</v>
      </c>
      <c r="O308">
        <v>6203423100</v>
      </c>
      <c r="P308" t="s">
        <v>2224</v>
      </c>
    </row>
    <row r="309" spans="1:16" x14ac:dyDescent="0.2">
      <c r="A309" t="s">
        <v>2632</v>
      </c>
      <c r="B309" t="s">
        <v>61</v>
      </c>
      <c r="C309" t="s">
        <v>1034</v>
      </c>
      <c r="D309">
        <v>12269761</v>
      </c>
      <c r="E309" s="3" t="str">
        <f t="shared" si="8"/>
        <v>Picture</v>
      </c>
      <c r="F309" t="s">
        <v>782</v>
      </c>
      <c r="G309" t="s">
        <v>635</v>
      </c>
      <c r="H309" s="1">
        <v>20</v>
      </c>
      <c r="I309" t="s">
        <v>12</v>
      </c>
      <c r="J309" t="s">
        <v>64</v>
      </c>
      <c r="K309" t="s">
        <v>92</v>
      </c>
      <c r="L309">
        <v>39.99</v>
      </c>
      <c r="M309">
        <f t="shared" si="9"/>
        <v>799.80000000000007</v>
      </c>
      <c r="N309" t="s">
        <v>2219</v>
      </c>
      <c r="O309">
        <v>6203423100</v>
      </c>
      <c r="P309" t="s">
        <v>2224</v>
      </c>
    </row>
    <row r="310" spans="1:16" x14ac:dyDescent="0.2">
      <c r="A310" t="s">
        <v>2633</v>
      </c>
      <c r="B310" t="s">
        <v>22</v>
      </c>
      <c r="C310" t="s">
        <v>1028</v>
      </c>
      <c r="D310">
        <v>12233597</v>
      </c>
      <c r="E310" s="3" t="str">
        <f t="shared" si="8"/>
        <v>Picture</v>
      </c>
      <c r="F310" t="s">
        <v>694</v>
      </c>
      <c r="G310" t="s">
        <v>118</v>
      </c>
      <c r="H310" s="1">
        <v>20</v>
      </c>
      <c r="I310" t="s">
        <v>178</v>
      </c>
      <c r="J310" t="s">
        <v>36</v>
      </c>
      <c r="K310" t="s">
        <v>14</v>
      </c>
      <c r="L310">
        <v>29.99</v>
      </c>
      <c r="M310">
        <f t="shared" si="9"/>
        <v>599.79999999999995</v>
      </c>
      <c r="N310" t="s">
        <v>2219</v>
      </c>
      <c r="O310">
        <v>6110309100</v>
      </c>
      <c r="P310" t="s">
        <v>2227</v>
      </c>
    </row>
    <row r="311" spans="1:16" x14ac:dyDescent="0.2">
      <c r="A311" t="s">
        <v>2634</v>
      </c>
      <c r="B311" t="s">
        <v>61</v>
      </c>
      <c r="C311" t="s">
        <v>1034</v>
      </c>
      <c r="D311">
        <v>12269775</v>
      </c>
      <c r="E311" s="3" t="str">
        <f t="shared" si="8"/>
        <v>Picture</v>
      </c>
      <c r="F311" t="s">
        <v>784</v>
      </c>
      <c r="G311" t="s">
        <v>192</v>
      </c>
      <c r="H311" s="1">
        <v>20</v>
      </c>
      <c r="I311" t="s">
        <v>193</v>
      </c>
      <c r="J311" t="s">
        <v>170</v>
      </c>
      <c r="K311" t="s">
        <v>65</v>
      </c>
      <c r="L311">
        <v>34.99</v>
      </c>
      <c r="M311">
        <f t="shared" si="9"/>
        <v>699.80000000000007</v>
      </c>
      <c r="N311" t="s">
        <v>2219</v>
      </c>
      <c r="O311">
        <v>6203423100</v>
      </c>
      <c r="P311" t="s">
        <v>2228</v>
      </c>
    </row>
    <row r="312" spans="1:16" x14ac:dyDescent="0.2">
      <c r="A312" t="s">
        <v>2635</v>
      </c>
      <c r="B312" t="s">
        <v>61</v>
      </c>
      <c r="C312" t="s">
        <v>1034</v>
      </c>
      <c r="D312">
        <v>12269761</v>
      </c>
      <c r="E312" s="3" t="str">
        <f t="shared" si="8"/>
        <v>Picture</v>
      </c>
      <c r="F312" t="s">
        <v>782</v>
      </c>
      <c r="G312" t="s">
        <v>635</v>
      </c>
      <c r="H312" s="1">
        <v>20</v>
      </c>
      <c r="I312" t="s">
        <v>12</v>
      </c>
      <c r="J312" t="s">
        <v>64</v>
      </c>
      <c r="K312" t="s">
        <v>92</v>
      </c>
      <c r="L312">
        <v>39.99</v>
      </c>
      <c r="M312">
        <f t="shared" si="9"/>
        <v>799.80000000000007</v>
      </c>
      <c r="N312" t="s">
        <v>2219</v>
      </c>
      <c r="O312">
        <v>6203423100</v>
      </c>
      <c r="P312" t="s">
        <v>2224</v>
      </c>
    </row>
    <row r="313" spans="1:16" x14ac:dyDescent="0.2">
      <c r="A313" t="s">
        <v>2636</v>
      </c>
      <c r="B313" t="s">
        <v>61</v>
      </c>
      <c r="C313" t="s">
        <v>1034</v>
      </c>
      <c r="D313">
        <v>12269775</v>
      </c>
      <c r="E313" s="3" t="str">
        <f t="shared" si="8"/>
        <v>Picture</v>
      </c>
      <c r="F313" t="s">
        <v>396</v>
      </c>
      <c r="G313" t="s">
        <v>192</v>
      </c>
      <c r="H313" s="1">
        <v>20</v>
      </c>
      <c r="I313" t="s">
        <v>193</v>
      </c>
      <c r="J313" t="s">
        <v>64</v>
      </c>
      <c r="K313" t="s">
        <v>65</v>
      </c>
      <c r="L313">
        <v>34.99</v>
      </c>
      <c r="M313">
        <f t="shared" si="9"/>
        <v>699.80000000000007</v>
      </c>
      <c r="N313" t="s">
        <v>2219</v>
      </c>
      <c r="O313">
        <v>6203423100</v>
      </c>
      <c r="P313" t="s">
        <v>2228</v>
      </c>
    </row>
    <row r="314" spans="1:16" x14ac:dyDescent="0.2">
      <c r="A314" t="s">
        <v>2637</v>
      </c>
      <c r="B314" t="s">
        <v>61</v>
      </c>
      <c r="C314" t="s">
        <v>1034</v>
      </c>
      <c r="D314">
        <v>12269775</v>
      </c>
      <c r="E314" s="3" t="str">
        <f t="shared" si="8"/>
        <v>Picture</v>
      </c>
      <c r="F314" t="s">
        <v>787</v>
      </c>
      <c r="G314" t="s">
        <v>192</v>
      </c>
      <c r="H314" s="1">
        <v>20</v>
      </c>
      <c r="I314" t="s">
        <v>193</v>
      </c>
      <c r="J314" t="s">
        <v>131</v>
      </c>
      <c r="K314" t="s">
        <v>65</v>
      </c>
      <c r="L314">
        <v>34.99</v>
      </c>
      <c r="M314">
        <f t="shared" si="9"/>
        <v>699.80000000000007</v>
      </c>
      <c r="N314" t="s">
        <v>2219</v>
      </c>
      <c r="O314">
        <v>6203423100</v>
      </c>
      <c r="P314" t="s">
        <v>2228</v>
      </c>
    </row>
    <row r="315" spans="1:16" x14ac:dyDescent="0.2">
      <c r="A315" t="s">
        <v>2638</v>
      </c>
      <c r="B315" t="s">
        <v>22</v>
      </c>
      <c r="C315" t="s">
        <v>1028</v>
      </c>
      <c r="D315">
        <v>12222338</v>
      </c>
      <c r="E315" s="3" t="str">
        <f t="shared" si="8"/>
        <v>Picture</v>
      </c>
      <c r="F315" t="s">
        <v>616</v>
      </c>
      <c r="G315" t="s">
        <v>144</v>
      </c>
      <c r="H315" s="1">
        <v>20</v>
      </c>
      <c r="I315" t="s">
        <v>181</v>
      </c>
      <c r="J315" t="s">
        <v>154</v>
      </c>
      <c r="K315" t="s">
        <v>14</v>
      </c>
      <c r="L315">
        <v>39.99</v>
      </c>
      <c r="M315">
        <f t="shared" si="9"/>
        <v>799.80000000000007</v>
      </c>
      <c r="N315" t="s">
        <v>2219</v>
      </c>
      <c r="O315">
        <v>6110209100</v>
      </c>
      <c r="P315" t="s">
        <v>2269</v>
      </c>
    </row>
    <row r="316" spans="1:16" x14ac:dyDescent="0.2">
      <c r="A316" t="s">
        <v>2639</v>
      </c>
      <c r="B316" t="s">
        <v>22</v>
      </c>
      <c r="C316" t="s">
        <v>1028</v>
      </c>
      <c r="D316">
        <v>12222338</v>
      </c>
      <c r="E316" s="3" t="str">
        <f t="shared" si="8"/>
        <v>Picture</v>
      </c>
      <c r="F316" t="s">
        <v>616</v>
      </c>
      <c r="G316" t="s">
        <v>144</v>
      </c>
      <c r="H316" s="1">
        <v>20</v>
      </c>
      <c r="I316" t="s">
        <v>181</v>
      </c>
      <c r="J316" t="s">
        <v>154</v>
      </c>
      <c r="K316" t="s">
        <v>14</v>
      </c>
      <c r="L316">
        <v>39.99</v>
      </c>
      <c r="M316">
        <f t="shared" si="9"/>
        <v>799.80000000000007</v>
      </c>
      <c r="N316" t="s">
        <v>2219</v>
      </c>
      <c r="O316">
        <v>6110209100</v>
      </c>
      <c r="P316" t="s">
        <v>2269</v>
      </c>
    </row>
    <row r="317" spans="1:16" x14ac:dyDescent="0.2">
      <c r="A317" t="s">
        <v>2640</v>
      </c>
      <c r="B317" t="s">
        <v>61</v>
      </c>
      <c r="C317" t="s">
        <v>1034</v>
      </c>
      <c r="D317">
        <v>12229852</v>
      </c>
      <c r="E317" s="3" t="str">
        <f t="shared" si="8"/>
        <v>Picture</v>
      </c>
      <c r="F317" t="s">
        <v>346</v>
      </c>
      <c r="G317" t="s">
        <v>169</v>
      </c>
      <c r="H317" s="1">
        <v>20</v>
      </c>
      <c r="I317" t="s">
        <v>12</v>
      </c>
      <c r="J317" t="s">
        <v>64</v>
      </c>
      <c r="K317" t="s">
        <v>114</v>
      </c>
      <c r="L317">
        <v>79.989999999999995</v>
      </c>
      <c r="M317">
        <f t="shared" si="9"/>
        <v>1599.8</v>
      </c>
      <c r="N317" t="s">
        <v>2283</v>
      </c>
      <c r="O317">
        <v>6203423100</v>
      </c>
      <c r="P317" t="s">
        <v>2292</v>
      </c>
    </row>
    <row r="318" spans="1:16" x14ac:dyDescent="0.2">
      <c r="A318" t="s">
        <v>2641</v>
      </c>
      <c r="B318" t="s">
        <v>61</v>
      </c>
      <c r="C318" t="s">
        <v>1034</v>
      </c>
      <c r="D318">
        <v>12229852</v>
      </c>
      <c r="E318" s="3" t="str">
        <f t="shared" si="8"/>
        <v>Picture</v>
      </c>
      <c r="F318" t="s">
        <v>168</v>
      </c>
      <c r="G318" t="s">
        <v>169</v>
      </c>
      <c r="H318" s="1">
        <v>20</v>
      </c>
      <c r="I318" t="s">
        <v>12</v>
      </c>
      <c r="J318" t="s">
        <v>170</v>
      </c>
      <c r="K318" t="s">
        <v>114</v>
      </c>
      <c r="L318">
        <v>79.989999999999995</v>
      </c>
      <c r="M318">
        <f t="shared" si="9"/>
        <v>1599.8</v>
      </c>
      <c r="N318" t="s">
        <v>2283</v>
      </c>
      <c r="O318">
        <v>6203423100</v>
      </c>
      <c r="P318" t="s">
        <v>2292</v>
      </c>
    </row>
    <row r="319" spans="1:16" x14ac:dyDescent="0.2">
      <c r="A319" t="s">
        <v>2642</v>
      </c>
      <c r="B319" t="s">
        <v>61</v>
      </c>
      <c r="C319" t="s">
        <v>1034</v>
      </c>
      <c r="D319">
        <v>12254348</v>
      </c>
      <c r="E319" s="3" t="str">
        <f t="shared" si="8"/>
        <v>Picture</v>
      </c>
      <c r="F319" t="s">
        <v>386</v>
      </c>
      <c r="G319" t="s">
        <v>128</v>
      </c>
      <c r="H319" s="1">
        <v>20</v>
      </c>
      <c r="I319" t="s">
        <v>12</v>
      </c>
      <c r="J319" t="s">
        <v>170</v>
      </c>
      <c r="K319" t="s">
        <v>114</v>
      </c>
      <c r="L319">
        <v>69.989999999999995</v>
      </c>
      <c r="M319">
        <f t="shared" si="9"/>
        <v>1399.8</v>
      </c>
      <c r="N319" t="s">
        <v>2283</v>
      </c>
      <c r="O319">
        <v>6203423100</v>
      </c>
      <c r="P319" t="s">
        <v>2288</v>
      </c>
    </row>
    <row r="320" spans="1:16" x14ac:dyDescent="0.2">
      <c r="A320" t="s">
        <v>2643</v>
      </c>
      <c r="B320" t="s">
        <v>54</v>
      </c>
      <c r="C320" t="s">
        <v>1037</v>
      </c>
      <c r="D320">
        <v>12136319</v>
      </c>
      <c r="E320" s="3" t="str">
        <f t="shared" si="8"/>
        <v>Picture</v>
      </c>
      <c r="F320" t="s">
        <v>421</v>
      </c>
      <c r="G320" t="s">
        <v>422</v>
      </c>
      <c r="H320" s="1">
        <v>20</v>
      </c>
      <c r="I320" t="s">
        <v>35</v>
      </c>
      <c r="J320" t="s">
        <v>36</v>
      </c>
      <c r="K320" t="s">
        <v>14</v>
      </c>
      <c r="L320">
        <v>59.99</v>
      </c>
      <c r="M320">
        <f t="shared" si="9"/>
        <v>1199.8</v>
      </c>
      <c r="N320" t="s">
        <v>2219</v>
      </c>
      <c r="O320">
        <v>6201301099</v>
      </c>
      <c r="P320" t="s">
        <v>2232</v>
      </c>
    </row>
    <row r="321" spans="1:16" x14ac:dyDescent="0.2">
      <c r="A321" t="s">
        <v>2644</v>
      </c>
      <c r="B321" t="s">
        <v>32</v>
      </c>
      <c r="C321" t="s">
        <v>1037</v>
      </c>
      <c r="D321">
        <v>12252917</v>
      </c>
      <c r="E321" s="3" t="str">
        <f t="shared" si="8"/>
        <v>Picture</v>
      </c>
      <c r="F321" t="s">
        <v>608</v>
      </c>
      <c r="G321" t="s">
        <v>123</v>
      </c>
      <c r="H321" s="1">
        <v>12</v>
      </c>
      <c r="I321" t="s">
        <v>35</v>
      </c>
      <c r="J321" t="s">
        <v>27</v>
      </c>
      <c r="K321" t="s">
        <v>14</v>
      </c>
      <c r="L321">
        <v>69.989999999999995</v>
      </c>
      <c r="M321">
        <f t="shared" si="9"/>
        <v>839.87999999999988</v>
      </c>
      <c r="N321" t="s">
        <v>2247</v>
      </c>
      <c r="O321">
        <v>6201401090</v>
      </c>
      <c r="P321" t="s">
        <v>2287</v>
      </c>
    </row>
    <row r="322" spans="1:16" x14ac:dyDescent="0.2">
      <c r="A322" t="s">
        <v>2645</v>
      </c>
      <c r="B322" t="s">
        <v>22</v>
      </c>
      <c r="C322" t="s">
        <v>1037</v>
      </c>
      <c r="D322">
        <v>12211785</v>
      </c>
      <c r="E322" s="3" t="str">
        <f t="shared" si="8"/>
        <v>Picture</v>
      </c>
      <c r="F322" t="s">
        <v>342</v>
      </c>
      <c r="G322" t="s">
        <v>343</v>
      </c>
      <c r="H322" s="1">
        <v>12</v>
      </c>
      <c r="I322" t="s">
        <v>121</v>
      </c>
      <c r="J322" t="s">
        <v>39</v>
      </c>
      <c r="K322" t="s">
        <v>14</v>
      </c>
      <c r="L322">
        <v>49.99</v>
      </c>
      <c r="M322">
        <f t="shared" si="9"/>
        <v>599.88</v>
      </c>
      <c r="N322" t="s">
        <v>2247</v>
      </c>
      <c r="O322">
        <v>6201401090</v>
      </c>
      <c r="P322" t="s">
        <v>2248</v>
      </c>
    </row>
    <row r="323" spans="1:16" x14ac:dyDescent="0.2">
      <c r="A323" t="s">
        <v>2646</v>
      </c>
      <c r="B323" t="s">
        <v>22</v>
      </c>
      <c r="C323" t="s">
        <v>1028</v>
      </c>
      <c r="D323">
        <v>12222338</v>
      </c>
      <c r="E323" s="3" t="str">
        <f t="shared" si="8"/>
        <v>Picture</v>
      </c>
      <c r="F323" t="s">
        <v>616</v>
      </c>
      <c r="G323" t="s">
        <v>144</v>
      </c>
      <c r="H323" s="1">
        <v>20</v>
      </c>
      <c r="I323" t="s">
        <v>181</v>
      </c>
      <c r="J323" t="s">
        <v>154</v>
      </c>
      <c r="K323" t="s">
        <v>14</v>
      </c>
      <c r="L323">
        <v>39.99</v>
      </c>
      <c r="M323">
        <f t="shared" si="9"/>
        <v>799.80000000000007</v>
      </c>
      <c r="N323" t="s">
        <v>2219</v>
      </c>
      <c r="O323">
        <v>6110209100</v>
      </c>
      <c r="P323" t="s">
        <v>2269</v>
      </c>
    </row>
    <row r="324" spans="1:16" x14ac:dyDescent="0.2">
      <c r="A324" t="s">
        <v>2647</v>
      </c>
      <c r="B324" t="s">
        <v>22</v>
      </c>
      <c r="C324" t="s">
        <v>1037</v>
      </c>
      <c r="D324">
        <v>12211785</v>
      </c>
      <c r="E324" s="3" t="str">
        <f t="shared" ref="E324:E387" si="10">HYPERLINK("https://www.bestseller.com/webseller/psp.show_style?styleno="&amp;D324&amp;"&amp;thumb=false","Picture")</f>
        <v>Picture</v>
      </c>
      <c r="F324" t="s">
        <v>342</v>
      </c>
      <c r="G324" t="s">
        <v>343</v>
      </c>
      <c r="H324" s="1">
        <v>12</v>
      </c>
      <c r="I324" t="s">
        <v>121</v>
      </c>
      <c r="J324" t="s">
        <v>39</v>
      </c>
      <c r="K324" t="s">
        <v>14</v>
      </c>
      <c r="L324">
        <v>49.99</v>
      </c>
      <c r="M324">
        <f t="shared" ref="M324:M387" si="11">+L324*H324</f>
        <v>599.88</v>
      </c>
      <c r="N324" t="s">
        <v>2247</v>
      </c>
      <c r="O324">
        <v>6201401090</v>
      </c>
      <c r="P324" t="s">
        <v>2248</v>
      </c>
    </row>
    <row r="325" spans="1:16" x14ac:dyDescent="0.2">
      <c r="A325" t="s">
        <v>2648</v>
      </c>
      <c r="B325" t="s">
        <v>61</v>
      </c>
      <c r="C325" t="s">
        <v>1034</v>
      </c>
      <c r="D325">
        <v>12229852</v>
      </c>
      <c r="E325" s="3" t="str">
        <f t="shared" si="10"/>
        <v>Picture</v>
      </c>
      <c r="F325" t="s">
        <v>168</v>
      </c>
      <c r="G325" t="s">
        <v>169</v>
      </c>
      <c r="H325" s="1">
        <v>20</v>
      </c>
      <c r="I325" t="s">
        <v>12</v>
      </c>
      <c r="J325" t="s">
        <v>170</v>
      </c>
      <c r="K325" t="s">
        <v>114</v>
      </c>
      <c r="L325">
        <v>79.989999999999995</v>
      </c>
      <c r="M325">
        <f t="shared" si="11"/>
        <v>1599.8</v>
      </c>
      <c r="N325" t="s">
        <v>2283</v>
      </c>
      <c r="O325">
        <v>6203423100</v>
      </c>
      <c r="P325" t="s">
        <v>2292</v>
      </c>
    </row>
    <row r="326" spans="1:16" x14ac:dyDescent="0.2">
      <c r="A326" t="s">
        <v>2649</v>
      </c>
      <c r="B326" t="s">
        <v>61</v>
      </c>
      <c r="C326" t="s">
        <v>1034</v>
      </c>
      <c r="D326">
        <v>12229852</v>
      </c>
      <c r="E326" s="3" t="str">
        <f t="shared" si="10"/>
        <v>Picture</v>
      </c>
      <c r="F326" t="s">
        <v>346</v>
      </c>
      <c r="G326" t="s">
        <v>169</v>
      </c>
      <c r="H326" s="1">
        <v>20</v>
      </c>
      <c r="I326" t="s">
        <v>12</v>
      </c>
      <c r="J326" t="s">
        <v>64</v>
      </c>
      <c r="K326" t="s">
        <v>114</v>
      </c>
      <c r="L326">
        <v>79.989999999999995</v>
      </c>
      <c r="M326">
        <f t="shared" si="11"/>
        <v>1599.8</v>
      </c>
      <c r="N326" t="s">
        <v>2283</v>
      </c>
      <c r="O326">
        <v>6203423100</v>
      </c>
      <c r="P326" t="s">
        <v>2292</v>
      </c>
    </row>
    <row r="327" spans="1:16" x14ac:dyDescent="0.2">
      <c r="A327" t="s">
        <v>2650</v>
      </c>
      <c r="B327" t="s">
        <v>61</v>
      </c>
      <c r="C327" t="s">
        <v>1034</v>
      </c>
      <c r="D327">
        <v>12254348</v>
      </c>
      <c r="E327" s="3" t="str">
        <f t="shared" si="10"/>
        <v>Picture</v>
      </c>
      <c r="F327" t="s">
        <v>913</v>
      </c>
      <c r="G327" t="s">
        <v>128</v>
      </c>
      <c r="H327" s="1">
        <v>20</v>
      </c>
      <c r="I327" t="s">
        <v>12</v>
      </c>
      <c r="J327" t="s">
        <v>361</v>
      </c>
      <c r="K327" t="s">
        <v>92</v>
      </c>
      <c r="L327">
        <v>69.989999999999995</v>
      </c>
      <c r="M327">
        <f t="shared" si="11"/>
        <v>1399.8</v>
      </c>
      <c r="N327" t="s">
        <v>2283</v>
      </c>
      <c r="O327">
        <v>6203423100</v>
      </c>
      <c r="P327" t="s">
        <v>2288</v>
      </c>
    </row>
    <row r="328" spans="1:16" x14ac:dyDescent="0.2">
      <c r="A328" t="s">
        <v>2651</v>
      </c>
      <c r="B328" t="s">
        <v>61</v>
      </c>
      <c r="C328" t="s">
        <v>1034</v>
      </c>
      <c r="D328">
        <v>12269775</v>
      </c>
      <c r="E328" s="3" t="str">
        <f t="shared" si="10"/>
        <v>Picture</v>
      </c>
      <c r="F328" t="s">
        <v>787</v>
      </c>
      <c r="G328" t="s">
        <v>192</v>
      </c>
      <c r="H328" s="1">
        <v>20</v>
      </c>
      <c r="I328" t="s">
        <v>193</v>
      </c>
      <c r="J328" t="s">
        <v>131</v>
      </c>
      <c r="K328" t="s">
        <v>65</v>
      </c>
      <c r="L328">
        <v>34.99</v>
      </c>
      <c r="M328">
        <f t="shared" si="11"/>
        <v>699.80000000000007</v>
      </c>
      <c r="N328" t="s">
        <v>2219</v>
      </c>
      <c r="O328">
        <v>6203423100</v>
      </c>
      <c r="P328" t="s">
        <v>2228</v>
      </c>
    </row>
    <row r="329" spans="1:16" x14ac:dyDescent="0.2">
      <c r="A329" t="s">
        <v>2652</v>
      </c>
      <c r="B329" t="s">
        <v>22</v>
      </c>
      <c r="C329" t="s">
        <v>1032</v>
      </c>
      <c r="D329">
        <v>12157321</v>
      </c>
      <c r="E329" s="3" t="str">
        <f t="shared" si="10"/>
        <v>Picture</v>
      </c>
      <c r="F329" t="s">
        <v>341</v>
      </c>
      <c r="G329" t="s">
        <v>188</v>
      </c>
      <c r="H329" s="1">
        <v>17</v>
      </c>
      <c r="I329" t="s">
        <v>189</v>
      </c>
      <c r="J329" t="s">
        <v>21</v>
      </c>
      <c r="K329" t="s">
        <v>14</v>
      </c>
      <c r="L329">
        <v>39.99</v>
      </c>
      <c r="M329">
        <f t="shared" si="11"/>
        <v>679.83</v>
      </c>
      <c r="N329" t="s">
        <v>2219</v>
      </c>
      <c r="O329">
        <v>6110209100</v>
      </c>
      <c r="P329" t="s">
        <v>2294</v>
      </c>
    </row>
    <row r="330" spans="1:16" x14ac:dyDescent="0.2">
      <c r="A330" t="s">
        <v>2652</v>
      </c>
      <c r="B330" t="s">
        <v>22</v>
      </c>
      <c r="C330" t="s">
        <v>1040</v>
      </c>
      <c r="D330">
        <v>12237216</v>
      </c>
      <c r="E330" s="3" t="str">
        <f t="shared" si="10"/>
        <v>Picture</v>
      </c>
      <c r="F330" t="s">
        <v>698</v>
      </c>
      <c r="G330" t="s">
        <v>627</v>
      </c>
      <c r="H330" s="1">
        <v>10</v>
      </c>
      <c r="I330" t="s">
        <v>628</v>
      </c>
      <c r="J330" t="s">
        <v>21</v>
      </c>
      <c r="K330" t="s">
        <v>14</v>
      </c>
      <c r="L330">
        <v>49.99</v>
      </c>
      <c r="M330">
        <f t="shared" si="11"/>
        <v>499.90000000000003</v>
      </c>
      <c r="N330" t="s">
        <v>2219</v>
      </c>
      <c r="O330">
        <v>6110209100</v>
      </c>
      <c r="P330" t="s">
        <v>2228</v>
      </c>
    </row>
    <row r="331" spans="1:16" x14ac:dyDescent="0.2">
      <c r="A331" t="s">
        <v>2653</v>
      </c>
      <c r="B331" t="s">
        <v>61</v>
      </c>
      <c r="C331" t="s">
        <v>1034</v>
      </c>
      <c r="D331">
        <v>12269775</v>
      </c>
      <c r="E331" s="3" t="str">
        <f t="shared" si="10"/>
        <v>Picture</v>
      </c>
      <c r="F331" t="s">
        <v>784</v>
      </c>
      <c r="G331" t="s">
        <v>192</v>
      </c>
      <c r="H331" s="1">
        <v>20</v>
      </c>
      <c r="I331" t="s">
        <v>193</v>
      </c>
      <c r="J331" t="s">
        <v>170</v>
      </c>
      <c r="K331" t="s">
        <v>65</v>
      </c>
      <c r="L331">
        <v>34.99</v>
      </c>
      <c r="M331">
        <f t="shared" si="11"/>
        <v>699.80000000000007</v>
      </c>
      <c r="N331" t="s">
        <v>2219</v>
      </c>
      <c r="O331">
        <v>6203423100</v>
      </c>
      <c r="P331" t="s">
        <v>2228</v>
      </c>
    </row>
    <row r="332" spans="1:16" x14ac:dyDescent="0.2">
      <c r="A332" t="s">
        <v>2654</v>
      </c>
      <c r="B332" t="s">
        <v>22</v>
      </c>
      <c r="C332" t="s">
        <v>1037</v>
      </c>
      <c r="D332">
        <v>12182242</v>
      </c>
      <c r="E332" s="3" t="str">
        <f t="shared" si="10"/>
        <v>Picture</v>
      </c>
      <c r="F332" t="s">
        <v>903</v>
      </c>
      <c r="G332" t="s">
        <v>136</v>
      </c>
      <c r="H332" s="1">
        <v>8</v>
      </c>
      <c r="I332" t="s">
        <v>137</v>
      </c>
      <c r="J332" t="s">
        <v>19</v>
      </c>
      <c r="K332" t="s">
        <v>14</v>
      </c>
      <c r="L332">
        <v>59.99</v>
      </c>
      <c r="M332">
        <f t="shared" si="11"/>
        <v>479.92</v>
      </c>
      <c r="N332" t="s">
        <v>2219</v>
      </c>
      <c r="O332">
        <v>6201401090</v>
      </c>
      <c r="P332" t="s">
        <v>2248</v>
      </c>
    </row>
    <row r="333" spans="1:16" x14ac:dyDescent="0.2">
      <c r="A333" t="s">
        <v>2654</v>
      </c>
      <c r="B333" t="s">
        <v>22</v>
      </c>
      <c r="C333" t="s">
        <v>1037</v>
      </c>
      <c r="D333">
        <v>12182242</v>
      </c>
      <c r="E333" s="3" t="str">
        <f t="shared" si="10"/>
        <v>Picture</v>
      </c>
      <c r="F333" t="s">
        <v>877</v>
      </c>
      <c r="G333" t="s">
        <v>136</v>
      </c>
      <c r="H333" s="1">
        <v>2</v>
      </c>
      <c r="I333" t="s">
        <v>137</v>
      </c>
      <c r="J333" t="s">
        <v>21</v>
      </c>
      <c r="K333" t="s">
        <v>14</v>
      </c>
      <c r="L333">
        <v>59.99</v>
      </c>
      <c r="M333">
        <f t="shared" si="11"/>
        <v>119.98</v>
      </c>
      <c r="N333" t="s">
        <v>2219</v>
      </c>
      <c r="O333">
        <v>6201401090</v>
      </c>
      <c r="P333" t="s">
        <v>2248</v>
      </c>
    </row>
    <row r="334" spans="1:16" x14ac:dyDescent="0.2">
      <c r="A334" t="s">
        <v>2655</v>
      </c>
      <c r="B334" t="s">
        <v>22</v>
      </c>
      <c r="C334" t="s">
        <v>1032</v>
      </c>
      <c r="D334">
        <v>12248917</v>
      </c>
      <c r="E334" s="3" t="str">
        <f t="shared" si="10"/>
        <v>Picture</v>
      </c>
      <c r="F334" t="s">
        <v>971</v>
      </c>
      <c r="G334" t="s">
        <v>972</v>
      </c>
      <c r="H334" s="1">
        <v>28</v>
      </c>
      <c r="I334" t="s">
        <v>474</v>
      </c>
      <c r="J334" t="s">
        <v>39</v>
      </c>
      <c r="K334" t="s">
        <v>14</v>
      </c>
      <c r="L334">
        <v>29.99</v>
      </c>
      <c r="M334">
        <f t="shared" si="11"/>
        <v>839.71999999999991</v>
      </c>
      <c r="N334" t="s">
        <v>2219</v>
      </c>
      <c r="O334">
        <v>6110209100</v>
      </c>
      <c r="P334" t="s">
        <v>2328</v>
      </c>
    </row>
    <row r="335" spans="1:16" x14ac:dyDescent="0.2">
      <c r="A335" t="s">
        <v>2656</v>
      </c>
      <c r="B335" t="s">
        <v>61</v>
      </c>
      <c r="C335" t="s">
        <v>1034</v>
      </c>
      <c r="D335">
        <v>12269775</v>
      </c>
      <c r="E335" s="3" t="str">
        <f t="shared" si="10"/>
        <v>Picture</v>
      </c>
      <c r="F335" t="s">
        <v>396</v>
      </c>
      <c r="G335" t="s">
        <v>192</v>
      </c>
      <c r="H335" s="1">
        <v>20</v>
      </c>
      <c r="I335" t="s">
        <v>193</v>
      </c>
      <c r="J335" t="s">
        <v>64</v>
      </c>
      <c r="K335" t="s">
        <v>65</v>
      </c>
      <c r="L335">
        <v>34.99</v>
      </c>
      <c r="M335">
        <f t="shared" si="11"/>
        <v>699.80000000000007</v>
      </c>
      <c r="N335" t="s">
        <v>2219</v>
      </c>
      <c r="O335">
        <v>6203423100</v>
      </c>
      <c r="P335" t="s">
        <v>2228</v>
      </c>
    </row>
    <row r="336" spans="1:16" x14ac:dyDescent="0.2">
      <c r="A336" t="s">
        <v>2657</v>
      </c>
      <c r="B336" t="s">
        <v>54</v>
      </c>
      <c r="C336" t="s">
        <v>1037</v>
      </c>
      <c r="D336">
        <v>12136319</v>
      </c>
      <c r="E336" s="3" t="str">
        <f t="shared" si="10"/>
        <v>Picture</v>
      </c>
      <c r="F336" t="s">
        <v>421</v>
      </c>
      <c r="G336" t="s">
        <v>422</v>
      </c>
      <c r="H336" s="1">
        <v>20</v>
      </c>
      <c r="I336" t="s">
        <v>35</v>
      </c>
      <c r="J336" t="s">
        <v>36</v>
      </c>
      <c r="K336" t="s">
        <v>14</v>
      </c>
      <c r="L336">
        <v>59.99</v>
      </c>
      <c r="M336">
        <f t="shared" si="11"/>
        <v>1199.8</v>
      </c>
      <c r="N336" t="s">
        <v>2219</v>
      </c>
      <c r="O336">
        <v>6201301099</v>
      </c>
      <c r="P336" t="s">
        <v>2232</v>
      </c>
    </row>
    <row r="337" spans="1:16" x14ac:dyDescent="0.2">
      <c r="A337" t="s">
        <v>2658</v>
      </c>
      <c r="B337" t="s">
        <v>32</v>
      </c>
      <c r="C337" t="s">
        <v>1036</v>
      </c>
      <c r="D337">
        <v>12252918</v>
      </c>
      <c r="E337" s="3" t="str">
        <f t="shared" si="10"/>
        <v>Picture</v>
      </c>
      <c r="F337" t="s">
        <v>692</v>
      </c>
      <c r="G337" t="s">
        <v>693</v>
      </c>
      <c r="H337" s="1">
        <v>12</v>
      </c>
      <c r="I337" t="s">
        <v>35</v>
      </c>
      <c r="J337" t="s">
        <v>19</v>
      </c>
      <c r="K337" t="s">
        <v>14</v>
      </c>
      <c r="L337">
        <v>49.99</v>
      </c>
      <c r="M337">
        <f t="shared" si="11"/>
        <v>599.88</v>
      </c>
      <c r="N337" t="s">
        <v>2247</v>
      </c>
      <c r="O337">
        <v>6211339000</v>
      </c>
      <c r="P337" t="s">
        <v>2287</v>
      </c>
    </row>
    <row r="338" spans="1:16" x14ac:dyDescent="0.2">
      <c r="A338" t="s">
        <v>2659</v>
      </c>
      <c r="B338" t="s">
        <v>54</v>
      </c>
      <c r="C338" t="s">
        <v>1037</v>
      </c>
      <c r="D338">
        <v>12136319</v>
      </c>
      <c r="E338" s="3" t="str">
        <f t="shared" si="10"/>
        <v>Picture</v>
      </c>
      <c r="F338" t="s">
        <v>421</v>
      </c>
      <c r="G338" t="s">
        <v>422</v>
      </c>
      <c r="H338" s="1">
        <v>20</v>
      </c>
      <c r="I338" t="s">
        <v>35</v>
      </c>
      <c r="J338" t="s">
        <v>36</v>
      </c>
      <c r="K338" t="s">
        <v>14</v>
      </c>
      <c r="L338">
        <v>59.99</v>
      </c>
      <c r="M338">
        <f t="shared" si="11"/>
        <v>1199.8</v>
      </c>
      <c r="N338" t="s">
        <v>2219</v>
      </c>
      <c r="O338">
        <v>6201301099</v>
      </c>
      <c r="P338" t="s">
        <v>2232</v>
      </c>
    </row>
    <row r="339" spans="1:16" x14ac:dyDescent="0.2">
      <c r="A339" t="s">
        <v>2660</v>
      </c>
      <c r="B339" t="s">
        <v>32</v>
      </c>
      <c r="C339" t="s">
        <v>1036</v>
      </c>
      <c r="D339">
        <v>12252918</v>
      </c>
      <c r="E339" s="3" t="str">
        <f t="shared" si="10"/>
        <v>Picture</v>
      </c>
      <c r="F339" t="s">
        <v>692</v>
      </c>
      <c r="G339" t="s">
        <v>693</v>
      </c>
      <c r="H339" s="1">
        <v>12</v>
      </c>
      <c r="I339" t="s">
        <v>35</v>
      </c>
      <c r="J339" t="s">
        <v>19</v>
      </c>
      <c r="K339" t="s">
        <v>14</v>
      </c>
      <c r="L339">
        <v>49.99</v>
      </c>
      <c r="M339">
        <f t="shared" si="11"/>
        <v>599.88</v>
      </c>
      <c r="N339" t="s">
        <v>2247</v>
      </c>
      <c r="O339">
        <v>6211339000</v>
      </c>
      <c r="P339" t="s">
        <v>2287</v>
      </c>
    </row>
    <row r="340" spans="1:16" x14ac:dyDescent="0.2">
      <c r="A340" t="s">
        <v>2661</v>
      </c>
      <c r="B340" t="s">
        <v>22</v>
      </c>
      <c r="C340" t="s">
        <v>1028</v>
      </c>
      <c r="D340">
        <v>12233597</v>
      </c>
      <c r="E340" s="3" t="str">
        <f t="shared" si="10"/>
        <v>Picture</v>
      </c>
      <c r="F340" t="s">
        <v>694</v>
      </c>
      <c r="G340" t="s">
        <v>118</v>
      </c>
      <c r="H340" s="1">
        <v>20</v>
      </c>
      <c r="I340" t="s">
        <v>178</v>
      </c>
      <c r="J340" t="s">
        <v>36</v>
      </c>
      <c r="K340" t="s">
        <v>14</v>
      </c>
      <c r="L340">
        <v>29.99</v>
      </c>
      <c r="M340">
        <f t="shared" si="11"/>
        <v>599.79999999999995</v>
      </c>
      <c r="N340" t="s">
        <v>2219</v>
      </c>
      <c r="O340">
        <v>6110309100</v>
      </c>
      <c r="P340" t="s">
        <v>2227</v>
      </c>
    </row>
    <row r="341" spans="1:16" x14ac:dyDescent="0.2">
      <c r="A341" t="s">
        <v>2662</v>
      </c>
      <c r="B341" t="s">
        <v>32</v>
      </c>
      <c r="C341" t="s">
        <v>1036</v>
      </c>
      <c r="D341">
        <v>12252918</v>
      </c>
      <c r="E341" s="3" t="str">
        <f t="shared" si="10"/>
        <v>Picture</v>
      </c>
      <c r="F341" t="s">
        <v>692</v>
      </c>
      <c r="G341" t="s">
        <v>693</v>
      </c>
      <c r="H341" s="1">
        <v>12</v>
      </c>
      <c r="I341" t="s">
        <v>35</v>
      </c>
      <c r="J341" t="s">
        <v>19</v>
      </c>
      <c r="K341" t="s">
        <v>14</v>
      </c>
      <c r="L341">
        <v>49.99</v>
      </c>
      <c r="M341">
        <f t="shared" si="11"/>
        <v>599.88</v>
      </c>
      <c r="N341" t="s">
        <v>2247</v>
      </c>
      <c r="O341">
        <v>6211339000</v>
      </c>
      <c r="P341" t="s">
        <v>2287</v>
      </c>
    </row>
    <row r="342" spans="1:16" x14ac:dyDescent="0.2">
      <c r="A342" t="s">
        <v>2663</v>
      </c>
      <c r="B342" t="s">
        <v>32</v>
      </c>
      <c r="C342" t="s">
        <v>1036</v>
      </c>
      <c r="D342">
        <v>12252918</v>
      </c>
      <c r="E342" s="3" t="str">
        <f t="shared" si="10"/>
        <v>Picture</v>
      </c>
      <c r="F342" t="s">
        <v>692</v>
      </c>
      <c r="G342" t="s">
        <v>693</v>
      </c>
      <c r="H342" s="1">
        <v>12</v>
      </c>
      <c r="I342" t="s">
        <v>35</v>
      </c>
      <c r="J342" t="s">
        <v>19</v>
      </c>
      <c r="K342" t="s">
        <v>14</v>
      </c>
      <c r="L342">
        <v>49.99</v>
      </c>
      <c r="M342">
        <f t="shared" si="11"/>
        <v>599.88</v>
      </c>
      <c r="N342" t="s">
        <v>2247</v>
      </c>
      <c r="O342">
        <v>6211339000</v>
      </c>
      <c r="P342" t="s">
        <v>2287</v>
      </c>
    </row>
    <row r="343" spans="1:16" x14ac:dyDescent="0.2">
      <c r="A343" t="s">
        <v>2664</v>
      </c>
      <c r="B343" t="s">
        <v>32</v>
      </c>
      <c r="C343" t="s">
        <v>1036</v>
      </c>
      <c r="D343">
        <v>12252918</v>
      </c>
      <c r="E343" s="3" t="str">
        <f t="shared" si="10"/>
        <v>Picture</v>
      </c>
      <c r="F343" t="s">
        <v>692</v>
      </c>
      <c r="G343" t="s">
        <v>693</v>
      </c>
      <c r="H343" s="1">
        <v>12</v>
      </c>
      <c r="I343" t="s">
        <v>35</v>
      </c>
      <c r="J343" t="s">
        <v>19</v>
      </c>
      <c r="K343" t="s">
        <v>14</v>
      </c>
      <c r="L343">
        <v>49.99</v>
      </c>
      <c r="M343">
        <f t="shared" si="11"/>
        <v>599.88</v>
      </c>
      <c r="N343" t="s">
        <v>2247</v>
      </c>
      <c r="O343">
        <v>6211339000</v>
      </c>
      <c r="P343" t="s">
        <v>2287</v>
      </c>
    </row>
    <row r="344" spans="1:16" x14ac:dyDescent="0.2">
      <c r="A344" t="s">
        <v>2665</v>
      </c>
      <c r="B344" t="s">
        <v>22</v>
      </c>
      <c r="C344" t="s">
        <v>1029</v>
      </c>
      <c r="D344">
        <v>12248386</v>
      </c>
      <c r="E344" s="3" t="str">
        <f t="shared" si="10"/>
        <v>Picture</v>
      </c>
      <c r="F344" t="s">
        <v>697</v>
      </c>
      <c r="G344" t="s">
        <v>433</v>
      </c>
      <c r="H344" s="1">
        <v>80</v>
      </c>
      <c r="I344" t="s">
        <v>434</v>
      </c>
      <c r="J344" t="s">
        <v>27</v>
      </c>
      <c r="K344" t="s">
        <v>14</v>
      </c>
      <c r="L344">
        <v>29.99</v>
      </c>
      <c r="M344">
        <f t="shared" si="11"/>
        <v>2399.1999999999998</v>
      </c>
      <c r="N344" t="s">
        <v>2219</v>
      </c>
      <c r="O344">
        <v>6205300000</v>
      </c>
      <c r="P344" t="s">
        <v>2297</v>
      </c>
    </row>
    <row r="345" spans="1:16" x14ac:dyDescent="0.2">
      <c r="A345" t="s">
        <v>2666</v>
      </c>
      <c r="B345" t="s">
        <v>32</v>
      </c>
      <c r="C345" t="s">
        <v>1036</v>
      </c>
      <c r="D345">
        <v>12252918</v>
      </c>
      <c r="E345" s="3" t="str">
        <f t="shared" si="10"/>
        <v>Picture</v>
      </c>
      <c r="F345" t="s">
        <v>692</v>
      </c>
      <c r="G345" t="s">
        <v>693</v>
      </c>
      <c r="H345" s="1">
        <v>12</v>
      </c>
      <c r="I345" t="s">
        <v>35</v>
      </c>
      <c r="J345" t="s">
        <v>19</v>
      </c>
      <c r="K345" t="s">
        <v>14</v>
      </c>
      <c r="L345">
        <v>49.99</v>
      </c>
      <c r="M345">
        <f t="shared" si="11"/>
        <v>599.88</v>
      </c>
      <c r="N345" t="s">
        <v>2247</v>
      </c>
      <c r="O345">
        <v>6211339000</v>
      </c>
      <c r="P345" t="s">
        <v>2287</v>
      </c>
    </row>
    <row r="346" spans="1:16" x14ac:dyDescent="0.2">
      <c r="A346" t="s">
        <v>2667</v>
      </c>
      <c r="B346" t="s">
        <v>61</v>
      </c>
      <c r="C346" t="s">
        <v>1034</v>
      </c>
      <c r="D346">
        <v>12269775</v>
      </c>
      <c r="E346" s="3" t="str">
        <f t="shared" si="10"/>
        <v>Picture</v>
      </c>
      <c r="F346" t="s">
        <v>396</v>
      </c>
      <c r="G346" t="s">
        <v>192</v>
      </c>
      <c r="H346" s="1">
        <v>20</v>
      </c>
      <c r="I346" t="s">
        <v>193</v>
      </c>
      <c r="J346" t="s">
        <v>64</v>
      </c>
      <c r="K346" t="s">
        <v>65</v>
      </c>
      <c r="L346">
        <v>34.99</v>
      </c>
      <c r="M346">
        <f t="shared" si="11"/>
        <v>699.80000000000007</v>
      </c>
      <c r="N346" t="s">
        <v>2219</v>
      </c>
      <c r="O346">
        <v>6203423100</v>
      </c>
      <c r="P346" t="s">
        <v>2228</v>
      </c>
    </row>
    <row r="347" spans="1:16" x14ac:dyDescent="0.2">
      <c r="A347" t="s">
        <v>2668</v>
      </c>
      <c r="B347" t="s">
        <v>22</v>
      </c>
      <c r="C347" t="s">
        <v>1037</v>
      </c>
      <c r="D347">
        <v>12211785</v>
      </c>
      <c r="E347" s="3" t="str">
        <f t="shared" si="10"/>
        <v>Picture</v>
      </c>
      <c r="F347" t="s">
        <v>342</v>
      </c>
      <c r="G347" t="s">
        <v>343</v>
      </c>
      <c r="H347" s="1">
        <v>8</v>
      </c>
      <c r="I347" t="s">
        <v>121</v>
      </c>
      <c r="J347" t="s">
        <v>39</v>
      </c>
      <c r="K347" t="s">
        <v>14</v>
      </c>
      <c r="L347">
        <v>49.99</v>
      </c>
      <c r="M347">
        <f t="shared" si="11"/>
        <v>399.92</v>
      </c>
      <c r="N347" t="s">
        <v>2247</v>
      </c>
      <c r="O347">
        <v>6201401090</v>
      </c>
      <c r="P347" t="s">
        <v>2248</v>
      </c>
    </row>
    <row r="348" spans="1:16" x14ac:dyDescent="0.2">
      <c r="A348" t="s">
        <v>2668</v>
      </c>
      <c r="B348" t="s">
        <v>61</v>
      </c>
      <c r="C348" t="s">
        <v>1034</v>
      </c>
      <c r="D348">
        <v>12229852</v>
      </c>
      <c r="E348" s="3" t="str">
        <f t="shared" si="10"/>
        <v>Picture</v>
      </c>
      <c r="F348" t="s">
        <v>168</v>
      </c>
      <c r="G348" t="s">
        <v>169</v>
      </c>
      <c r="H348" s="1">
        <v>1</v>
      </c>
      <c r="I348" t="s">
        <v>12</v>
      </c>
      <c r="J348" t="s">
        <v>170</v>
      </c>
      <c r="K348" t="s">
        <v>114</v>
      </c>
      <c r="L348">
        <v>79.989999999999995</v>
      </c>
      <c r="M348">
        <f t="shared" si="11"/>
        <v>79.989999999999995</v>
      </c>
      <c r="N348" t="s">
        <v>2283</v>
      </c>
      <c r="O348">
        <v>6203423100</v>
      </c>
      <c r="P348" t="s">
        <v>2292</v>
      </c>
    </row>
    <row r="349" spans="1:16" x14ac:dyDescent="0.2">
      <c r="A349" t="s">
        <v>2669</v>
      </c>
      <c r="B349" t="s">
        <v>42</v>
      </c>
      <c r="C349" t="s">
        <v>1038</v>
      </c>
      <c r="D349">
        <v>12263232</v>
      </c>
      <c r="E349" s="3" t="str">
        <f t="shared" si="10"/>
        <v>Picture</v>
      </c>
      <c r="F349" t="s">
        <v>132</v>
      </c>
      <c r="G349" t="s">
        <v>133</v>
      </c>
      <c r="H349" s="1">
        <v>1</v>
      </c>
      <c r="I349" t="s">
        <v>134</v>
      </c>
      <c r="J349" t="s">
        <v>19</v>
      </c>
      <c r="K349" t="s">
        <v>14</v>
      </c>
      <c r="L349">
        <v>84.99</v>
      </c>
      <c r="M349">
        <f t="shared" si="11"/>
        <v>84.99</v>
      </c>
      <c r="N349" t="s">
        <v>2236</v>
      </c>
      <c r="O349">
        <v>6107110000</v>
      </c>
      <c r="P349" t="s">
        <v>2237</v>
      </c>
    </row>
    <row r="350" spans="1:16" x14ac:dyDescent="0.2">
      <c r="A350" t="s">
        <v>2670</v>
      </c>
      <c r="B350" t="s">
        <v>22</v>
      </c>
      <c r="C350" t="s">
        <v>1037</v>
      </c>
      <c r="D350">
        <v>12211785</v>
      </c>
      <c r="E350" s="3" t="str">
        <f t="shared" si="10"/>
        <v>Picture</v>
      </c>
      <c r="F350" t="s">
        <v>691</v>
      </c>
      <c r="G350" t="s">
        <v>343</v>
      </c>
      <c r="H350" s="1">
        <v>6</v>
      </c>
      <c r="I350" t="s">
        <v>25</v>
      </c>
      <c r="J350" t="s">
        <v>21</v>
      </c>
      <c r="K350" t="s">
        <v>14</v>
      </c>
      <c r="L350">
        <v>49.99</v>
      </c>
      <c r="M350">
        <f t="shared" si="11"/>
        <v>299.94</v>
      </c>
      <c r="N350" t="s">
        <v>2247</v>
      </c>
      <c r="O350">
        <v>6201401090</v>
      </c>
      <c r="P350" t="s">
        <v>2248</v>
      </c>
    </row>
    <row r="351" spans="1:16" x14ac:dyDescent="0.2">
      <c r="A351" t="s">
        <v>2670</v>
      </c>
      <c r="B351" t="s">
        <v>61</v>
      </c>
      <c r="C351" t="s">
        <v>1034</v>
      </c>
      <c r="D351">
        <v>12254348</v>
      </c>
      <c r="E351" s="3" t="str">
        <f t="shared" si="10"/>
        <v>Picture</v>
      </c>
      <c r="F351" t="s">
        <v>597</v>
      </c>
      <c r="G351" t="s">
        <v>128</v>
      </c>
      <c r="H351" s="1">
        <v>6</v>
      </c>
      <c r="I351" t="s">
        <v>12</v>
      </c>
      <c r="J351" t="s">
        <v>64</v>
      </c>
      <c r="K351" t="s">
        <v>92</v>
      </c>
      <c r="L351">
        <v>69.989999999999995</v>
      </c>
      <c r="M351">
        <f t="shared" si="11"/>
        <v>419.93999999999994</v>
      </c>
      <c r="N351" t="s">
        <v>2283</v>
      </c>
      <c r="O351">
        <v>6203423100</v>
      </c>
      <c r="P351" t="s">
        <v>2288</v>
      </c>
    </row>
    <row r="352" spans="1:16" x14ac:dyDescent="0.2">
      <c r="A352" t="s">
        <v>2671</v>
      </c>
      <c r="B352" t="s">
        <v>61</v>
      </c>
      <c r="C352" t="s">
        <v>1034</v>
      </c>
      <c r="D352">
        <v>12237241</v>
      </c>
      <c r="E352" s="3" t="str">
        <f t="shared" si="10"/>
        <v>Picture</v>
      </c>
      <c r="F352" t="s">
        <v>973</v>
      </c>
      <c r="G352" t="s">
        <v>198</v>
      </c>
      <c r="H352" s="1">
        <v>15</v>
      </c>
      <c r="I352" t="s">
        <v>193</v>
      </c>
      <c r="J352" t="s">
        <v>67</v>
      </c>
      <c r="K352" t="s">
        <v>114</v>
      </c>
      <c r="L352">
        <v>49.99</v>
      </c>
      <c r="M352">
        <f t="shared" si="11"/>
        <v>749.85</v>
      </c>
      <c r="N352" t="s">
        <v>2229</v>
      </c>
      <c r="O352">
        <v>6203423100</v>
      </c>
      <c r="P352" t="s">
        <v>2255</v>
      </c>
    </row>
    <row r="353" spans="1:16" x14ac:dyDescent="0.2">
      <c r="A353" t="s">
        <v>2672</v>
      </c>
      <c r="B353" t="s">
        <v>61</v>
      </c>
      <c r="C353" t="s">
        <v>1029</v>
      </c>
      <c r="D353">
        <v>12270063</v>
      </c>
      <c r="E353" s="3" t="str">
        <f t="shared" si="10"/>
        <v>Picture</v>
      </c>
      <c r="F353" t="s">
        <v>695</v>
      </c>
      <c r="G353" t="s">
        <v>696</v>
      </c>
      <c r="H353" s="1">
        <v>10</v>
      </c>
      <c r="I353" t="s">
        <v>12</v>
      </c>
      <c r="J353" t="s">
        <v>27</v>
      </c>
      <c r="K353" t="s">
        <v>14</v>
      </c>
      <c r="L353">
        <v>39.99</v>
      </c>
      <c r="M353">
        <f t="shared" si="11"/>
        <v>399.90000000000003</v>
      </c>
      <c r="N353" t="s">
        <v>2219</v>
      </c>
      <c r="O353">
        <v>6205200090</v>
      </c>
      <c r="P353" t="s">
        <v>2228</v>
      </c>
    </row>
    <row r="354" spans="1:16" x14ac:dyDescent="0.2">
      <c r="A354" t="s">
        <v>2673</v>
      </c>
      <c r="B354" t="s">
        <v>61</v>
      </c>
      <c r="C354" t="s">
        <v>1034</v>
      </c>
      <c r="D354">
        <v>12269761</v>
      </c>
      <c r="E354" s="3" t="str">
        <f t="shared" si="10"/>
        <v>Picture</v>
      </c>
      <c r="F354" t="s">
        <v>699</v>
      </c>
      <c r="G354" t="s">
        <v>635</v>
      </c>
      <c r="H354" s="1">
        <v>17</v>
      </c>
      <c r="I354" t="s">
        <v>12</v>
      </c>
      <c r="J354" t="s">
        <v>64</v>
      </c>
      <c r="K354" t="s">
        <v>65</v>
      </c>
      <c r="L354">
        <v>39.99</v>
      </c>
      <c r="M354">
        <f t="shared" si="11"/>
        <v>679.83</v>
      </c>
      <c r="N354" t="s">
        <v>2219</v>
      </c>
      <c r="O354">
        <v>6203423100</v>
      </c>
      <c r="P354" t="s">
        <v>2224</v>
      </c>
    </row>
    <row r="355" spans="1:16" x14ac:dyDescent="0.2">
      <c r="A355" t="s">
        <v>2673</v>
      </c>
      <c r="B355" t="s">
        <v>61</v>
      </c>
      <c r="C355" t="s">
        <v>1034</v>
      </c>
      <c r="D355">
        <v>12269761</v>
      </c>
      <c r="E355" s="3" t="str">
        <f t="shared" si="10"/>
        <v>Picture</v>
      </c>
      <c r="F355" t="s">
        <v>634</v>
      </c>
      <c r="G355" t="s">
        <v>635</v>
      </c>
      <c r="H355" s="1">
        <v>2</v>
      </c>
      <c r="I355" t="s">
        <v>12</v>
      </c>
      <c r="J355" t="s">
        <v>67</v>
      </c>
      <c r="K355" t="s">
        <v>65</v>
      </c>
      <c r="L355">
        <v>39.99</v>
      </c>
      <c r="M355">
        <f t="shared" si="11"/>
        <v>79.98</v>
      </c>
      <c r="N355" t="s">
        <v>2219</v>
      </c>
      <c r="O355">
        <v>6203423100</v>
      </c>
      <c r="P355" t="s">
        <v>2224</v>
      </c>
    </row>
    <row r="356" spans="1:16" x14ac:dyDescent="0.2">
      <c r="A356" t="s">
        <v>2674</v>
      </c>
      <c r="B356" t="s">
        <v>61</v>
      </c>
      <c r="C356" t="s">
        <v>1034</v>
      </c>
      <c r="D356">
        <v>12269775</v>
      </c>
      <c r="E356" s="3" t="str">
        <f t="shared" si="10"/>
        <v>Picture</v>
      </c>
      <c r="F356" t="s">
        <v>396</v>
      </c>
      <c r="G356" t="s">
        <v>192</v>
      </c>
      <c r="H356" s="1">
        <v>20</v>
      </c>
      <c r="I356" t="s">
        <v>193</v>
      </c>
      <c r="J356" t="s">
        <v>64</v>
      </c>
      <c r="K356" t="s">
        <v>65</v>
      </c>
      <c r="L356">
        <v>34.99</v>
      </c>
      <c r="M356">
        <f t="shared" si="11"/>
        <v>699.80000000000007</v>
      </c>
      <c r="N356" t="s">
        <v>2219</v>
      </c>
      <c r="O356">
        <v>6203423100</v>
      </c>
      <c r="P356" t="s">
        <v>2228</v>
      </c>
    </row>
    <row r="357" spans="1:16" x14ac:dyDescent="0.2">
      <c r="A357" t="s">
        <v>2675</v>
      </c>
      <c r="B357" t="s">
        <v>32</v>
      </c>
      <c r="C357" t="s">
        <v>1037</v>
      </c>
      <c r="D357">
        <v>12238854</v>
      </c>
      <c r="E357" s="3" t="str">
        <f t="shared" si="10"/>
        <v>Picture</v>
      </c>
      <c r="F357" t="s">
        <v>968</v>
      </c>
      <c r="G357" t="s">
        <v>969</v>
      </c>
      <c r="H357" s="1">
        <v>10</v>
      </c>
      <c r="I357" t="s">
        <v>35</v>
      </c>
      <c r="J357" t="s">
        <v>96</v>
      </c>
      <c r="K357" t="s">
        <v>14</v>
      </c>
      <c r="L357">
        <v>69.989999999999995</v>
      </c>
      <c r="M357">
        <f t="shared" si="11"/>
        <v>699.9</v>
      </c>
      <c r="N357" t="s">
        <v>2247</v>
      </c>
      <c r="O357">
        <v>6101309000</v>
      </c>
      <c r="P357" t="s">
        <v>2248</v>
      </c>
    </row>
    <row r="358" spans="1:16" x14ac:dyDescent="0.2">
      <c r="A358" t="s">
        <v>2676</v>
      </c>
      <c r="B358" t="s">
        <v>61</v>
      </c>
      <c r="C358" t="s">
        <v>1034</v>
      </c>
      <c r="D358">
        <v>12269776</v>
      </c>
      <c r="E358" s="3" t="str">
        <f t="shared" si="10"/>
        <v>Picture</v>
      </c>
      <c r="F358" t="s">
        <v>91</v>
      </c>
      <c r="G358" t="s">
        <v>89</v>
      </c>
      <c r="H358" s="1">
        <v>19</v>
      </c>
      <c r="I358" t="s">
        <v>12</v>
      </c>
      <c r="J358" t="s">
        <v>64</v>
      </c>
      <c r="K358" t="s">
        <v>92</v>
      </c>
      <c r="L358">
        <v>34.99</v>
      </c>
      <c r="M358">
        <f t="shared" si="11"/>
        <v>664.81000000000006</v>
      </c>
      <c r="N358" t="s">
        <v>2219</v>
      </c>
      <c r="O358">
        <v>6203423100</v>
      </c>
      <c r="P358" t="s">
        <v>2224</v>
      </c>
    </row>
    <row r="359" spans="1:16" x14ac:dyDescent="0.2">
      <c r="A359" t="s">
        <v>2676</v>
      </c>
      <c r="B359" t="s">
        <v>61</v>
      </c>
      <c r="C359" t="s">
        <v>1034</v>
      </c>
      <c r="D359">
        <v>12270048</v>
      </c>
      <c r="E359" s="3" t="str">
        <f t="shared" si="10"/>
        <v>Picture</v>
      </c>
      <c r="F359" t="s">
        <v>603</v>
      </c>
      <c r="G359" t="s">
        <v>125</v>
      </c>
      <c r="H359" s="1">
        <v>4</v>
      </c>
      <c r="I359" t="s">
        <v>126</v>
      </c>
      <c r="J359" t="s">
        <v>131</v>
      </c>
      <c r="K359" t="s">
        <v>65</v>
      </c>
      <c r="L359">
        <v>39.99</v>
      </c>
      <c r="M359">
        <f t="shared" si="11"/>
        <v>159.96</v>
      </c>
      <c r="N359" t="s">
        <v>2219</v>
      </c>
      <c r="O359">
        <v>6203423100</v>
      </c>
      <c r="P359" t="s">
        <v>2224</v>
      </c>
    </row>
    <row r="360" spans="1:16" x14ac:dyDescent="0.2">
      <c r="A360" t="s">
        <v>2677</v>
      </c>
      <c r="B360" t="s">
        <v>32</v>
      </c>
      <c r="C360" t="s">
        <v>1037</v>
      </c>
      <c r="D360">
        <v>12238854</v>
      </c>
      <c r="E360" s="3" t="str">
        <f t="shared" si="10"/>
        <v>Picture</v>
      </c>
      <c r="F360" t="s">
        <v>968</v>
      </c>
      <c r="G360" t="s">
        <v>969</v>
      </c>
      <c r="H360" s="1">
        <v>10</v>
      </c>
      <c r="I360" t="s">
        <v>35</v>
      </c>
      <c r="J360" t="s">
        <v>96</v>
      </c>
      <c r="K360" t="s">
        <v>14</v>
      </c>
      <c r="L360">
        <v>69.989999999999995</v>
      </c>
      <c r="M360">
        <f t="shared" si="11"/>
        <v>699.9</v>
      </c>
      <c r="N360" t="s">
        <v>2247</v>
      </c>
      <c r="O360">
        <v>6101309000</v>
      </c>
      <c r="P360" t="s">
        <v>2248</v>
      </c>
    </row>
    <row r="361" spans="1:16" x14ac:dyDescent="0.2">
      <c r="A361" t="s">
        <v>2678</v>
      </c>
      <c r="B361" t="s">
        <v>22</v>
      </c>
      <c r="C361" t="s">
        <v>1032</v>
      </c>
      <c r="D361">
        <v>12157321</v>
      </c>
      <c r="E361" s="3" t="str">
        <f t="shared" si="10"/>
        <v>Picture</v>
      </c>
      <c r="F361" t="s">
        <v>341</v>
      </c>
      <c r="G361" t="s">
        <v>188</v>
      </c>
      <c r="H361" s="1">
        <v>30</v>
      </c>
      <c r="I361" t="s">
        <v>189</v>
      </c>
      <c r="J361" t="s">
        <v>21</v>
      </c>
      <c r="K361" t="s">
        <v>14</v>
      </c>
      <c r="L361">
        <v>39.99</v>
      </c>
      <c r="M361">
        <f t="shared" si="11"/>
        <v>1199.7</v>
      </c>
      <c r="N361" t="s">
        <v>2219</v>
      </c>
      <c r="O361">
        <v>6110209100</v>
      </c>
      <c r="P361" t="s">
        <v>2294</v>
      </c>
    </row>
    <row r="362" spans="1:16" x14ac:dyDescent="0.2">
      <c r="A362" t="s">
        <v>2679</v>
      </c>
      <c r="B362" t="s">
        <v>61</v>
      </c>
      <c r="C362" t="s">
        <v>1034</v>
      </c>
      <c r="D362">
        <v>12269757</v>
      </c>
      <c r="E362" s="3" t="str">
        <f t="shared" si="10"/>
        <v>Picture</v>
      </c>
      <c r="F362" t="s">
        <v>786</v>
      </c>
      <c r="G362" t="s">
        <v>172</v>
      </c>
      <c r="H362" s="1">
        <v>20</v>
      </c>
      <c r="I362" t="s">
        <v>12</v>
      </c>
      <c r="J362" t="s">
        <v>361</v>
      </c>
      <c r="K362" t="s">
        <v>92</v>
      </c>
      <c r="L362">
        <v>39.99</v>
      </c>
      <c r="M362">
        <f t="shared" si="11"/>
        <v>799.80000000000007</v>
      </c>
      <c r="N362" t="s">
        <v>2219</v>
      </c>
      <c r="O362">
        <v>6203423100</v>
      </c>
      <c r="P362" t="s">
        <v>2224</v>
      </c>
    </row>
    <row r="363" spans="1:16" x14ac:dyDescent="0.2">
      <c r="A363" t="s">
        <v>2680</v>
      </c>
      <c r="B363" t="s">
        <v>32</v>
      </c>
      <c r="C363" t="s">
        <v>1037</v>
      </c>
      <c r="D363">
        <v>12252917</v>
      </c>
      <c r="E363" s="3" t="str">
        <f t="shared" si="10"/>
        <v>Picture</v>
      </c>
      <c r="F363" t="s">
        <v>122</v>
      </c>
      <c r="G363" t="s">
        <v>123</v>
      </c>
      <c r="H363" s="1">
        <v>2</v>
      </c>
      <c r="I363" t="s">
        <v>35</v>
      </c>
      <c r="J363" t="s">
        <v>19</v>
      </c>
      <c r="K363" t="s">
        <v>14</v>
      </c>
      <c r="L363">
        <v>69.989999999999995</v>
      </c>
      <c r="M363">
        <f t="shared" si="11"/>
        <v>139.97999999999999</v>
      </c>
      <c r="N363" t="s">
        <v>2247</v>
      </c>
      <c r="O363">
        <v>6201401090</v>
      </c>
      <c r="P363" t="s">
        <v>2287</v>
      </c>
    </row>
    <row r="364" spans="1:16" x14ac:dyDescent="0.2">
      <c r="A364" t="s">
        <v>2681</v>
      </c>
      <c r="B364" t="s">
        <v>61</v>
      </c>
      <c r="C364" t="s">
        <v>1034</v>
      </c>
      <c r="D364">
        <v>12269776</v>
      </c>
      <c r="E364" s="3" t="str">
        <f t="shared" si="10"/>
        <v>Picture</v>
      </c>
      <c r="F364" t="s">
        <v>783</v>
      </c>
      <c r="G364" t="s">
        <v>89</v>
      </c>
      <c r="H364" s="1">
        <v>20</v>
      </c>
      <c r="I364" t="s">
        <v>12</v>
      </c>
      <c r="J364" t="s">
        <v>64</v>
      </c>
      <c r="K364" t="s">
        <v>65</v>
      </c>
      <c r="L364">
        <v>34.99</v>
      </c>
      <c r="M364">
        <f t="shared" si="11"/>
        <v>699.80000000000007</v>
      </c>
      <c r="N364" t="s">
        <v>2219</v>
      </c>
      <c r="O364">
        <v>6203423100</v>
      </c>
      <c r="P364" t="s">
        <v>2224</v>
      </c>
    </row>
    <row r="365" spans="1:16" x14ac:dyDescent="0.2">
      <c r="A365" t="s">
        <v>2682</v>
      </c>
      <c r="B365" t="s">
        <v>22</v>
      </c>
      <c r="C365" t="s">
        <v>1032</v>
      </c>
      <c r="D365">
        <v>12157321</v>
      </c>
      <c r="E365" s="3" t="str">
        <f t="shared" si="10"/>
        <v>Picture</v>
      </c>
      <c r="F365" t="s">
        <v>341</v>
      </c>
      <c r="G365" t="s">
        <v>188</v>
      </c>
      <c r="H365" s="1">
        <v>30</v>
      </c>
      <c r="I365" t="s">
        <v>189</v>
      </c>
      <c r="J365" t="s">
        <v>21</v>
      </c>
      <c r="K365" t="s">
        <v>14</v>
      </c>
      <c r="L365">
        <v>39.99</v>
      </c>
      <c r="M365">
        <f t="shared" si="11"/>
        <v>1199.7</v>
      </c>
      <c r="N365" t="s">
        <v>2219</v>
      </c>
      <c r="O365">
        <v>6110209100</v>
      </c>
      <c r="P365" t="s">
        <v>2294</v>
      </c>
    </row>
    <row r="366" spans="1:16" x14ac:dyDescent="0.2">
      <c r="A366" t="s">
        <v>2683</v>
      </c>
      <c r="B366" t="s">
        <v>61</v>
      </c>
      <c r="C366" t="s">
        <v>1034</v>
      </c>
      <c r="D366">
        <v>12269775</v>
      </c>
      <c r="E366" s="3" t="str">
        <f t="shared" si="10"/>
        <v>Picture</v>
      </c>
      <c r="F366" t="s">
        <v>787</v>
      </c>
      <c r="G366" t="s">
        <v>192</v>
      </c>
      <c r="H366" s="1">
        <v>20</v>
      </c>
      <c r="I366" t="s">
        <v>193</v>
      </c>
      <c r="J366" t="s">
        <v>131</v>
      </c>
      <c r="K366" t="s">
        <v>65</v>
      </c>
      <c r="L366">
        <v>34.99</v>
      </c>
      <c r="M366">
        <f t="shared" si="11"/>
        <v>699.80000000000007</v>
      </c>
      <c r="N366" t="s">
        <v>2219</v>
      </c>
      <c r="O366">
        <v>6203423100</v>
      </c>
      <c r="P366" t="s">
        <v>2228</v>
      </c>
    </row>
    <row r="367" spans="1:16" x14ac:dyDescent="0.2">
      <c r="A367" t="s">
        <v>2684</v>
      </c>
      <c r="B367" t="s">
        <v>22</v>
      </c>
      <c r="C367" t="s">
        <v>1040</v>
      </c>
      <c r="D367">
        <v>12237216</v>
      </c>
      <c r="E367" s="3" t="str">
        <f t="shared" si="10"/>
        <v>Picture</v>
      </c>
      <c r="F367" t="s">
        <v>626</v>
      </c>
      <c r="G367" t="s">
        <v>627</v>
      </c>
      <c r="H367" s="1">
        <v>19</v>
      </c>
      <c r="I367" t="s">
        <v>628</v>
      </c>
      <c r="J367" t="s">
        <v>19</v>
      </c>
      <c r="K367" t="s">
        <v>14</v>
      </c>
      <c r="L367">
        <v>49.99</v>
      </c>
      <c r="M367">
        <f t="shared" si="11"/>
        <v>949.81000000000006</v>
      </c>
      <c r="N367" t="s">
        <v>2219</v>
      </c>
      <c r="O367">
        <v>6110209100</v>
      </c>
      <c r="P367" t="s">
        <v>2228</v>
      </c>
    </row>
    <row r="368" spans="1:16" x14ac:dyDescent="0.2">
      <c r="A368" t="s">
        <v>2684</v>
      </c>
      <c r="B368" t="s">
        <v>22</v>
      </c>
      <c r="C368" t="s">
        <v>1040</v>
      </c>
      <c r="D368">
        <v>12237216</v>
      </c>
      <c r="E368" s="3" t="str">
        <f t="shared" si="10"/>
        <v>Picture</v>
      </c>
      <c r="F368" t="s">
        <v>698</v>
      </c>
      <c r="G368" t="s">
        <v>627</v>
      </c>
      <c r="H368" s="1">
        <v>13</v>
      </c>
      <c r="I368" t="s">
        <v>628</v>
      </c>
      <c r="J368" t="s">
        <v>21</v>
      </c>
      <c r="K368" t="s">
        <v>14</v>
      </c>
      <c r="L368">
        <v>49.99</v>
      </c>
      <c r="M368">
        <f t="shared" si="11"/>
        <v>649.87</v>
      </c>
      <c r="N368" t="s">
        <v>2219</v>
      </c>
      <c r="O368">
        <v>6110209100</v>
      </c>
      <c r="P368" t="s">
        <v>2228</v>
      </c>
    </row>
    <row r="369" spans="1:16" x14ac:dyDescent="0.2">
      <c r="A369" t="s">
        <v>2685</v>
      </c>
      <c r="B369" t="s">
        <v>32</v>
      </c>
      <c r="C369" t="s">
        <v>1037</v>
      </c>
      <c r="D369">
        <v>12238854</v>
      </c>
      <c r="E369" s="3" t="str">
        <f t="shared" si="10"/>
        <v>Picture</v>
      </c>
      <c r="F369" t="s">
        <v>968</v>
      </c>
      <c r="G369" t="s">
        <v>969</v>
      </c>
      <c r="H369" s="1">
        <v>10</v>
      </c>
      <c r="I369" t="s">
        <v>35</v>
      </c>
      <c r="J369" t="s">
        <v>96</v>
      </c>
      <c r="K369" t="s">
        <v>14</v>
      </c>
      <c r="L369">
        <v>69.989999999999995</v>
      </c>
      <c r="M369">
        <f t="shared" si="11"/>
        <v>699.9</v>
      </c>
      <c r="N369" t="s">
        <v>2247</v>
      </c>
      <c r="O369">
        <v>6101309000</v>
      </c>
      <c r="P369" t="s">
        <v>2248</v>
      </c>
    </row>
    <row r="370" spans="1:16" x14ac:dyDescent="0.2">
      <c r="A370" t="s">
        <v>2686</v>
      </c>
      <c r="B370" t="s">
        <v>61</v>
      </c>
      <c r="C370" t="s">
        <v>1034</v>
      </c>
      <c r="D370">
        <v>12270048</v>
      </c>
      <c r="E370" s="3" t="str">
        <f t="shared" si="10"/>
        <v>Picture</v>
      </c>
      <c r="F370" t="s">
        <v>603</v>
      </c>
      <c r="G370" t="s">
        <v>125</v>
      </c>
      <c r="H370" s="1">
        <v>9</v>
      </c>
      <c r="I370" t="s">
        <v>126</v>
      </c>
      <c r="J370" t="s">
        <v>131</v>
      </c>
      <c r="K370" t="s">
        <v>65</v>
      </c>
      <c r="L370">
        <v>39.99</v>
      </c>
      <c r="M370">
        <f t="shared" si="11"/>
        <v>359.91</v>
      </c>
      <c r="N370" t="s">
        <v>2219</v>
      </c>
      <c r="O370">
        <v>6203423100</v>
      </c>
      <c r="P370" t="s">
        <v>2224</v>
      </c>
    </row>
    <row r="371" spans="1:16" x14ac:dyDescent="0.2">
      <c r="A371" t="s">
        <v>2687</v>
      </c>
      <c r="B371" t="s">
        <v>22</v>
      </c>
      <c r="C371" t="s">
        <v>1032</v>
      </c>
      <c r="D371">
        <v>12157321</v>
      </c>
      <c r="E371" s="3" t="str">
        <f t="shared" si="10"/>
        <v>Picture</v>
      </c>
      <c r="F371" t="s">
        <v>703</v>
      </c>
      <c r="G371" t="s">
        <v>188</v>
      </c>
      <c r="H371" s="1">
        <v>30</v>
      </c>
      <c r="I371" t="s">
        <v>189</v>
      </c>
      <c r="J371" t="s">
        <v>36</v>
      </c>
      <c r="K371" t="s">
        <v>14</v>
      </c>
      <c r="L371">
        <v>39.99</v>
      </c>
      <c r="M371">
        <f t="shared" si="11"/>
        <v>1199.7</v>
      </c>
      <c r="N371" t="s">
        <v>2219</v>
      </c>
      <c r="O371">
        <v>6110209100</v>
      </c>
      <c r="P371" t="s">
        <v>2294</v>
      </c>
    </row>
    <row r="372" spans="1:16" x14ac:dyDescent="0.2">
      <c r="A372" t="s">
        <v>2688</v>
      </c>
      <c r="B372" t="s">
        <v>22</v>
      </c>
      <c r="C372" t="s">
        <v>1028</v>
      </c>
      <c r="D372">
        <v>12233597</v>
      </c>
      <c r="E372" s="3" t="str">
        <f t="shared" si="10"/>
        <v>Picture</v>
      </c>
      <c r="F372" t="s">
        <v>694</v>
      </c>
      <c r="G372" t="s">
        <v>118</v>
      </c>
      <c r="H372" s="1">
        <v>20</v>
      </c>
      <c r="I372" t="s">
        <v>178</v>
      </c>
      <c r="J372" t="s">
        <v>36</v>
      </c>
      <c r="K372" t="s">
        <v>14</v>
      </c>
      <c r="L372">
        <v>29.99</v>
      </c>
      <c r="M372">
        <f t="shared" si="11"/>
        <v>599.79999999999995</v>
      </c>
      <c r="N372" t="s">
        <v>2219</v>
      </c>
      <c r="O372">
        <v>6110309100</v>
      </c>
      <c r="P372" t="s">
        <v>2227</v>
      </c>
    </row>
    <row r="373" spans="1:16" x14ac:dyDescent="0.2">
      <c r="A373" t="s">
        <v>2689</v>
      </c>
      <c r="B373" t="s">
        <v>22</v>
      </c>
      <c r="C373" t="s">
        <v>1032</v>
      </c>
      <c r="D373">
        <v>12157321</v>
      </c>
      <c r="E373" s="3" t="str">
        <f t="shared" si="10"/>
        <v>Picture</v>
      </c>
      <c r="F373" t="s">
        <v>703</v>
      </c>
      <c r="G373" t="s">
        <v>188</v>
      </c>
      <c r="H373" s="1">
        <v>30</v>
      </c>
      <c r="I373" t="s">
        <v>189</v>
      </c>
      <c r="J373" t="s">
        <v>36</v>
      </c>
      <c r="K373" t="s">
        <v>14</v>
      </c>
      <c r="L373">
        <v>39.99</v>
      </c>
      <c r="M373">
        <f t="shared" si="11"/>
        <v>1199.7</v>
      </c>
      <c r="N373" t="s">
        <v>2219</v>
      </c>
      <c r="O373">
        <v>6110209100</v>
      </c>
      <c r="P373" t="s">
        <v>2294</v>
      </c>
    </row>
    <row r="374" spans="1:16" x14ac:dyDescent="0.2">
      <c r="A374" t="s">
        <v>2690</v>
      </c>
      <c r="B374" t="s">
        <v>22</v>
      </c>
      <c r="C374" t="s">
        <v>1028</v>
      </c>
      <c r="D374">
        <v>12222338</v>
      </c>
      <c r="E374" s="3" t="str">
        <f t="shared" si="10"/>
        <v>Picture</v>
      </c>
      <c r="F374" t="s">
        <v>700</v>
      </c>
      <c r="G374" t="s">
        <v>144</v>
      </c>
      <c r="H374" s="1">
        <v>24</v>
      </c>
      <c r="I374" t="s">
        <v>35</v>
      </c>
      <c r="J374" t="s">
        <v>27</v>
      </c>
      <c r="K374" t="s">
        <v>14</v>
      </c>
      <c r="L374">
        <v>39.99</v>
      </c>
      <c r="M374">
        <f t="shared" si="11"/>
        <v>959.76</v>
      </c>
      <c r="N374" t="s">
        <v>2219</v>
      </c>
      <c r="O374">
        <v>6110209100</v>
      </c>
      <c r="P374" t="s">
        <v>2269</v>
      </c>
    </row>
    <row r="375" spans="1:16" x14ac:dyDescent="0.2">
      <c r="A375" t="s">
        <v>2691</v>
      </c>
      <c r="B375" t="s">
        <v>22</v>
      </c>
      <c r="C375" t="s">
        <v>1032</v>
      </c>
      <c r="D375">
        <v>12248819</v>
      </c>
      <c r="E375" s="3" t="str">
        <f t="shared" si="10"/>
        <v>Picture</v>
      </c>
      <c r="F375" t="s">
        <v>970</v>
      </c>
      <c r="G375" t="s">
        <v>673</v>
      </c>
      <c r="H375" s="1">
        <v>50</v>
      </c>
      <c r="I375" t="s">
        <v>121</v>
      </c>
      <c r="J375" t="s">
        <v>36</v>
      </c>
      <c r="K375" t="s">
        <v>14</v>
      </c>
      <c r="L375">
        <v>34.99</v>
      </c>
      <c r="M375">
        <f t="shared" si="11"/>
        <v>1749.5</v>
      </c>
      <c r="N375" t="s">
        <v>2219</v>
      </c>
      <c r="O375">
        <v>6110209100</v>
      </c>
      <c r="P375" t="s">
        <v>2322</v>
      </c>
    </row>
    <row r="376" spans="1:16" x14ac:dyDescent="0.2">
      <c r="A376" t="s">
        <v>2692</v>
      </c>
      <c r="B376" t="s">
        <v>22</v>
      </c>
      <c r="C376" t="s">
        <v>1037</v>
      </c>
      <c r="D376">
        <v>12211129</v>
      </c>
      <c r="E376" s="3" t="str">
        <f t="shared" si="10"/>
        <v>Picture</v>
      </c>
      <c r="F376" t="s">
        <v>704</v>
      </c>
      <c r="G376" t="s">
        <v>175</v>
      </c>
      <c r="H376" s="1">
        <v>12</v>
      </c>
      <c r="I376" t="s">
        <v>233</v>
      </c>
      <c r="J376" t="s">
        <v>39</v>
      </c>
      <c r="K376" t="s">
        <v>14</v>
      </c>
      <c r="L376">
        <v>59.99</v>
      </c>
      <c r="M376">
        <f t="shared" si="11"/>
        <v>719.88</v>
      </c>
      <c r="N376" t="s">
        <v>2219</v>
      </c>
      <c r="O376">
        <v>6201401090</v>
      </c>
      <c r="P376" t="s">
        <v>2274</v>
      </c>
    </row>
    <row r="377" spans="1:16" x14ac:dyDescent="0.2">
      <c r="A377" t="s">
        <v>2693</v>
      </c>
      <c r="B377" t="s">
        <v>61</v>
      </c>
      <c r="C377" t="s">
        <v>1034</v>
      </c>
      <c r="D377">
        <v>12269775</v>
      </c>
      <c r="E377" s="3" t="str">
        <f t="shared" si="10"/>
        <v>Picture</v>
      </c>
      <c r="F377" t="s">
        <v>396</v>
      </c>
      <c r="G377" t="s">
        <v>192</v>
      </c>
      <c r="H377" s="1">
        <v>20</v>
      </c>
      <c r="I377" t="s">
        <v>193</v>
      </c>
      <c r="J377" t="s">
        <v>64</v>
      </c>
      <c r="K377" t="s">
        <v>65</v>
      </c>
      <c r="L377">
        <v>34.99</v>
      </c>
      <c r="M377">
        <f t="shared" si="11"/>
        <v>699.80000000000007</v>
      </c>
      <c r="N377" t="s">
        <v>2219</v>
      </c>
      <c r="O377">
        <v>6203423100</v>
      </c>
      <c r="P377" t="s">
        <v>2228</v>
      </c>
    </row>
    <row r="378" spans="1:16" x14ac:dyDescent="0.2">
      <c r="A378" t="s">
        <v>2694</v>
      </c>
      <c r="B378" t="s">
        <v>22</v>
      </c>
      <c r="C378" t="s">
        <v>1037</v>
      </c>
      <c r="D378">
        <v>12211785</v>
      </c>
      <c r="E378" s="3" t="str">
        <f t="shared" si="10"/>
        <v>Picture</v>
      </c>
      <c r="F378" t="s">
        <v>342</v>
      </c>
      <c r="G378" t="s">
        <v>343</v>
      </c>
      <c r="H378" s="1">
        <v>9</v>
      </c>
      <c r="I378" t="s">
        <v>121</v>
      </c>
      <c r="J378" t="s">
        <v>39</v>
      </c>
      <c r="K378" t="s">
        <v>14</v>
      </c>
      <c r="L378">
        <v>49.99</v>
      </c>
      <c r="M378">
        <f t="shared" si="11"/>
        <v>449.91</v>
      </c>
      <c r="N378" t="s">
        <v>2247</v>
      </c>
      <c r="O378">
        <v>6201401090</v>
      </c>
      <c r="P378" t="s">
        <v>2248</v>
      </c>
    </row>
    <row r="379" spans="1:16" x14ac:dyDescent="0.2">
      <c r="A379" t="s">
        <v>2695</v>
      </c>
      <c r="B379" t="s">
        <v>22</v>
      </c>
      <c r="C379" t="s">
        <v>1037</v>
      </c>
      <c r="D379">
        <v>12200208</v>
      </c>
      <c r="E379" s="3" t="str">
        <f t="shared" si="10"/>
        <v>Picture</v>
      </c>
      <c r="F379" t="s">
        <v>705</v>
      </c>
      <c r="G379" t="s">
        <v>706</v>
      </c>
      <c r="H379" s="1">
        <v>24</v>
      </c>
      <c r="I379" t="s">
        <v>121</v>
      </c>
      <c r="J379" t="s">
        <v>19</v>
      </c>
      <c r="K379" t="s">
        <v>14</v>
      </c>
      <c r="L379">
        <v>49.99</v>
      </c>
      <c r="M379">
        <f t="shared" si="11"/>
        <v>1199.76</v>
      </c>
      <c r="N379" t="s">
        <v>2247</v>
      </c>
      <c r="O379">
        <v>6201401090</v>
      </c>
      <c r="P379" t="s">
        <v>2277</v>
      </c>
    </row>
    <row r="380" spans="1:16" x14ac:dyDescent="0.2">
      <c r="A380" t="s">
        <v>2696</v>
      </c>
      <c r="B380" t="s">
        <v>22</v>
      </c>
      <c r="C380" t="s">
        <v>1037</v>
      </c>
      <c r="D380">
        <v>12200208</v>
      </c>
      <c r="E380" s="3" t="str">
        <f t="shared" si="10"/>
        <v>Picture</v>
      </c>
      <c r="F380" t="s">
        <v>705</v>
      </c>
      <c r="G380" t="s">
        <v>706</v>
      </c>
      <c r="H380" s="1">
        <v>24</v>
      </c>
      <c r="I380" t="s">
        <v>121</v>
      </c>
      <c r="J380" t="s">
        <v>19</v>
      </c>
      <c r="K380" t="s">
        <v>14</v>
      </c>
      <c r="L380">
        <v>49.99</v>
      </c>
      <c r="M380">
        <f t="shared" si="11"/>
        <v>1199.76</v>
      </c>
      <c r="N380" t="s">
        <v>2247</v>
      </c>
      <c r="O380">
        <v>6201401090</v>
      </c>
      <c r="P380" t="s">
        <v>2277</v>
      </c>
    </row>
    <row r="381" spans="1:16" x14ac:dyDescent="0.2">
      <c r="A381" t="s">
        <v>2697</v>
      </c>
      <c r="B381" t="s">
        <v>61</v>
      </c>
      <c r="C381" t="s">
        <v>1034</v>
      </c>
      <c r="D381">
        <v>12237241</v>
      </c>
      <c r="E381" s="3" t="str">
        <f t="shared" si="10"/>
        <v>Picture</v>
      </c>
      <c r="F381" t="s">
        <v>589</v>
      </c>
      <c r="G381" t="s">
        <v>198</v>
      </c>
      <c r="H381" s="1">
        <v>15</v>
      </c>
      <c r="I381" t="s">
        <v>193</v>
      </c>
      <c r="J381" t="s">
        <v>202</v>
      </c>
      <c r="K381" t="s">
        <v>114</v>
      </c>
      <c r="L381">
        <v>49.99</v>
      </c>
      <c r="M381">
        <f t="shared" si="11"/>
        <v>749.85</v>
      </c>
      <c r="N381" t="s">
        <v>2229</v>
      </c>
      <c r="O381">
        <v>6203423100</v>
      </c>
      <c r="P381" t="s">
        <v>2255</v>
      </c>
    </row>
    <row r="382" spans="1:16" x14ac:dyDescent="0.2">
      <c r="A382" t="s">
        <v>2698</v>
      </c>
      <c r="B382" t="s">
        <v>61</v>
      </c>
      <c r="C382" t="s">
        <v>1034</v>
      </c>
      <c r="D382">
        <v>12269757</v>
      </c>
      <c r="E382" s="3" t="str">
        <f t="shared" si="10"/>
        <v>Picture</v>
      </c>
      <c r="F382" t="s">
        <v>701</v>
      </c>
      <c r="G382" t="s">
        <v>172</v>
      </c>
      <c r="H382" s="1">
        <v>20</v>
      </c>
      <c r="I382" t="s">
        <v>12</v>
      </c>
      <c r="J382" t="s">
        <v>67</v>
      </c>
      <c r="K382" t="s">
        <v>92</v>
      </c>
      <c r="L382">
        <v>39.99</v>
      </c>
      <c r="M382">
        <f t="shared" si="11"/>
        <v>799.80000000000007</v>
      </c>
      <c r="N382" t="s">
        <v>2219</v>
      </c>
      <c r="O382">
        <v>6203423100</v>
      </c>
      <c r="P382" t="s">
        <v>2224</v>
      </c>
    </row>
    <row r="383" spans="1:16" x14ac:dyDescent="0.2">
      <c r="A383" t="s">
        <v>2699</v>
      </c>
      <c r="B383" t="s">
        <v>22</v>
      </c>
      <c r="C383" t="s">
        <v>1032</v>
      </c>
      <c r="D383">
        <v>12157321</v>
      </c>
      <c r="E383" s="3" t="str">
        <f t="shared" si="10"/>
        <v>Picture</v>
      </c>
      <c r="F383" t="s">
        <v>703</v>
      </c>
      <c r="G383" t="s">
        <v>188</v>
      </c>
      <c r="H383" s="1">
        <v>30</v>
      </c>
      <c r="I383" t="s">
        <v>189</v>
      </c>
      <c r="J383" t="s">
        <v>36</v>
      </c>
      <c r="K383" t="s">
        <v>14</v>
      </c>
      <c r="L383">
        <v>39.99</v>
      </c>
      <c r="M383">
        <f t="shared" si="11"/>
        <v>1199.7</v>
      </c>
      <c r="N383" t="s">
        <v>2219</v>
      </c>
      <c r="O383">
        <v>6110209100</v>
      </c>
      <c r="P383" t="s">
        <v>2294</v>
      </c>
    </row>
    <row r="384" spans="1:16" x14ac:dyDescent="0.2">
      <c r="A384" t="s">
        <v>2700</v>
      </c>
      <c r="B384" t="s">
        <v>22</v>
      </c>
      <c r="C384" t="s">
        <v>1032</v>
      </c>
      <c r="D384">
        <v>12157321</v>
      </c>
      <c r="E384" s="3" t="str">
        <f t="shared" si="10"/>
        <v>Picture</v>
      </c>
      <c r="F384" t="s">
        <v>187</v>
      </c>
      <c r="G384" t="s">
        <v>188</v>
      </c>
      <c r="H384" s="1">
        <v>1</v>
      </c>
      <c r="I384" t="s">
        <v>189</v>
      </c>
      <c r="J384" t="s">
        <v>39</v>
      </c>
      <c r="K384" t="s">
        <v>14</v>
      </c>
      <c r="L384">
        <v>39.99</v>
      </c>
      <c r="M384">
        <f t="shared" si="11"/>
        <v>39.99</v>
      </c>
      <c r="N384" t="s">
        <v>2219</v>
      </c>
      <c r="O384">
        <v>6110209100</v>
      </c>
      <c r="P384" t="s">
        <v>2294</v>
      </c>
    </row>
    <row r="385" spans="1:16" x14ac:dyDescent="0.2">
      <c r="A385" t="s">
        <v>2700</v>
      </c>
      <c r="B385" t="s">
        <v>22</v>
      </c>
      <c r="C385" t="s">
        <v>1032</v>
      </c>
      <c r="D385">
        <v>12157321</v>
      </c>
      <c r="E385" s="3" t="str">
        <f t="shared" si="10"/>
        <v>Picture</v>
      </c>
      <c r="F385" t="s">
        <v>703</v>
      </c>
      <c r="G385" t="s">
        <v>188</v>
      </c>
      <c r="H385" s="1">
        <v>14</v>
      </c>
      <c r="I385" t="s">
        <v>189</v>
      </c>
      <c r="J385" t="s">
        <v>36</v>
      </c>
      <c r="K385" t="s">
        <v>14</v>
      </c>
      <c r="L385">
        <v>39.99</v>
      </c>
      <c r="M385">
        <f t="shared" si="11"/>
        <v>559.86</v>
      </c>
      <c r="N385" t="s">
        <v>2219</v>
      </c>
      <c r="O385">
        <v>6110209100</v>
      </c>
      <c r="P385" t="s">
        <v>2294</v>
      </c>
    </row>
    <row r="386" spans="1:16" x14ac:dyDescent="0.2">
      <c r="A386" t="s">
        <v>2700</v>
      </c>
      <c r="B386" t="s">
        <v>22</v>
      </c>
      <c r="C386" t="s">
        <v>1032</v>
      </c>
      <c r="D386">
        <v>12157321</v>
      </c>
      <c r="E386" s="3" t="str">
        <f t="shared" si="10"/>
        <v>Picture</v>
      </c>
      <c r="F386" t="s">
        <v>601</v>
      </c>
      <c r="G386" t="s">
        <v>188</v>
      </c>
      <c r="H386" s="1">
        <v>13</v>
      </c>
      <c r="I386" t="s">
        <v>189</v>
      </c>
      <c r="J386" t="s">
        <v>19</v>
      </c>
      <c r="K386" t="s">
        <v>14</v>
      </c>
      <c r="L386">
        <v>39.99</v>
      </c>
      <c r="M386">
        <f t="shared" si="11"/>
        <v>519.87</v>
      </c>
      <c r="N386" t="s">
        <v>2219</v>
      </c>
      <c r="O386">
        <v>6110209100</v>
      </c>
      <c r="P386" t="s">
        <v>2294</v>
      </c>
    </row>
    <row r="387" spans="1:16" x14ac:dyDescent="0.2">
      <c r="A387" t="s">
        <v>2701</v>
      </c>
      <c r="B387" t="s">
        <v>32</v>
      </c>
      <c r="C387" t="s">
        <v>1032</v>
      </c>
      <c r="D387">
        <v>12252748</v>
      </c>
      <c r="E387" s="3" t="str">
        <f t="shared" si="10"/>
        <v>Picture</v>
      </c>
      <c r="F387" t="s">
        <v>707</v>
      </c>
      <c r="G387" t="s">
        <v>205</v>
      </c>
      <c r="H387" s="1">
        <v>20</v>
      </c>
      <c r="I387" t="s">
        <v>35</v>
      </c>
      <c r="J387" t="s">
        <v>36</v>
      </c>
      <c r="K387" t="s">
        <v>14</v>
      </c>
      <c r="L387">
        <v>39.99</v>
      </c>
      <c r="M387">
        <f t="shared" si="11"/>
        <v>799.80000000000007</v>
      </c>
      <c r="N387" t="s">
        <v>2219</v>
      </c>
      <c r="O387">
        <v>6110209100</v>
      </c>
      <c r="P387" t="s">
        <v>2296</v>
      </c>
    </row>
    <row r="388" spans="1:16" x14ac:dyDescent="0.2">
      <c r="A388" t="s">
        <v>2702</v>
      </c>
      <c r="B388" t="s">
        <v>61</v>
      </c>
      <c r="C388" t="s">
        <v>1034</v>
      </c>
      <c r="D388">
        <v>12229852</v>
      </c>
      <c r="E388" s="3" t="str">
        <f t="shared" ref="E388:E451" si="12">HYPERLINK("https://www.bestseller.com/webseller/psp.show_style?styleno="&amp;D388&amp;"&amp;thumb=false","Picture")</f>
        <v>Picture</v>
      </c>
      <c r="F388" t="s">
        <v>671</v>
      </c>
      <c r="G388" t="s">
        <v>169</v>
      </c>
      <c r="H388" s="1">
        <v>20</v>
      </c>
      <c r="I388" t="s">
        <v>12</v>
      </c>
      <c r="J388" t="s">
        <v>90</v>
      </c>
      <c r="K388" t="s">
        <v>114</v>
      </c>
      <c r="L388">
        <v>79.989999999999995</v>
      </c>
      <c r="M388">
        <f t="shared" ref="M388:M451" si="13">+L388*H388</f>
        <v>1599.8</v>
      </c>
      <c r="N388" t="s">
        <v>2283</v>
      </c>
      <c r="O388">
        <v>6203423100</v>
      </c>
      <c r="P388" t="s">
        <v>2292</v>
      </c>
    </row>
    <row r="389" spans="1:16" x14ac:dyDescent="0.2">
      <c r="A389" t="s">
        <v>2703</v>
      </c>
      <c r="B389" t="s">
        <v>61</v>
      </c>
      <c r="C389" t="s">
        <v>1034</v>
      </c>
      <c r="D389">
        <v>12269757</v>
      </c>
      <c r="E389" s="3" t="str">
        <f t="shared" si="12"/>
        <v>Picture</v>
      </c>
      <c r="F389" t="s">
        <v>702</v>
      </c>
      <c r="G389" t="s">
        <v>172</v>
      </c>
      <c r="H389" s="1">
        <v>20</v>
      </c>
      <c r="I389" t="s">
        <v>12</v>
      </c>
      <c r="J389" t="s">
        <v>131</v>
      </c>
      <c r="K389" t="s">
        <v>65</v>
      </c>
      <c r="L389">
        <v>39.99</v>
      </c>
      <c r="M389">
        <f t="shared" si="13"/>
        <v>799.80000000000007</v>
      </c>
      <c r="N389" t="s">
        <v>2219</v>
      </c>
      <c r="O389">
        <v>6203423100</v>
      </c>
      <c r="P389" t="s">
        <v>2224</v>
      </c>
    </row>
    <row r="390" spans="1:16" x14ac:dyDescent="0.2">
      <c r="A390" t="s">
        <v>2704</v>
      </c>
      <c r="B390" t="s">
        <v>47</v>
      </c>
      <c r="C390" t="s">
        <v>1032</v>
      </c>
      <c r="D390">
        <v>12238557</v>
      </c>
      <c r="E390" s="3" t="str">
        <f t="shared" si="12"/>
        <v>Picture</v>
      </c>
      <c r="F390" t="s">
        <v>347</v>
      </c>
      <c r="G390" t="s">
        <v>148</v>
      </c>
      <c r="H390" s="1">
        <v>26</v>
      </c>
      <c r="I390" t="s">
        <v>348</v>
      </c>
      <c r="J390" t="s">
        <v>19</v>
      </c>
      <c r="K390" t="s">
        <v>14</v>
      </c>
      <c r="L390">
        <v>49.99</v>
      </c>
      <c r="M390">
        <f t="shared" si="13"/>
        <v>1299.74</v>
      </c>
      <c r="N390" t="s">
        <v>2219</v>
      </c>
      <c r="O390">
        <v>6110209100</v>
      </c>
      <c r="P390" t="s">
        <v>2228</v>
      </c>
    </row>
    <row r="391" spans="1:16" x14ac:dyDescent="0.2">
      <c r="A391" t="s">
        <v>2705</v>
      </c>
      <c r="B391" t="s">
        <v>61</v>
      </c>
      <c r="C391" t="s">
        <v>1034</v>
      </c>
      <c r="D391">
        <v>12269757</v>
      </c>
      <c r="E391" s="3" t="str">
        <f t="shared" si="12"/>
        <v>Picture</v>
      </c>
      <c r="F391" t="s">
        <v>701</v>
      </c>
      <c r="G391" t="s">
        <v>172</v>
      </c>
      <c r="H391" s="1">
        <v>20</v>
      </c>
      <c r="I391" t="s">
        <v>12</v>
      </c>
      <c r="J391" t="s">
        <v>67</v>
      </c>
      <c r="K391" t="s">
        <v>92</v>
      </c>
      <c r="L391">
        <v>39.99</v>
      </c>
      <c r="M391">
        <f t="shared" si="13"/>
        <v>799.80000000000007</v>
      </c>
      <c r="N391" t="s">
        <v>2219</v>
      </c>
      <c r="O391">
        <v>6203423100</v>
      </c>
      <c r="P391" t="s">
        <v>2224</v>
      </c>
    </row>
    <row r="392" spans="1:16" x14ac:dyDescent="0.2">
      <c r="A392" t="s">
        <v>2706</v>
      </c>
      <c r="B392" t="s">
        <v>61</v>
      </c>
      <c r="C392" t="s">
        <v>1034</v>
      </c>
      <c r="D392">
        <v>12269757</v>
      </c>
      <c r="E392" s="3" t="str">
        <f t="shared" si="12"/>
        <v>Picture</v>
      </c>
      <c r="F392" t="s">
        <v>702</v>
      </c>
      <c r="G392" t="s">
        <v>172</v>
      </c>
      <c r="H392" s="1">
        <v>20</v>
      </c>
      <c r="I392" t="s">
        <v>12</v>
      </c>
      <c r="J392" t="s">
        <v>131</v>
      </c>
      <c r="K392" t="s">
        <v>65</v>
      </c>
      <c r="L392">
        <v>39.99</v>
      </c>
      <c r="M392">
        <f t="shared" si="13"/>
        <v>799.80000000000007</v>
      </c>
      <c r="N392" t="s">
        <v>2219</v>
      </c>
      <c r="O392">
        <v>6203423100</v>
      </c>
      <c r="P392" t="s">
        <v>2224</v>
      </c>
    </row>
    <row r="393" spans="1:16" x14ac:dyDescent="0.2">
      <c r="A393" t="s">
        <v>2707</v>
      </c>
      <c r="B393" t="s">
        <v>32</v>
      </c>
      <c r="C393" t="s">
        <v>1040</v>
      </c>
      <c r="D393">
        <v>12253819</v>
      </c>
      <c r="E393" s="3" t="str">
        <f t="shared" si="12"/>
        <v>Picture</v>
      </c>
      <c r="F393" t="s">
        <v>415</v>
      </c>
      <c r="G393" t="s">
        <v>416</v>
      </c>
      <c r="H393" s="1">
        <v>20</v>
      </c>
      <c r="I393" t="s">
        <v>167</v>
      </c>
      <c r="J393" t="s">
        <v>39</v>
      </c>
      <c r="K393" t="s">
        <v>14</v>
      </c>
      <c r="L393">
        <v>39.99</v>
      </c>
      <c r="M393">
        <f t="shared" si="13"/>
        <v>799.80000000000007</v>
      </c>
      <c r="N393" t="s">
        <v>2219</v>
      </c>
      <c r="O393">
        <v>6110209100</v>
      </c>
      <c r="P393" t="s">
        <v>2228</v>
      </c>
    </row>
    <row r="394" spans="1:16" x14ac:dyDescent="0.2">
      <c r="A394" t="s">
        <v>2708</v>
      </c>
      <c r="B394" t="s">
        <v>22</v>
      </c>
      <c r="C394" t="s">
        <v>1028</v>
      </c>
      <c r="D394">
        <v>12222338</v>
      </c>
      <c r="E394" s="3" t="str">
        <f t="shared" si="12"/>
        <v>Picture</v>
      </c>
      <c r="F394" t="s">
        <v>708</v>
      </c>
      <c r="G394" t="s">
        <v>144</v>
      </c>
      <c r="H394" s="1">
        <v>24</v>
      </c>
      <c r="I394" t="s">
        <v>35</v>
      </c>
      <c r="J394" t="s">
        <v>19</v>
      </c>
      <c r="K394" t="s">
        <v>14</v>
      </c>
      <c r="L394">
        <v>39.99</v>
      </c>
      <c r="M394">
        <f t="shared" si="13"/>
        <v>959.76</v>
      </c>
      <c r="N394" t="s">
        <v>2219</v>
      </c>
      <c r="O394">
        <v>6110209100</v>
      </c>
      <c r="P394" t="s">
        <v>2269</v>
      </c>
    </row>
    <row r="395" spans="1:16" x14ac:dyDescent="0.2">
      <c r="A395" t="s">
        <v>2709</v>
      </c>
      <c r="B395" t="s">
        <v>61</v>
      </c>
      <c r="C395" t="s">
        <v>1034</v>
      </c>
      <c r="D395">
        <v>12269757</v>
      </c>
      <c r="E395" s="3" t="str">
        <f t="shared" si="12"/>
        <v>Picture</v>
      </c>
      <c r="F395" t="s">
        <v>701</v>
      </c>
      <c r="G395" t="s">
        <v>172</v>
      </c>
      <c r="H395" s="1">
        <v>20</v>
      </c>
      <c r="I395" t="s">
        <v>12</v>
      </c>
      <c r="J395" t="s">
        <v>67</v>
      </c>
      <c r="K395" t="s">
        <v>92</v>
      </c>
      <c r="L395">
        <v>39.99</v>
      </c>
      <c r="M395">
        <f t="shared" si="13"/>
        <v>799.80000000000007</v>
      </c>
      <c r="N395" t="s">
        <v>2219</v>
      </c>
      <c r="O395">
        <v>6203423100</v>
      </c>
      <c r="P395" t="s">
        <v>2224</v>
      </c>
    </row>
    <row r="396" spans="1:16" x14ac:dyDescent="0.2">
      <c r="A396" t="s">
        <v>2710</v>
      </c>
      <c r="B396" t="s">
        <v>22</v>
      </c>
      <c r="C396" t="s">
        <v>1028</v>
      </c>
      <c r="D396">
        <v>12233597</v>
      </c>
      <c r="E396" s="3" t="str">
        <f t="shared" si="12"/>
        <v>Picture</v>
      </c>
      <c r="F396" t="s">
        <v>694</v>
      </c>
      <c r="G396" t="s">
        <v>118</v>
      </c>
      <c r="H396" s="1">
        <v>20</v>
      </c>
      <c r="I396" t="s">
        <v>178</v>
      </c>
      <c r="J396" t="s">
        <v>36</v>
      </c>
      <c r="K396" t="s">
        <v>14</v>
      </c>
      <c r="L396">
        <v>29.99</v>
      </c>
      <c r="M396">
        <f t="shared" si="13"/>
        <v>599.79999999999995</v>
      </c>
      <c r="N396" t="s">
        <v>2219</v>
      </c>
      <c r="O396">
        <v>6110309100</v>
      </c>
      <c r="P396" t="s">
        <v>2227</v>
      </c>
    </row>
    <row r="397" spans="1:16" x14ac:dyDescent="0.2">
      <c r="A397" t="s">
        <v>2711</v>
      </c>
      <c r="B397" t="s">
        <v>32</v>
      </c>
      <c r="C397" t="s">
        <v>1029</v>
      </c>
      <c r="D397">
        <v>12257470</v>
      </c>
      <c r="E397" s="3" t="str">
        <f t="shared" si="12"/>
        <v>Picture</v>
      </c>
      <c r="F397" t="s">
        <v>417</v>
      </c>
      <c r="G397" t="s">
        <v>69</v>
      </c>
      <c r="H397" s="1">
        <v>40</v>
      </c>
      <c r="I397" t="s">
        <v>70</v>
      </c>
      <c r="J397" t="s">
        <v>19</v>
      </c>
      <c r="K397" t="s">
        <v>14</v>
      </c>
      <c r="L397">
        <v>29.99</v>
      </c>
      <c r="M397">
        <f t="shared" si="13"/>
        <v>1199.5999999999999</v>
      </c>
      <c r="N397" t="s">
        <v>2219</v>
      </c>
      <c r="O397">
        <v>6205300000</v>
      </c>
      <c r="P397" t="s">
        <v>2262</v>
      </c>
    </row>
    <row r="398" spans="1:16" x14ac:dyDescent="0.2">
      <c r="A398" t="s">
        <v>2712</v>
      </c>
      <c r="B398" t="s">
        <v>22</v>
      </c>
      <c r="C398" t="s">
        <v>1028</v>
      </c>
      <c r="D398">
        <v>12233597</v>
      </c>
      <c r="E398" s="3" t="str">
        <f t="shared" si="12"/>
        <v>Picture</v>
      </c>
      <c r="F398" t="s">
        <v>694</v>
      </c>
      <c r="G398" t="s">
        <v>118</v>
      </c>
      <c r="H398" s="1">
        <v>20</v>
      </c>
      <c r="I398" t="s">
        <v>178</v>
      </c>
      <c r="J398" t="s">
        <v>36</v>
      </c>
      <c r="K398" t="s">
        <v>14</v>
      </c>
      <c r="L398">
        <v>29.99</v>
      </c>
      <c r="M398">
        <f t="shared" si="13"/>
        <v>599.79999999999995</v>
      </c>
      <c r="N398" t="s">
        <v>2219</v>
      </c>
      <c r="O398">
        <v>6110309100</v>
      </c>
      <c r="P398" t="s">
        <v>2227</v>
      </c>
    </row>
    <row r="399" spans="1:16" x14ac:dyDescent="0.2">
      <c r="A399" t="s">
        <v>2713</v>
      </c>
      <c r="B399" t="s">
        <v>61</v>
      </c>
      <c r="C399" t="s">
        <v>1034</v>
      </c>
      <c r="D399">
        <v>12223505</v>
      </c>
      <c r="E399" s="3" t="str">
        <f t="shared" si="12"/>
        <v>Picture</v>
      </c>
      <c r="F399" t="s">
        <v>730</v>
      </c>
      <c r="G399" t="s">
        <v>63</v>
      </c>
      <c r="H399" s="1">
        <v>20</v>
      </c>
      <c r="I399" t="s">
        <v>12</v>
      </c>
      <c r="J399" t="s">
        <v>90</v>
      </c>
      <c r="K399" t="s">
        <v>114</v>
      </c>
      <c r="L399">
        <v>59.99</v>
      </c>
      <c r="M399">
        <f t="shared" si="13"/>
        <v>1199.8</v>
      </c>
      <c r="N399" t="s">
        <v>2229</v>
      </c>
      <c r="O399">
        <v>6203423100</v>
      </c>
      <c r="P399" t="s">
        <v>2284</v>
      </c>
    </row>
    <row r="400" spans="1:16" x14ac:dyDescent="0.2">
      <c r="A400" t="s">
        <v>2714</v>
      </c>
      <c r="B400" t="s">
        <v>61</v>
      </c>
      <c r="C400" t="s">
        <v>1034</v>
      </c>
      <c r="D400">
        <v>12223505</v>
      </c>
      <c r="E400" s="3" t="str">
        <f t="shared" si="12"/>
        <v>Picture</v>
      </c>
      <c r="F400" t="s">
        <v>414</v>
      </c>
      <c r="G400" t="s">
        <v>63</v>
      </c>
      <c r="H400" s="1">
        <v>20</v>
      </c>
      <c r="I400" t="s">
        <v>12</v>
      </c>
      <c r="J400" t="s">
        <v>67</v>
      </c>
      <c r="K400" t="s">
        <v>114</v>
      </c>
      <c r="L400">
        <v>59.99</v>
      </c>
      <c r="M400">
        <f t="shared" si="13"/>
        <v>1199.8</v>
      </c>
      <c r="N400" t="s">
        <v>2229</v>
      </c>
      <c r="O400">
        <v>6203423100</v>
      </c>
      <c r="P400" t="s">
        <v>2284</v>
      </c>
    </row>
    <row r="401" spans="1:16" x14ac:dyDescent="0.2">
      <c r="A401" t="s">
        <v>2715</v>
      </c>
      <c r="B401" t="s">
        <v>61</v>
      </c>
      <c r="C401" t="s">
        <v>1034</v>
      </c>
      <c r="D401">
        <v>12269757</v>
      </c>
      <c r="E401" s="3" t="str">
        <f t="shared" si="12"/>
        <v>Picture</v>
      </c>
      <c r="F401" t="s">
        <v>702</v>
      </c>
      <c r="G401" t="s">
        <v>172</v>
      </c>
      <c r="H401" s="1">
        <v>20</v>
      </c>
      <c r="I401" t="s">
        <v>12</v>
      </c>
      <c r="J401" t="s">
        <v>131</v>
      </c>
      <c r="K401" t="s">
        <v>65</v>
      </c>
      <c r="L401">
        <v>39.99</v>
      </c>
      <c r="M401">
        <f t="shared" si="13"/>
        <v>799.80000000000007</v>
      </c>
      <c r="N401" t="s">
        <v>2219</v>
      </c>
      <c r="O401">
        <v>6203423100</v>
      </c>
      <c r="P401" t="s">
        <v>2224</v>
      </c>
    </row>
    <row r="402" spans="1:16" x14ac:dyDescent="0.2">
      <c r="A402" t="s">
        <v>2716</v>
      </c>
      <c r="B402" t="s">
        <v>42</v>
      </c>
      <c r="C402" t="s">
        <v>1043</v>
      </c>
      <c r="D402">
        <v>12150627</v>
      </c>
      <c r="E402" s="3" t="str">
        <f t="shared" si="12"/>
        <v>Picture</v>
      </c>
      <c r="F402" t="s">
        <v>905</v>
      </c>
      <c r="G402" t="s">
        <v>906</v>
      </c>
      <c r="H402" s="1">
        <v>7</v>
      </c>
      <c r="I402" t="s">
        <v>141</v>
      </c>
      <c r="J402" t="s">
        <v>142</v>
      </c>
      <c r="K402" t="s">
        <v>14</v>
      </c>
      <c r="L402">
        <v>12.99</v>
      </c>
      <c r="M402">
        <f t="shared" si="13"/>
        <v>90.93</v>
      </c>
      <c r="N402" t="s">
        <v>2236</v>
      </c>
      <c r="O402">
        <v>6505009090</v>
      </c>
      <c r="P402" t="s">
        <v>2289</v>
      </c>
    </row>
    <row r="403" spans="1:16" x14ac:dyDescent="0.2">
      <c r="A403" t="s">
        <v>2716</v>
      </c>
      <c r="B403" t="s">
        <v>42</v>
      </c>
      <c r="C403" t="s">
        <v>1042</v>
      </c>
      <c r="D403">
        <v>12204004</v>
      </c>
      <c r="E403" s="3" t="str">
        <f t="shared" si="12"/>
        <v>Picture</v>
      </c>
      <c r="F403" t="s">
        <v>604</v>
      </c>
      <c r="G403" t="s">
        <v>605</v>
      </c>
      <c r="H403" s="1">
        <v>2</v>
      </c>
      <c r="I403" t="s">
        <v>606</v>
      </c>
      <c r="J403" t="s">
        <v>607</v>
      </c>
      <c r="K403" t="s">
        <v>14</v>
      </c>
      <c r="L403">
        <v>19.989999999999998</v>
      </c>
      <c r="M403">
        <f t="shared" si="13"/>
        <v>39.979999999999997</v>
      </c>
      <c r="N403" t="s">
        <v>2236</v>
      </c>
      <c r="O403">
        <v>6402991000</v>
      </c>
      <c r="P403" t="s">
        <v>2321</v>
      </c>
    </row>
    <row r="404" spans="1:16" x14ac:dyDescent="0.2">
      <c r="A404" t="s">
        <v>2717</v>
      </c>
      <c r="B404" t="s">
        <v>32</v>
      </c>
      <c r="C404" t="s">
        <v>1029</v>
      </c>
      <c r="D404">
        <v>12257470</v>
      </c>
      <c r="E404" s="3" t="str">
        <f t="shared" si="12"/>
        <v>Picture</v>
      </c>
      <c r="F404" t="s">
        <v>731</v>
      </c>
      <c r="G404" t="s">
        <v>69</v>
      </c>
      <c r="H404" s="1">
        <v>40</v>
      </c>
      <c r="I404" t="s">
        <v>70</v>
      </c>
      <c r="J404" t="s">
        <v>36</v>
      </c>
      <c r="K404" t="s">
        <v>14</v>
      </c>
      <c r="L404">
        <v>29.99</v>
      </c>
      <c r="M404">
        <f t="shared" si="13"/>
        <v>1199.5999999999999</v>
      </c>
      <c r="N404" t="s">
        <v>2219</v>
      </c>
      <c r="O404">
        <v>6205300000</v>
      </c>
      <c r="P404" t="s">
        <v>2262</v>
      </c>
    </row>
    <row r="405" spans="1:16" x14ac:dyDescent="0.2">
      <c r="A405" t="s">
        <v>2718</v>
      </c>
      <c r="B405" t="s">
        <v>47</v>
      </c>
      <c r="C405" t="s">
        <v>1029</v>
      </c>
      <c r="D405">
        <v>12255172</v>
      </c>
      <c r="E405" s="3" t="str">
        <f t="shared" si="12"/>
        <v>Picture</v>
      </c>
      <c r="F405" t="s">
        <v>226</v>
      </c>
      <c r="G405" t="s">
        <v>227</v>
      </c>
      <c r="H405" s="1">
        <v>20</v>
      </c>
      <c r="I405" t="s">
        <v>228</v>
      </c>
      <c r="J405" t="s">
        <v>19</v>
      </c>
      <c r="K405" t="s">
        <v>14</v>
      </c>
      <c r="L405">
        <v>39.99</v>
      </c>
      <c r="M405">
        <f t="shared" si="13"/>
        <v>799.80000000000007</v>
      </c>
      <c r="N405" t="s">
        <v>2219</v>
      </c>
      <c r="O405">
        <v>6205300000</v>
      </c>
      <c r="P405" t="s">
        <v>2298</v>
      </c>
    </row>
    <row r="406" spans="1:16" x14ac:dyDescent="0.2">
      <c r="A406" t="s">
        <v>2719</v>
      </c>
      <c r="B406" t="s">
        <v>47</v>
      </c>
      <c r="C406" t="s">
        <v>1029</v>
      </c>
      <c r="D406">
        <v>12255172</v>
      </c>
      <c r="E406" s="3" t="str">
        <f t="shared" si="12"/>
        <v>Picture</v>
      </c>
      <c r="F406" t="s">
        <v>226</v>
      </c>
      <c r="G406" t="s">
        <v>227</v>
      </c>
      <c r="H406" s="1">
        <v>20</v>
      </c>
      <c r="I406" t="s">
        <v>228</v>
      </c>
      <c r="J406" t="s">
        <v>19</v>
      </c>
      <c r="K406" t="s">
        <v>14</v>
      </c>
      <c r="L406">
        <v>39.99</v>
      </c>
      <c r="M406">
        <f t="shared" si="13"/>
        <v>799.80000000000007</v>
      </c>
      <c r="N406" t="s">
        <v>2219</v>
      </c>
      <c r="O406">
        <v>6205300000</v>
      </c>
      <c r="P406" t="s">
        <v>2298</v>
      </c>
    </row>
    <row r="407" spans="1:16" x14ac:dyDescent="0.2">
      <c r="A407" t="s">
        <v>2720</v>
      </c>
      <c r="B407" t="s">
        <v>47</v>
      </c>
      <c r="C407" t="s">
        <v>1029</v>
      </c>
      <c r="D407">
        <v>12255172</v>
      </c>
      <c r="E407" s="3" t="str">
        <f t="shared" si="12"/>
        <v>Picture</v>
      </c>
      <c r="F407" t="s">
        <v>226</v>
      </c>
      <c r="G407" t="s">
        <v>227</v>
      </c>
      <c r="H407" s="1">
        <v>20</v>
      </c>
      <c r="I407" t="s">
        <v>228</v>
      </c>
      <c r="J407" t="s">
        <v>19</v>
      </c>
      <c r="K407" t="s">
        <v>14</v>
      </c>
      <c r="L407">
        <v>39.99</v>
      </c>
      <c r="M407">
        <f t="shared" si="13"/>
        <v>799.80000000000007</v>
      </c>
      <c r="N407" t="s">
        <v>2219</v>
      </c>
      <c r="O407">
        <v>6205300000</v>
      </c>
      <c r="P407" t="s">
        <v>2298</v>
      </c>
    </row>
    <row r="408" spans="1:16" x14ac:dyDescent="0.2">
      <c r="A408" t="s">
        <v>2721</v>
      </c>
      <c r="B408" t="s">
        <v>47</v>
      </c>
      <c r="C408" t="s">
        <v>1035</v>
      </c>
      <c r="D408">
        <v>12273291</v>
      </c>
      <c r="E408" s="3" t="str">
        <f t="shared" si="12"/>
        <v>Picture</v>
      </c>
      <c r="F408" t="s">
        <v>991</v>
      </c>
      <c r="G408" t="s">
        <v>73</v>
      </c>
      <c r="H408" s="1">
        <v>20</v>
      </c>
      <c r="I408" t="s">
        <v>74</v>
      </c>
      <c r="J408" t="s">
        <v>96</v>
      </c>
      <c r="K408" t="s">
        <v>14</v>
      </c>
      <c r="L408">
        <v>34.99</v>
      </c>
      <c r="M408">
        <f t="shared" si="13"/>
        <v>699.80000000000007</v>
      </c>
      <c r="N408" t="s">
        <v>2283</v>
      </c>
      <c r="O408">
        <v>6105100000</v>
      </c>
      <c r="P408" t="s">
        <v>2285</v>
      </c>
    </row>
    <row r="409" spans="1:16" x14ac:dyDescent="0.2">
      <c r="A409" t="s">
        <v>2722</v>
      </c>
      <c r="B409" t="s">
        <v>32</v>
      </c>
      <c r="C409" t="s">
        <v>1040</v>
      </c>
      <c r="D409">
        <v>12253819</v>
      </c>
      <c r="E409" s="3" t="str">
        <f t="shared" si="12"/>
        <v>Picture</v>
      </c>
      <c r="F409" t="s">
        <v>415</v>
      </c>
      <c r="G409" t="s">
        <v>416</v>
      </c>
      <c r="H409" s="1">
        <v>20</v>
      </c>
      <c r="I409" t="s">
        <v>167</v>
      </c>
      <c r="J409" t="s">
        <v>39</v>
      </c>
      <c r="K409" t="s">
        <v>14</v>
      </c>
      <c r="L409">
        <v>39.99</v>
      </c>
      <c r="M409">
        <f t="shared" si="13"/>
        <v>799.80000000000007</v>
      </c>
      <c r="N409" t="s">
        <v>2219</v>
      </c>
      <c r="O409">
        <v>6110209100</v>
      </c>
      <c r="P409" t="s">
        <v>2228</v>
      </c>
    </row>
    <row r="410" spans="1:16" x14ac:dyDescent="0.2">
      <c r="A410" t="s">
        <v>2723</v>
      </c>
      <c r="B410" t="s">
        <v>32</v>
      </c>
      <c r="C410" t="s">
        <v>1029</v>
      </c>
      <c r="D410">
        <v>12257470</v>
      </c>
      <c r="E410" s="3" t="str">
        <f t="shared" si="12"/>
        <v>Picture</v>
      </c>
      <c r="F410" t="s">
        <v>417</v>
      </c>
      <c r="G410" t="s">
        <v>69</v>
      </c>
      <c r="H410" s="1">
        <v>40</v>
      </c>
      <c r="I410" t="s">
        <v>70</v>
      </c>
      <c r="J410" t="s">
        <v>19</v>
      </c>
      <c r="K410" t="s">
        <v>14</v>
      </c>
      <c r="L410">
        <v>29.99</v>
      </c>
      <c r="M410">
        <f t="shared" si="13"/>
        <v>1199.5999999999999</v>
      </c>
      <c r="N410" t="s">
        <v>2219</v>
      </c>
      <c r="O410">
        <v>6205300000</v>
      </c>
      <c r="P410" t="s">
        <v>2262</v>
      </c>
    </row>
    <row r="411" spans="1:16" x14ac:dyDescent="0.2">
      <c r="A411" t="s">
        <v>2724</v>
      </c>
      <c r="B411" t="s">
        <v>61</v>
      </c>
      <c r="C411" t="s">
        <v>1034</v>
      </c>
      <c r="D411">
        <v>12223505</v>
      </c>
      <c r="E411" s="3" t="str">
        <f t="shared" si="12"/>
        <v>Picture</v>
      </c>
      <c r="F411" t="s">
        <v>258</v>
      </c>
      <c r="G411" t="s">
        <v>63</v>
      </c>
      <c r="H411" s="1">
        <v>20</v>
      </c>
      <c r="I411" t="s">
        <v>12</v>
      </c>
      <c r="J411" t="s">
        <v>259</v>
      </c>
      <c r="K411" t="s">
        <v>65</v>
      </c>
      <c r="L411">
        <v>59.99</v>
      </c>
      <c r="M411">
        <f t="shared" si="13"/>
        <v>1199.8</v>
      </c>
      <c r="N411" t="s">
        <v>2229</v>
      </c>
      <c r="O411">
        <v>6203423100</v>
      </c>
      <c r="P411" t="s">
        <v>2284</v>
      </c>
    </row>
    <row r="412" spans="1:16" x14ac:dyDescent="0.2">
      <c r="A412" t="s">
        <v>2725</v>
      </c>
      <c r="B412" t="s">
        <v>47</v>
      </c>
      <c r="C412" t="s">
        <v>1029</v>
      </c>
      <c r="D412">
        <v>12255172</v>
      </c>
      <c r="E412" s="3" t="str">
        <f t="shared" si="12"/>
        <v>Picture</v>
      </c>
      <c r="F412" t="s">
        <v>992</v>
      </c>
      <c r="G412" t="s">
        <v>227</v>
      </c>
      <c r="H412" s="1">
        <v>20</v>
      </c>
      <c r="I412" t="s">
        <v>228</v>
      </c>
      <c r="J412" t="s">
        <v>21</v>
      </c>
      <c r="K412" t="s">
        <v>14</v>
      </c>
      <c r="L412">
        <v>39.99</v>
      </c>
      <c r="M412">
        <f t="shared" si="13"/>
        <v>799.80000000000007</v>
      </c>
      <c r="N412" t="s">
        <v>2219</v>
      </c>
      <c r="O412">
        <v>6205300000</v>
      </c>
      <c r="P412" t="s">
        <v>2298</v>
      </c>
    </row>
    <row r="413" spans="1:16" x14ac:dyDescent="0.2">
      <c r="A413" t="s">
        <v>2726</v>
      </c>
      <c r="B413" t="s">
        <v>22</v>
      </c>
      <c r="C413" t="s">
        <v>1028</v>
      </c>
      <c r="D413">
        <v>12222338</v>
      </c>
      <c r="E413" s="3" t="str">
        <f t="shared" si="12"/>
        <v>Picture</v>
      </c>
      <c r="F413" t="s">
        <v>563</v>
      </c>
      <c r="G413" t="s">
        <v>144</v>
      </c>
      <c r="H413" s="1">
        <v>19</v>
      </c>
      <c r="I413" t="s">
        <v>181</v>
      </c>
      <c r="J413" t="s">
        <v>39</v>
      </c>
      <c r="K413" t="s">
        <v>14</v>
      </c>
      <c r="L413">
        <v>39.99</v>
      </c>
      <c r="M413">
        <f t="shared" si="13"/>
        <v>759.81000000000006</v>
      </c>
      <c r="N413" t="s">
        <v>2219</v>
      </c>
      <c r="O413">
        <v>6110209100</v>
      </c>
      <c r="P413" t="s">
        <v>2269</v>
      </c>
    </row>
    <row r="414" spans="1:16" x14ac:dyDescent="0.2">
      <c r="A414" t="s">
        <v>2726</v>
      </c>
      <c r="B414" t="s">
        <v>22</v>
      </c>
      <c r="C414" t="s">
        <v>1028</v>
      </c>
      <c r="D414">
        <v>12233597</v>
      </c>
      <c r="E414" s="3" t="str">
        <f t="shared" si="12"/>
        <v>Picture</v>
      </c>
      <c r="F414" t="s">
        <v>694</v>
      </c>
      <c r="G414" t="s">
        <v>118</v>
      </c>
      <c r="H414" s="1">
        <v>10</v>
      </c>
      <c r="I414" t="s">
        <v>178</v>
      </c>
      <c r="J414" t="s">
        <v>36</v>
      </c>
      <c r="K414" t="s">
        <v>14</v>
      </c>
      <c r="L414">
        <v>29.99</v>
      </c>
      <c r="M414">
        <f t="shared" si="13"/>
        <v>299.89999999999998</v>
      </c>
      <c r="N414" t="s">
        <v>2219</v>
      </c>
      <c r="O414">
        <v>6110309100</v>
      </c>
      <c r="P414" t="s">
        <v>2227</v>
      </c>
    </row>
    <row r="415" spans="1:16" x14ac:dyDescent="0.2">
      <c r="A415" t="s">
        <v>2727</v>
      </c>
      <c r="B415" t="s">
        <v>22</v>
      </c>
      <c r="C415" t="s">
        <v>1028</v>
      </c>
      <c r="D415">
        <v>12222338</v>
      </c>
      <c r="E415" s="3" t="str">
        <f t="shared" si="12"/>
        <v>Picture</v>
      </c>
      <c r="F415" t="s">
        <v>179</v>
      </c>
      <c r="G415" t="s">
        <v>144</v>
      </c>
      <c r="H415" s="1">
        <v>20</v>
      </c>
      <c r="I415" t="s">
        <v>35</v>
      </c>
      <c r="J415" t="s">
        <v>36</v>
      </c>
      <c r="K415" t="s">
        <v>14</v>
      </c>
      <c r="L415">
        <v>39.99</v>
      </c>
      <c r="M415">
        <f t="shared" si="13"/>
        <v>799.80000000000007</v>
      </c>
      <c r="N415" t="s">
        <v>2219</v>
      </c>
      <c r="O415">
        <v>6110209100</v>
      </c>
      <c r="P415" t="s">
        <v>2269</v>
      </c>
    </row>
    <row r="416" spans="1:16" x14ac:dyDescent="0.2">
      <c r="A416" t="s">
        <v>2728</v>
      </c>
      <c r="B416" t="s">
        <v>22</v>
      </c>
      <c r="C416" t="s">
        <v>1036</v>
      </c>
      <c r="D416">
        <v>12211790</v>
      </c>
      <c r="E416" s="3" t="str">
        <f t="shared" si="12"/>
        <v>Picture</v>
      </c>
      <c r="F416" t="s">
        <v>119</v>
      </c>
      <c r="G416" t="s">
        <v>120</v>
      </c>
      <c r="H416" s="1">
        <v>12</v>
      </c>
      <c r="I416" t="s">
        <v>121</v>
      </c>
      <c r="J416" t="s">
        <v>36</v>
      </c>
      <c r="K416" t="s">
        <v>14</v>
      </c>
      <c r="L416">
        <v>39.99</v>
      </c>
      <c r="M416">
        <f t="shared" si="13"/>
        <v>479.88</v>
      </c>
      <c r="N416" t="s">
        <v>2247</v>
      </c>
      <c r="O416">
        <v>6201401090</v>
      </c>
      <c r="P416" t="s">
        <v>2248</v>
      </c>
    </row>
    <row r="417" spans="1:16" x14ac:dyDescent="0.2">
      <c r="A417" t="s">
        <v>2729</v>
      </c>
      <c r="B417" t="s">
        <v>47</v>
      </c>
      <c r="C417" t="s">
        <v>1032</v>
      </c>
      <c r="D417">
        <v>12238557</v>
      </c>
      <c r="E417" s="3" t="str">
        <f t="shared" si="12"/>
        <v>Picture</v>
      </c>
      <c r="F417" t="s">
        <v>347</v>
      </c>
      <c r="G417" t="s">
        <v>148</v>
      </c>
      <c r="H417" s="1">
        <v>26</v>
      </c>
      <c r="I417" t="s">
        <v>348</v>
      </c>
      <c r="J417" t="s">
        <v>19</v>
      </c>
      <c r="K417" t="s">
        <v>14</v>
      </c>
      <c r="L417">
        <v>49.99</v>
      </c>
      <c r="M417">
        <f t="shared" si="13"/>
        <v>1299.74</v>
      </c>
      <c r="N417" t="s">
        <v>2219</v>
      </c>
      <c r="O417">
        <v>6110209100</v>
      </c>
      <c r="P417" t="s">
        <v>2228</v>
      </c>
    </row>
    <row r="418" spans="1:16" x14ac:dyDescent="0.2">
      <c r="A418" t="s">
        <v>2730</v>
      </c>
      <c r="B418" t="s">
        <v>47</v>
      </c>
      <c r="C418" t="s">
        <v>1029</v>
      </c>
      <c r="D418">
        <v>12255172</v>
      </c>
      <c r="E418" s="3" t="str">
        <f t="shared" si="12"/>
        <v>Picture</v>
      </c>
      <c r="F418" t="s">
        <v>226</v>
      </c>
      <c r="G418" t="s">
        <v>227</v>
      </c>
      <c r="H418" s="1">
        <v>20</v>
      </c>
      <c r="I418" t="s">
        <v>228</v>
      </c>
      <c r="J418" t="s">
        <v>19</v>
      </c>
      <c r="K418" t="s">
        <v>14</v>
      </c>
      <c r="L418">
        <v>39.99</v>
      </c>
      <c r="M418">
        <f t="shared" si="13"/>
        <v>799.80000000000007</v>
      </c>
      <c r="N418" t="s">
        <v>2219</v>
      </c>
      <c r="O418">
        <v>6205300000</v>
      </c>
      <c r="P418" t="s">
        <v>2298</v>
      </c>
    </row>
    <row r="419" spans="1:16" x14ac:dyDescent="0.2">
      <c r="A419" t="s">
        <v>2731</v>
      </c>
      <c r="B419" t="s">
        <v>47</v>
      </c>
      <c r="C419" t="s">
        <v>1029</v>
      </c>
      <c r="D419">
        <v>12255172</v>
      </c>
      <c r="E419" s="3" t="str">
        <f t="shared" si="12"/>
        <v>Picture</v>
      </c>
      <c r="F419" t="s">
        <v>992</v>
      </c>
      <c r="G419" t="s">
        <v>227</v>
      </c>
      <c r="H419" s="1">
        <v>20</v>
      </c>
      <c r="I419" t="s">
        <v>228</v>
      </c>
      <c r="J419" t="s">
        <v>21</v>
      </c>
      <c r="K419" t="s">
        <v>14</v>
      </c>
      <c r="L419">
        <v>39.99</v>
      </c>
      <c r="M419">
        <f t="shared" si="13"/>
        <v>799.80000000000007</v>
      </c>
      <c r="N419" t="s">
        <v>2219</v>
      </c>
      <c r="O419">
        <v>6205300000</v>
      </c>
      <c r="P419" t="s">
        <v>2298</v>
      </c>
    </row>
    <row r="420" spans="1:16" x14ac:dyDescent="0.2">
      <c r="A420" t="s">
        <v>2732</v>
      </c>
      <c r="B420" t="s">
        <v>47</v>
      </c>
      <c r="C420" t="s">
        <v>1029</v>
      </c>
      <c r="D420">
        <v>12255172</v>
      </c>
      <c r="E420" s="3" t="str">
        <f t="shared" si="12"/>
        <v>Picture</v>
      </c>
      <c r="F420" t="s">
        <v>992</v>
      </c>
      <c r="G420" t="s">
        <v>227</v>
      </c>
      <c r="H420" s="1">
        <v>20</v>
      </c>
      <c r="I420" t="s">
        <v>228</v>
      </c>
      <c r="J420" t="s">
        <v>21</v>
      </c>
      <c r="K420" t="s">
        <v>14</v>
      </c>
      <c r="L420">
        <v>39.99</v>
      </c>
      <c r="M420">
        <f t="shared" si="13"/>
        <v>799.80000000000007</v>
      </c>
      <c r="N420" t="s">
        <v>2219</v>
      </c>
      <c r="O420">
        <v>6205300000</v>
      </c>
      <c r="P420" t="s">
        <v>2298</v>
      </c>
    </row>
    <row r="421" spans="1:16" x14ac:dyDescent="0.2">
      <c r="A421" t="s">
        <v>2733</v>
      </c>
      <c r="B421" t="s">
        <v>47</v>
      </c>
      <c r="C421" t="s">
        <v>1029</v>
      </c>
      <c r="D421">
        <v>12255172</v>
      </c>
      <c r="E421" s="3" t="str">
        <f t="shared" si="12"/>
        <v>Picture</v>
      </c>
      <c r="F421" t="s">
        <v>992</v>
      </c>
      <c r="G421" t="s">
        <v>227</v>
      </c>
      <c r="H421" s="1">
        <v>20</v>
      </c>
      <c r="I421" t="s">
        <v>228</v>
      </c>
      <c r="J421" t="s">
        <v>21</v>
      </c>
      <c r="K421" t="s">
        <v>14</v>
      </c>
      <c r="L421">
        <v>39.99</v>
      </c>
      <c r="M421">
        <f t="shared" si="13"/>
        <v>799.80000000000007</v>
      </c>
      <c r="N421" t="s">
        <v>2219</v>
      </c>
      <c r="O421">
        <v>6205300000</v>
      </c>
      <c r="P421" t="s">
        <v>2298</v>
      </c>
    </row>
    <row r="422" spans="1:16" x14ac:dyDescent="0.2">
      <c r="A422" t="s">
        <v>2734</v>
      </c>
      <c r="B422" t="s">
        <v>22</v>
      </c>
      <c r="C422" t="s">
        <v>1036</v>
      </c>
      <c r="D422">
        <v>12211790</v>
      </c>
      <c r="E422" s="3" t="str">
        <f t="shared" si="12"/>
        <v>Picture</v>
      </c>
      <c r="F422" t="s">
        <v>158</v>
      </c>
      <c r="G422" t="s">
        <v>120</v>
      </c>
      <c r="H422" s="1">
        <v>12</v>
      </c>
      <c r="I422" t="s">
        <v>121</v>
      </c>
      <c r="J422" t="s">
        <v>19</v>
      </c>
      <c r="K422" t="s">
        <v>14</v>
      </c>
      <c r="L422">
        <v>39.99</v>
      </c>
      <c r="M422">
        <f t="shared" si="13"/>
        <v>479.88</v>
      </c>
      <c r="N422" t="s">
        <v>2247</v>
      </c>
      <c r="O422">
        <v>6201401090</v>
      </c>
      <c r="P422" t="s">
        <v>2248</v>
      </c>
    </row>
    <row r="423" spans="1:16" x14ac:dyDescent="0.2">
      <c r="A423" t="s">
        <v>2735</v>
      </c>
      <c r="B423" t="s">
        <v>22</v>
      </c>
      <c r="C423" t="s">
        <v>1036</v>
      </c>
      <c r="D423">
        <v>12211790</v>
      </c>
      <c r="E423" s="3" t="str">
        <f t="shared" si="12"/>
        <v>Picture</v>
      </c>
      <c r="F423" t="s">
        <v>425</v>
      </c>
      <c r="G423" t="s">
        <v>120</v>
      </c>
      <c r="H423" s="1">
        <v>12</v>
      </c>
      <c r="I423" t="s">
        <v>25</v>
      </c>
      <c r="J423" t="s">
        <v>36</v>
      </c>
      <c r="K423" t="s">
        <v>14</v>
      </c>
      <c r="L423">
        <v>39.99</v>
      </c>
      <c r="M423">
        <f t="shared" si="13"/>
        <v>479.88</v>
      </c>
      <c r="N423" t="s">
        <v>2247</v>
      </c>
      <c r="O423">
        <v>6201401090</v>
      </c>
      <c r="P423" t="s">
        <v>2248</v>
      </c>
    </row>
    <row r="424" spans="1:16" x14ac:dyDescent="0.2">
      <c r="A424" t="s">
        <v>2736</v>
      </c>
      <c r="B424" t="s">
        <v>22</v>
      </c>
      <c r="C424" t="s">
        <v>1036</v>
      </c>
      <c r="D424">
        <v>12211790</v>
      </c>
      <c r="E424" s="3" t="str">
        <f t="shared" si="12"/>
        <v>Picture</v>
      </c>
      <c r="F424" t="s">
        <v>158</v>
      </c>
      <c r="G424" t="s">
        <v>120</v>
      </c>
      <c r="H424" s="1">
        <v>12</v>
      </c>
      <c r="I424" t="s">
        <v>121</v>
      </c>
      <c r="J424" t="s">
        <v>19</v>
      </c>
      <c r="K424" t="s">
        <v>14</v>
      </c>
      <c r="L424">
        <v>39.99</v>
      </c>
      <c r="M424">
        <f t="shared" si="13"/>
        <v>479.88</v>
      </c>
      <c r="N424" t="s">
        <v>2247</v>
      </c>
      <c r="O424">
        <v>6201401090</v>
      </c>
      <c r="P424" t="s">
        <v>2248</v>
      </c>
    </row>
    <row r="425" spans="1:16" x14ac:dyDescent="0.2">
      <c r="A425" t="s">
        <v>2737</v>
      </c>
      <c r="B425" t="s">
        <v>47</v>
      </c>
      <c r="C425" t="s">
        <v>1029</v>
      </c>
      <c r="D425">
        <v>12251027</v>
      </c>
      <c r="E425" s="3" t="str">
        <f t="shared" si="12"/>
        <v>Picture</v>
      </c>
      <c r="F425" t="s">
        <v>267</v>
      </c>
      <c r="G425" t="s">
        <v>184</v>
      </c>
      <c r="H425" s="1">
        <v>20</v>
      </c>
      <c r="I425" t="s">
        <v>266</v>
      </c>
      <c r="J425" t="s">
        <v>36</v>
      </c>
      <c r="K425" t="s">
        <v>14</v>
      </c>
      <c r="L425">
        <v>49.99</v>
      </c>
      <c r="M425">
        <f t="shared" si="13"/>
        <v>999.80000000000007</v>
      </c>
      <c r="N425" t="s">
        <v>2219</v>
      </c>
      <c r="O425">
        <v>6205300000</v>
      </c>
      <c r="P425" t="s">
        <v>2293</v>
      </c>
    </row>
    <row r="426" spans="1:16" x14ac:dyDescent="0.2">
      <c r="A426" t="s">
        <v>2738</v>
      </c>
      <c r="B426" t="s">
        <v>61</v>
      </c>
      <c r="C426" t="s">
        <v>1034</v>
      </c>
      <c r="D426">
        <v>12254348</v>
      </c>
      <c r="E426" s="3" t="str">
        <f t="shared" si="12"/>
        <v>Picture</v>
      </c>
      <c r="F426" t="s">
        <v>597</v>
      </c>
      <c r="G426" t="s">
        <v>128</v>
      </c>
      <c r="H426" s="1">
        <v>10</v>
      </c>
      <c r="I426" t="s">
        <v>12</v>
      </c>
      <c r="J426" t="s">
        <v>64</v>
      </c>
      <c r="K426" t="s">
        <v>92</v>
      </c>
      <c r="L426">
        <v>69.989999999999995</v>
      </c>
      <c r="M426">
        <f t="shared" si="13"/>
        <v>699.9</v>
      </c>
      <c r="N426" t="s">
        <v>2283</v>
      </c>
      <c r="O426">
        <v>6203423100</v>
      </c>
      <c r="P426" t="s">
        <v>2288</v>
      </c>
    </row>
    <row r="427" spans="1:16" x14ac:dyDescent="0.2">
      <c r="A427" t="s">
        <v>2738</v>
      </c>
      <c r="B427" t="s">
        <v>61</v>
      </c>
      <c r="C427" t="s">
        <v>1034</v>
      </c>
      <c r="D427">
        <v>12269775</v>
      </c>
      <c r="E427" s="3" t="str">
        <f t="shared" si="12"/>
        <v>Picture</v>
      </c>
      <c r="F427" t="s">
        <v>598</v>
      </c>
      <c r="G427" t="s">
        <v>192</v>
      </c>
      <c r="H427" s="1">
        <v>1</v>
      </c>
      <c r="I427" t="s">
        <v>193</v>
      </c>
      <c r="J427" t="s">
        <v>64</v>
      </c>
      <c r="K427" t="s">
        <v>92</v>
      </c>
      <c r="L427">
        <v>34.99</v>
      </c>
      <c r="M427">
        <f t="shared" si="13"/>
        <v>34.99</v>
      </c>
      <c r="N427" t="s">
        <v>2219</v>
      </c>
      <c r="O427">
        <v>6203423100</v>
      </c>
      <c r="P427" t="s">
        <v>2228</v>
      </c>
    </row>
    <row r="428" spans="1:16" x14ac:dyDescent="0.2">
      <c r="A428" t="s">
        <v>2739</v>
      </c>
      <c r="B428" t="s">
        <v>22</v>
      </c>
      <c r="C428" t="s">
        <v>1028</v>
      </c>
      <c r="D428">
        <v>12233597</v>
      </c>
      <c r="E428" s="3" t="str">
        <f t="shared" si="12"/>
        <v>Picture</v>
      </c>
      <c r="F428" t="s">
        <v>177</v>
      </c>
      <c r="G428" t="s">
        <v>118</v>
      </c>
      <c r="H428" s="1">
        <v>20</v>
      </c>
      <c r="I428" t="s">
        <v>178</v>
      </c>
      <c r="J428" t="s">
        <v>39</v>
      </c>
      <c r="K428" t="s">
        <v>14</v>
      </c>
      <c r="L428">
        <v>29.99</v>
      </c>
      <c r="M428">
        <f t="shared" si="13"/>
        <v>599.79999999999995</v>
      </c>
      <c r="N428" t="s">
        <v>2219</v>
      </c>
      <c r="O428">
        <v>6110309100</v>
      </c>
      <c r="P428" t="s">
        <v>2227</v>
      </c>
    </row>
    <row r="429" spans="1:16" x14ac:dyDescent="0.2">
      <c r="A429" t="s">
        <v>2740</v>
      </c>
      <c r="B429" t="s">
        <v>32</v>
      </c>
      <c r="C429" t="s">
        <v>1030</v>
      </c>
      <c r="D429">
        <v>12250421</v>
      </c>
      <c r="E429" s="3" t="str">
        <f t="shared" si="12"/>
        <v>Picture</v>
      </c>
      <c r="F429" t="s">
        <v>354</v>
      </c>
      <c r="G429" t="s">
        <v>355</v>
      </c>
      <c r="H429" s="1">
        <v>90</v>
      </c>
      <c r="I429" t="s">
        <v>87</v>
      </c>
      <c r="J429" t="s">
        <v>96</v>
      </c>
      <c r="K429" t="s">
        <v>14</v>
      </c>
      <c r="L429">
        <v>17.989999999999998</v>
      </c>
      <c r="M429">
        <f t="shared" si="13"/>
        <v>1619.1</v>
      </c>
      <c r="N429" t="s">
        <v>2219</v>
      </c>
      <c r="O429">
        <v>6109100010</v>
      </c>
      <c r="P429" t="s">
        <v>2305</v>
      </c>
    </row>
    <row r="430" spans="1:16" x14ac:dyDescent="0.2">
      <c r="A430" t="s">
        <v>2741</v>
      </c>
      <c r="B430" t="s">
        <v>22</v>
      </c>
      <c r="C430" t="s">
        <v>1028</v>
      </c>
      <c r="D430">
        <v>12233597</v>
      </c>
      <c r="E430" s="3" t="str">
        <f t="shared" si="12"/>
        <v>Picture</v>
      </c>
      <c r="F430" t="s">
        <v>212</v>
      </c>
      <c r="G430" t="s">
        <v>118</v>
      </c>
      <c r="H430" s="1">
        <v>20</v>
      </c>
      <c r="I430" t="s">
        <v>35</v>
      </c>
      <c r="J430" t="s">
        <v>39</v>
      </c>
      <c r="K430" t="s">
        <v>14</v>
      </c>
      <c r="L430">
        <v>29.99</v>
      </c>
      <c r="M430">
        <f t="shared" si="13"/>
        <v>599.79999999999995</v>
      </c>
      <c r="N430" t="s">
        <v>2219</v>
      </c>
      <c r="O430">
        <v>6110309100</v>
      </c>
      <c r="P430" t="s">
        <v>2227</v>
      </c>
    </row>
    <row r="431" spans="1:16" x14ac:dyDescent="0.2">
      <c r="A431" t="s">
        <v>2742</v>
      </c>
      <c r="B431" t="s">
        <v>22</v>
      </c>
      <c r="C431" t="s">
        <v>1036</v>
      </c>
      <c r="D431">
        <v>12211790</v>
      </c>
      <c r="E431" s="3" t="str">
        <f t="shared" si="12"/>
        <v>Picture</v>
      </c>
      <c r="F431" t="s">
        <v>119</v>
      </c>
      <c r="G431" t="s">
        <v>120</v>
      </c>
      <c r="H431" s="1">
        <v>11</v>
      </c>
      <c r="I431" t="s">
        <v>121</v>
      </c>
      <c r="J431" t="s">
        <v>36</v>
      </c>
      <c r="K431" t="s">
        <v>14</v>
      </c>
      <c r="L431">
        <v>39.99</v>
      </c>
      <c r="M431">
        <f t="shared" si="13"/>
        <v>439.89000000000004</v>
      </c>
      <c r="N431" t="s">
        <v>2247</v>
      </c>
      <c r="O431">
        <v>6201401090</v>
      </c>
      <c r="P431" t="s">
        <v>2248</v>
      </c>
    </row>
    <row r="432" spans="1:16" x14ac:dyDescent="0.2">
      <c r="A432" t="s">
        <v>2743</v>
      </c>
      <c r="B432" t="s">
        <v>32</v>
      </c>
      <c r="C432" t="s">
        <v>1030</v>
      </c>
      <c r="D432">
        <v>12264405</v>
      </c>
      <c r="E432" s="3" t="str">
        <f t="shared" si="12"/>
        <v>Picture</v>
      </c>
      <c r="F432" t="s">
        <v>587</v>
      </c>
      <c r="G432" t="s">
        <v>588</v>
      </c>
      <c r="H432" s="1">
        <v>100</v>
      </c>
      <c r="I432" t="s">
        <v>156</v>
      </c>
      <c r="J432" t="s">
        <v>96</v>
      </c>
      <c r="K432" t="s">
        <v>14</v>
      </c>
      <c r="L432">
        <v>17.989999999999998</v>
      </c>
      <c r="M432">
        <f t="shared" si="13"/>
        <v>1798.9999999999998</v>
      </c>
      <c r="N432" t="s">
        <v>2219</v>
      </c>
      <c r="O432">
        <v>6109100010</v>
      </c>
      <c r="P432" t="s">
        <v>2228</v>
      </c>
    </row>
    <row r="433" spans="1:16" x14ac:dyDescent="0.2">
      <c r="A433" t="s">
        <v>2744</v>
      </c>
      <c r="B433" t="s">
        <v>22</v>
      </c>
      <c r="C433" t="s">
        <v>1036</v>
      </c>
      <c r="D433">
        <v>12211132</v>
      </c>
      <c r="E433" s="3" t="str">
        <f t="shared" si="12"/>
        <v>Picture</v>
      </c>
      <c r="F433" t="s">
        <v>357</v>
      </c>
      <c r="G433" t="s">
        <v>358</v>
      </c>
      <c r="H433" s="1">
        <v>12</v>
      </c>
      <c r="I433" t="s">
        <v>35</v>
      </c>
      <c r="J433" t="s">
        <v>36</v>
      </c>
      <c r="K433" t="s">
        <v>14</v>
      </c>
      <c r="L433">
        <v>49.99</v>
      </c>
      <c r="M433">
        <f t="shared" si="13"/>
        <v>599.88</v>
      </c>
      <c r="N433" t="s">
        <v>2219</v>
      </c>
      <c r="O433">
        <v>6201401090</v>
      </c>
      <c r="P433" t="s">
        <v>2274</v>
      </c>
    </row>
    <row r="434" spans="1:16" x14ac:dyDescent="0.2">
      <c r="A434" t="s">
        <v>2745</v>
      </c>
      <c r="B434" t="s">
        <v>32</v>
      </c>
      <c r="C434" t="s">
        <v>1030</v>
      </c>
      <c r="D434">
        <v>12250421</v>
      </c>
      <c r="E434" s="3" t="str">
        <f t="shared" si="12"/>
        <v>Picture</v>
      </c>
      <c r="F434" t="s">
        <v>354</v>
      </c>
      <c r="G434" t="s">
        <v>355</v>
      </c>
      <c r="H434" s="1">
        <v>90</v>
      </c>
      <c r="I434" t="s">
        <v>87</v>
      </c>
      <c r="J434" t="s">
        <v>96</v>
      </c>
      <c r="K434" t="s">
        <v>14</v>
      </c>
      <c r="L434">
        <v>17.989999999999998</v>
      </c>
      <c r="M434">
        <f t="shared" si="13"/>
        <v>1619.1</v>
      </c>
      <c r="N434" t="s">
        <v>2219</v>
      </c>
      <c r="O434">
        <v>6109100010</v>
      </c>
      <c r="P434" t="s">
        <v>2305</v>
      </c>
    </row>
    <row r="435" spans="1:16" x14ac:dyDescent="0.2">
      <c r="A435" t="s">
        <v>2746</v>
      </c>
      <c r="B435" t="s">
        <v>47</v>
      </c>
      <c r="C435" t="s">
        <v>1029</v>
      </c>
      <c r="D435">
        <v>12251027</v>
      </c>
      <c r="E435" s="3" t="str">
        <f t="shared" si="12"/>
        <v>Picture</v>
      </c>
      <c r="F435" t="s">
        <v>267</v>
      </c>
      <c r="G435" t="s">
        <v>184</v>
      </c>
      <c r="H435" s="1">
        <v>20</v>
      </c>
      <c r="I435" t="s">
        <v>266</v>
      </c>
      <c r="J435" t="s">
        <v>36</v>
      </c>
      <c r="K435" t="s">
        <v>14</v>
      </c>
      <c r="L435">
        <v>49.99</v>
      </c>
      <c r="M435">
        <f t="shared" si="13"/>
        <v>999.80000000000007</v>
      </c>
      <c r="N435" t="s">
        <v>2219</v>
      </c>
      <c r="O435">
        <v>6205300000</v>
      </c>
      <c r="P435" t="s">
        <v>2293</v>
      </c>
    </row>
    <row r="436" spans="1:16" x14ac:dyDescent="0.2">
      <c r="A436" t="s">
        <v>2747</v>
      </c>
      <c r="B436" t="s">
        <v>22</v>
      </c>
      <c r="C436" t="s">
        <v>1028</v>
      </c>
      <c r="D436">
        <v>12233597</v>
      </c>
      <c r="E436" s="3" t="str">
        <f t="shared" si="12"/>
        <v>Picture</v>
      </c>
      <c r="F436" t="s">
        <v>212</v>
      </c>
      <c r="G436" t="s">
        <v>118</v>
      </c>
      <c r="H436" s="1">
        <v>20</v>
      </c>
      <c r="I436" t="s">
        <v>35</v>
      </c>
      <c r="J436" t="s">
        <v>39</v>
      </c>
      <c r="K436" t="s">
        <v>14</v>
      </c>
      <c r="L436">
        <v>29.99</v>
      </c>
      <c r="M436">
        <f t="shared" si="13"/>
        <v>599.79999999999995</v>
      </c>
      <c r="N436" t="s">
        <v>2219</v>
      </c>
      <c r="O436">
        <v>6110309100</v>
      </c>
      <c r="P436" t="s">
        <v>2227</v>
      </c>
    </row>
    <row r="437" spans="1:16" x14ac:dyDescent="0.2">
      <c r="A437" t="s">
        <v>2748</v>
      </c>
      <c r="B437" t="s">
        <v>22</v>
      </c>
      <c r="C437" t="s">
        <v>1028</v>
      </c>
      <c r="D437">
        <v>12233597</v>
      </c>
      <c r="E437" s="3" t="str">
        <f t="shared" si="12"/>
        <v>Picture</v>
      </c>
      <c r="F437" t="s">
        <v>349</v>
      </c>
      <c r="G437" t="s">
        <v>118</v>
      </c>
      <c r="H437" s="1">
        <v>20</v>
      </c>
      <c r="I437" t="s">
        <v>80</v>
      </c>
      <c r="J437" t="s">
        <v>39</v>
      </c>
      <c r="K437" t="s">
        <v>14</v>
      </c>
      <c r="L437">
        <v>29.99</v>
      </c>
      <c r="M437">
        <f t="shared" si="13"/>
        <v>599.79999999999995</v>
      </c>
      <c r="N437" t="s">
        <v>2219</v>
      </c>
      <c r="O437">
        <v>6110309100</v>
      </c>
      <c r="P437" t="s">
        <v>2227</v>
      </c>
    </row>
    <row r="438" spans="1:16" x14ac:dyDescent="0.2">
      <c r="A438" t="s">
        <v>2749</v>
      </c>
      <c r="B438" t="s">
        <v>47</v>
      </c>
      <c r="C438" t="s">
        <v>1029</v>
      </c>
      <c r="D438">
        <v>12251125</v>
      </c>
      <c r="E438" s="3" t="str">
        <f t="shared" si="12"/>
        <v>Picture</v>
      </c>
      <c r="F438" t="s">
        <v>591</v>
      </c>
      <c r="G438" t="s">
        <v>592</v>
      </c>
      <c r="H438" s="1">
        <v>20</v>
      </c>
      <c r="I438" t="s">
        <v>185</v>
      </c>
      <c r="J438" t="s">
        <v>36</v>
      </c>
      <c r="K438" t="s">
        <v>14</v>
      </c>
      <c r="L438">
        <v>49.99</v>
      </c>
      <c r="M438">
        <f t="shared" si="13"/>
        <v>999.80000000000007</v>
      </c>
      <c r="N438" t="s">
        <v>2219</v>
      </c>
      <c r="O438">
        <v>6205200090</v>
      </c>
      <c r="P438" t="s">
        <v>2320</v>
      </c>
    </row>
    <row r="439" spans="1:16" x14ac:dyDescent="0.2">
      <c r="A439" t="s">
        <v>2750</v>
      </c>
      <c r="B439" t="s">
        <v>42</v>
      </c>
      <c r="C439" t="s">
        <v>1038</v>
      </c>
      <c r="D439">
        <v>12248067</v>
      </c>
      <c r="E439" s="3" t="str">
        <f t="shared" si="12"/>
        <v>Picture</v>
      </c>
      <c r="F439" t="s">
        <v>270</v>
      </c>
      <c r="G439" t="s">
        <v>247</v>
      </c>
      <c r="H439" s="1">
        <v>105</v>
      </c>
      <c r="I439" t="s">
        <v>121</v>
      </c>
      <c r="J439" t="s">
        <v>36</v>
      </c>
      <c r="K439" t="s">
        <v>14</v>
      </c>
      <c r="L439">
        <v>14.99</v>
      </c>
      <c r="M439">
        <f t="shared" si="13"/>
        <v>1573.95</v>
      </c>
      <c r="N439" t="s">
        <v>2236</v>
      </c>
      <c r="O439">
        <v>6107110000</v>
      </c>
      <c r="P439" t="s">
        <v>2237</v>
      </c>
    </row>
    <row r="440" spans="1:16" x14ac:dyDescent="0.2">
      <c r="A440" t="s">
        <v>2751</v>
      </c>
      <c r="B440" t="s">
        <v>22</v>
      </c>
      <c r="C440" t="s">
        <v>1029</v>
      </c>
      <c r="D440">
        <v>12248408</v>
      </c>
      <c r="E440" s="3" t="str">
        <f t="shared" si="12"/>
        <v>Picture</v>
      </c>
      <c r="F440" t="s">
        <v>909</v>
      </c>
      <c r="G440" t="s">
        <v>221</v>
      </c>
      <c r="H440" s="1">
        <v>20</v>
      </c>
      <c r="I440" t="s">
        <v>851</v>
      </c>
      <c r="J440" t="s">
        <v>39</v>
      </c>
      <c r="K440" t="s">
        <v>14</v>
      </c>
      <c r="L440">
        <v>34.99</v>
      </c>
      <c r="M440">
        <f t="shared" si="13"/>
        <v>699.80000000000007</v>
      </c>
      <c r="N440" t="s">
        <v>2219</v>
      </c>
      <c r="O440">
        <v>6205300000</v>
      </c>
      <c r="P440" t="s">
        <v>2297</v>
      </c>
    </row>
    <row r="441" spans="1:16" x14ac:dyDescent="0.2">
      <c r="A441" t="s">
        <v>2752</v>
      </c>
      <c r="B441" t="s">
        <v>54</v>
      </c>
      <c r="C441" t="s">
        <v>1033</v>
      </c>
      <c r="D441">
        <v>12268341</v>
      </c>
      <c r="E441" s="3" t="str">
        <f t="shared" si="12"/>
        <v>Picture</v>
      </c>
      <c r="F441" t="s">
        <v>356</v>
      </c>
      <c r="G441" t="s">
        <v>110</v>
      </c>
      <c r="H441" s="1">
        <v>25</v>
      </c>
      <c r="I441" t="s">
        <v>181</v>
      </c>
      <c r="J441" t="s">
        <v>21</v>
      </c>
      <c r="K441" t="s">
        <v>14</v>
      </c>
      <c r="L441">
        <v>29.99</v>
      </c>
      <c r="M441">
        <f t="shared" si="13"/>
        <v>749.75</v>
      </c>
      <c r="N441" t="s">
        <v>2219</v>
      </c>
      <c r="O441">
        <v>6103430000</v>
      </c>
      <c r="P441" t="s">
        <v>2227</v>
      </c>
    </row>
    <row r="442" spans="1:16" x14ac:dyDescent="0.2">
      <c r="A442" t="s">
        <v>2753</v>
      </c>
      <c r="B442" t="s">
        <v>22</v>
      </c>
      <c r="C442" t="s">
        <v>1028</v>
      </c>
      <c r="D442">
        <v>12222338</v>
      </c>
      <c r="E442" s="3" t="str">
        <f t="shared" si="12"/>
        <v>Picture</v>
      </c>
      <c r="F442" t="s">
        <v>180</v>
      </c>
      <c r="G442" t="s">
        <v>144</v>
      </c>
      <c r="H442" s="1">
        <v>20</v>
      </c>
      <c r="I442" t="s">
        <v>181</v>
      </c>
      <c r="J442" t="s">
        <v>36</v>
      </c>
      <c r="K442" t="s">
        <v>14</v>
      </c>
      <c r="L442">
        <v>39.99</v>
      </c>
      <c r="M442">
        <f t="shared" si="13"/>
        <v>799.80000000000007</v>
      </c>
      <c r="N442" t="s">
        <v>2219</v>
      </c>
      <c r="O442">
        <v>6110209100</v>
      </c>
      <c r="P442" t="s">
        <v>2269</v>
      </c>
    </row>
    <row r="443" spans="1:16" x14ac:dyDescent="0.2">
      <c r="A443" t="s">
        <v>2754</v>
      </c>
      <c r="B443" t="s">
        <v>54</v>
      </c>
      <c r="C443" t="s">
        <v>1037</v>
      </c>
      <c r="D443">
        <v>12136319</v>
      </c>
      <c r="E443" s="3" t="str">
        <f t="shared" si="12"/>
        <v>Picture</v>
      </c>
      <c r="F443" t="s">
        <v>421</v>
      </c>
      <c r="G443" t="s">
        <v>422</v>
      </c>
      <c r="H443" s="1">
        <v>20</v>
      </c>
      <c r="I443" t="s">
        <v>35</v>
      </c>
      <c r="J443" t="s">
        <v>36</v>
      </c>
      <c r="K443" t="s">
        <v>14</v>
      </c>
      <c r="L443">
        <v>59.99</v>
      </c>
      <c r="M443">
        <f t="shared" si="13"/>
        <v>1199.8</v>
      </c>
      <c r="N443" t="s">
        <v>2219</v>
      </c>
      <c r="O443">
        <v>6201301099</v>
      </c>
      <c r="P443" t="s">
        <v>2232</v>
      </c>
    </row>
    <row r="444" spans="1:16" x14ac:dyDescent="0.2">
      <c r="A444" t="s">
        <v>2755</v>
      </c>
      <c r="B444" t="s">
        <v>22</v>
      </c>
      <c r="C444" t="s">
        <v>1028</v>
      </c>
      <c r="D444">
        <v>12233597</v>
      </c>
      <c r="E444" s="3" t="str">
        <f t="shared" si="12"/>
        <v>Picture</v>
      </c>
      <c r="F444" t="s">
        <v>177</v>
      </c>
      <c r="G444" t="s">
        <v>118</v>
      </c>
      <c r="H444" s="1">
        <v>20</v>
      </c>
      <c r="I444" t="s">
        <v>178</v>
      </c>
      <c r="J444" t="s">
        <v>39</v>
      </c>
      <c r="K444" t="s">
        <v>14</v>
      </c>
      <c r="L444">
        <v>29.99</v>
      </c>
      <c r="M444">
        <f t="shared" si="13"/>
        <v>599.79999999999995</v>
      </c>
      <c r="N444" t="s">
        <v>2219</v>
      </c>
      <c r="O444">
        <v>6110309100</v>
      </c>
      <c r="P444" t="s">
        <v>2227</v>
      </c>
    </row>
    <row r="445" spans="1:16" x14ac:dyDescent="0.2">
      <c r="A445" t="s">
        <v>2756</v>
      </c>
      <c r="B445" t="s">
        <v>47</v>
      </c>
      <c r="C445" t="s">
        <v>1030</v>
      </c>
      <c r="D445">
        <v>12217167</v>
      </c>
      <c r="E445" s="3" t="str">
        <f t="shared" si="12"/>
        <v>Picture</v>
      </c>
      <c r="F445" t="s">
        <v>584</v>
      </c>
      <c r="G445" t="s">
        <v>585</v>
      </c>
      <c r="H445" s="1">
        <v>100</v>
      </c>
      <c r="I445" t="s">
        <v>164</v>
      </c>
      <c r="J445" t="s">
        <v>39</v>
      </c>
      <c r="K445" t="s">
        <v>14</v>
      </c>
      <c r="L445">
        <v>19.989999999999998</v>
      </c>
      <c r="M445">
        <f t="shared" si="13"/>
        <v>1998.9999999999998</v>
      </c>
      <c r="N445" t="s">
        <v>2219</v>
      </c>
      <c r="O445">
        <v>6109100010</v>
      </c>
      <c r="P445" t="s">
        <v>2319</v>
      </c>
    </row>
    <row r="446" spans="1:16" x14ac:dyDescent="0.2">
      <c r="A446" t="s">
        <v>2757</v>
      </c>
      <c r="B446" t="s">
        <v>22</v>
      </c>
      <c r="C446" t="s">
        <v>1032</v>
      </c>
      <c r="D446">
        <v>12236815</v>
      </c>
      <c r="E446" s="3" t="str">
        <f t="shared" si="12"/>
        <v>Picture</v>
      </c>
      <c r="F446" t="s">
        <v>788</v>
      </c>
      <c r="G446" t="s">
        <v>146</v>
      </c>
      <c r="H446" s="1">
        <v>21</v>
      </c>
      <c r="I446" t="s">
        <v>87</v>
      </c>
      <c r="J446" t="s">
        <v>96</v>
      </c>
      <c r="K446" t="s">
        <v>14</v>
      </c>
      <c r="L446">
        <v>39.99</v>
      </c>
      <c r="M446">
        <f t="shared" si="13"/>
        <v>839.79000000000008</v>
      </c>
      <c r="N446" t="s">
        <v>2219</v>
      </c>
      <c r="O446">
        <v>6110209100</v>
      </c>
      <c r="P446" t="s">
        <v>2228</v>
      </c>
    </row>
    <row r="447" spans="1:16" x14ac:dyDescent="0.2">
      <c r="A447" t="s">
        <v>2758</v>
      </c>
      <c r="B447" t="s">
        <v>22</v>
      </c>
      <c r="C447" t="s">
        <v>1028</v>
      </c>
      <c r="D447">
        <v>12233597</v>
      </c>
      <c r="E447" s="3" t="str">
        <f t="shared" si="12"/>
        <v>Picture</v>
      </c>
      <c r="F447" t="s">
        <v>117</v>
      </c>
      <c r="G447" t="s">
        <v>118</v>
      </c>
      <c r="H447" s="1">
        <v>20</v>
      </c>
      <c r="I447" t="s">
        <v>35</v>
      </c>
      <c r="J447" t="s">
        <v>36</v>
      </c>
      <c r="K447" t="s">
        <v>14</v>
      </c>
      <c r="L447">
        <v>29.99</v>
      </c>
      <c r="M447">
        <f t="shared" si="13"/>
        <v>599.79999999999995</v>
      </c>
      <c r="N447" t="s">
        <v>2219</v>
      </c>
      <c r="O447">
        <v>6110309100</v>
      </c>
      <c r="P447" t="s">
        <v>2227</v>
      </c>
    </row>
    <row r="448" spans="1:16" x14ac:dyDescent="0.2">
      <c r="A448" t="s">
        <v>2759</v>
      </c>
      <c r="B448" t="s">
        <v>22</v>
      </c>
      <c r="C448" t="s">
        <v>1028</v>
      </c>
      <c r="D448">
        <v>12222338</v>
      </c>
      <c r="E448" s="3" t="str">
        <f t="shared" si="12"/>
        <v>Picture</v>
      </c>
      <c r="F448" t="s">
        <v>271</v>
      </c>
      <c r="G448" t="s">
        <v>144</v>
      </c>
      <c r="H448" s="1">
        <v>30</v>
      </c>
      <c r="I448" t="s">
        <v>153</v>
      </c>
      <c r="J448" t="s">
        <v>27</v>
      </c>
      <c r="K448" t="s">
        <v>14</v>
      </c>
      <c r="L448">
        <v>39.99</v>
      </c>
      <c r="M448">
        <f t="shared" si="13"/>
        <v>1199.7</v>
      </c>
      <c r="N448" t="s">
        <v>2219</v>
      </c>
      <c r="O448">
        <v>6110209100</v>
      </c>
      <c r="P448" t="s">
        <v>2269</v>
      </c>
    </row>
    <row r="449" spans="1:16" x14ac:dyDescent="0.2">
      <c r="A449" t="s">
        <v>2760</v>
      </c>
      <c r="B449" t="s">
        <v>32</v>
      </c>
      <c r="C449" t="s">
        <v>1028</v>
      </c>
      <c r="D449">
        <v>12264339</v>
      </c>
      <c r="E449" s="3" t="str">
        <f t="shared" si="12"/>
        <v>Picture</v>
      </c>
      <c r="F449" t="s">
        <v>218</v>
      </c>
      <c r="G449" t="s">
        <v>219</v>
      </c>
      <c r="H449" s="1">
        <v>10</v>
      </c>
      <c r="I449" t="s">
        <v>87</v>
      </c>
      <c r="J449" t="s">
        <v>27</v>
      </c>
      <c r="K449" t="s">
        <v>14</v>
      </c>
      <c r="L449">
        <v>39.99</v>
      </c>
      <c r="M449">
        <f t="shared" si="13"/>
        <v>399.90000000000003</v>
      </c>
      <c r="N449" t="s">
        <v>2283</v>
      </c>
      <c r="O449">
        <v>6110209100</v>
      </c>
      <c r="P449" t="s">
        <v>2269</v>
      </c>
    </row>
    <row r="450" spans="1:16" x14ac:dyDescent="0.2">
      <c r="A450" t="s">
        <v>2761</v>
      </c>
      <c r="B450" t="s">
        <v>22</v>
      </c>
      <c r="C450" t="s">
        <v>1028</v>
      </c>
      <c r="D450">
        <v>12233597</v>
      </c>
      <c r="E450" s="3" t="str">
        <f t="shared" si="12"/>
        <v>Picture</v>
      </c>
      <c r="F450" t="s">
        <v>561</v>
      </c>
      <c r="G450" t="s">
        <v>118</v>
      </c>
      <c r="H450" s="1">
        <v>20</v>
      </c>
      <c r="I450" t="s">
        <v>35</v>
      </c>
      <c r="J450" t="s">
        <v>27</v>
      </c>
      <c r="K450" t="s">
        <v>14</v>
      </c>
      <c r="L450">
        <v>29.99</v>
      </c>
      <c r="M450">
        <f t="shared" si="13"/>
        <v>599.79999999999995</v>
      </c>
      <c r="N450" t="s">
        <v>2219</v>
      </c>
      <c r="O450">
        <v>6110309100</v>
      </c>
      <c r="P450" t="s">
        <v>2227</v>
      </c>
    </row>
    <row r="451" spans="1:16" x14ac:dyDescent="0.2">
      <c r="A451" t="s">
        <v>2762</v>
      </c>
      <c r="B451" t="s">
        <v>15</v>
      </c>
      <c r="C451" t="s">
        <v>1028</v>
      </c>
      <c r="D451">
        <v>12251330</v>
      </c>
      <c r="E451" s="3" t="str">
        <f t="shared" si="12"/>
        <v>Picture</v>
      </c>
      <c r="F451" t="s">
        <v>586</v>
      </c>
      <c r="G451" t="s">
        <v>430</v>
      </c>
      <c r="H451" s="1">
        <v>22</v>
      </c>
      <c r="I451" t="s">
        <v>113</v>
      </c>
      <c r="J451" t="s">
        <v>21</v>
      </c>
      <c r="K451" t="s">
        <v>14</v>
      </c>
      <c r="L451">
        <v>39.99</v>
      </c>
      <c r="M451">
        <f t="shared" si="13"/>
        <v>879.78000000000009</v>
      </c>
      <c r="N451" t="s">
        <v>2219</v>
      </c>
      <c r="O451">
        <v>6110209100</v>
      </c>
      <c r="P451" t="s">
        <v>2294</v>
      </c>
    </row>
    <row r="452" spans="1:16" x14ac:dyDescent="0.2">
      <c r="A452" t="s">
        <v>2763</v>
      </c>
      <c r="B452" t="s">
        <v>47</v>
      </c>
      <c r="C452" t="s">
        <v>1030</v>
      </c>
      <c r="D452">
        <v>12217167</v>
      </c>
      <c r="E452" s="3" t="str">
        <f t="shared" ref="E452:E515" si="14">HYPERLINK("https://www.bestseller.com/webseller/psp.show_style?styleno="&amp;D452&amp;"&amp;thumb=false","Picture")</f>
        <v>Picture</v>
      </c>
      <c r="F452" t="s">
        <v>596</v>
      </c>
      <c r="G452" t="s">
        <v>585</v>
      </c>
      <c r="H452" s="1">
        <v>100</v>
      </c>
      <c r="I452" t="s">
        <v>164</v>
      </c>
      <c r="J452" t="s">
        <v>27</v>
      </c>
      <c r="K452" t="s">
        <v>14</v>
      </c>
      <c r="L452">
        <v>19.989999999999998</v>
      </c>
      <c r="M452">
        <f t="shared" ref="M452:M515" si="15">+L452*H452</f>
        <v>1998.9999999999998</v>
      </c>
      <c r="N452" t="s">
        <v>2219</v>
      </c>
      <c r="O452">
        <v>6109100010</v>
      </c>
      <c r="P452" t="s">
        <v>2319</v>
      </c>
    </row>
    <row r="453" spans="1:16" x14ac:dyDescent="0.2">
      <c r="A453" t="s">
        <v>2764</v>
      </c>
      <c r="B453" t="s">
        <v>54</v>
      </c>
      <c r="C453" t="s">
        <v>1033</v>
      </c>
      <c r="D453">
        <v>12268341</v>
      </c>
      <c r="E453" s="3" t="str">
        <f t="shared" si="14"/>
        <v>Picture</v>
      </c>
      <c r="F453" t="s">
        <v>359</v>
      </c>
      <c r="G453" t="s">
        <v>110</v>
      </c>
      <c r="H453" s="1">
        <v>25</v>
      </c>
      <c r="I453" t="s">
        <v>181</v>
      </c>
      <c r="J453" t="s">
        <v>27</v>
      </c>
      <c r="K453" t="s">
        <v>14</v>
      </c>
      <c r="L453">
        <v>29.99</v>
      </c>
      <c r="M453">
        <f t="shared" si="15"/>
        <v>749.75</v>
      </c>
      <c r="N453" t="s">
        <v>2219</v>
      </c>
      <c r="O453">
        <v>6103430000</v>
      </c>
      <c r="P453" t="s">
        <v>2227</v>
      </c>
    </row>
    <row r="454" spans="1:16" x14ac:dyDescent="0.2">
      <c r="A454" t="s">
        <v>2765</v>
      </c>
      <c r="B454" t="s">
        <v>61</v>
      </c>
      <c r="C454" t="s">
        <v>1034</v>
      </c>
      <c r="D454">
        <v>12237241</v>
      </c>
      <c r="E454" s="3" t="str">
        <f t="shared" si="14"/>
        <v>Picture</v>
      </c>
      <c r="F454" t="s">
        <v>589</v>
      </c>
      <c r="G454" t="s">
        <v>198</v>
      </c>
      <c r="H454" s="1">
        <v>15</v>
      </c>
      <c r="I454" t="s">
        <v>193</v>
      </c>
      <c r="J454" t="s">
        <v>202</v>
      </c>
      <c r="K454" t="s">
        <v>114</v>
      </c>
      <c r="L454">
        <v>49.99</v>
      </c>
      <c r="M454">
        <f t="shared" si="15"/>
        <v>749.85</v>
      </c>
      <c r="N454" t="s">
        <v>2229</v>
      </c>
      <c r="O454">
        <v>6203423100</v>
      </c>
      <c r="P454" t="s">
        <v>2255</v>
      </c>
    </row>
    <row r="455" spans="1:16" x14ac:dyDescent="0.2">
      <c r="A455" t="s">
        <v>2766</v>
      </c>
      <c r="B455" t="s">
        <v>22</v>
      </c>
      <c r="C455" t="s">
        <v>1029</v>
      </c>
      <c r="D455">
        <v>12248408</v>
      </c>
      <c r="E455" s="3" t="str">
        <f t="shared" si="14"/>
        <v>Picture</v>
      </c>
      <c r="F455" t="s">
        <v>590</v>
      </c>
      <c r="G455" t="s">
        <v>221</v>
      </c>
      <c r="H455" s="1">
        <v>20</v>
      </c>
      <c r="I455" t="s">
        <v>222</v>
      </c>
      <c r="J455" t="s">
        <v>36</v>
      </c>
      <c r="K455" t="s">
        <v>14</v>
      </c>
      <c r="L455">
        <v>34.99</v>
      </c>
      <c r="M455">
        <f t="shared" si="15"/>
        <v>699.80000000000007</v>
      </c>
      <c r="N455" t="s">
        <v>2219</v>
      </c>
      <c r="O455">
        <v>6205300000</v>
      </c>
      <c r="P455" t="s">
        <v>2297</v>
      </c>
    </row>
    <row r="456" spans="1:16" x14ac:dyDescent="0.2">
      <c r="A456" t="s">
        <v>2767</v>
      </c>
      <c r="B456" t="s">
        <v>42</v>
      </c>
      <c r="C456" t="s">
        <v>1038</v>
      </c>
      <c r="D456">
        <v>12240248</v>
      </c>
      <c r="E456" s="3" t="str">
        <f t="shared" si="14"/>
        <v>Picture</v>
      </c>
      <c r="F456" t="s">
        <v>933</v>
      </c>
      <c r="G456" t="s">
        <v>224</v>
      </c>
      <c r="H456" s="1">
        <v>105</v>
      </c>
      <c r="I456" t="s">
        <v>225</v>
      </c>
      <c r="J456" t="s">
        <v>21</v>
      </c>
      <c r="K456" t="s">
        <v>14</v>
      </c>
      <c r="L456">
        <v>14.99</v>
      </c>
      <c r="M456">
        <f t="shared" si="15"/>
        <v>1573.95</v>
      </c>
      <c r="N456" t="s">
        <v>2236</v>
      </c>
      <c r="O456">
        <v>6107110000</v>
      </c>
      <c r="P456" t="s">
        <v>2237</v>
      </c>
    </row>
    <row r="457" spans="1:16" x14ac:dyDescent="0.2">
      <c r="A457" t="s">
        <v>2768</v>
      </c>
      <c r="B457" t="s">
        <v>22</v>
      </c>
      <c r="C457" t="s">
        <v>1036</v>
      </c>
      <c r="D457">
        <v>12211790</v>
      </c>
      <c r="E457" s="3" t="str">
        <f t="shared" si="14"/>
        <v>Picture</v>
      </c>
      <c r="F457" t="s">
        <v>158</v>
      </c>
      <c r="G457" t="s">
        <v>120</v>
      </c>
      <c r="H457" s="1">
        <v>12</v>
      </c>
      <c r="I457" t="s">
        <v>121</v>
      </c>
      <c r="J457" t="s">
        <v>19</v>
      </c>
      <c r="K457" t="s">
        <v>14</v>
      </c>
      <c r="L457">
        <v>39.99</v>
      </c>
      <c r="M457">
        <f t="shared" si="15"/>
        <v>479.88</v>
      </c>
      <c r="N457" t="s">
        <v>2247</v>
      </c>
      <c r="O457">
        <v>6201401090</v>
      </c>
      <c r="P457" t="s">
        <v>2248</v>
      </c>
    </row>
    <row r="458" spans="1:16" x14ac:dyDescent="0.2">
      <c r="A458" t="s">
        <v>2769</v>
      </c>
      <c r="B458" t="s">
        <v>32</v>
      </c>
      <c r="C458" t="s">
        <v>1029</v>
      </c>
      <c r="D458">
        <v>12268133</v>
      </c>
      <c r="E458" s="3" t="str">
        <f t="shared" si="14"/>
        <v>Picture</v>
      </c>
      <c r="F458" t="s">
        <v>352</v>
      </c>
      <c r="G458" t="s">
        <v>353</v>
      </c>
      <c r="H458" s="1">
        <v>40</v>
      </c>
      <c r="I458" t="s">
        <v>35</v>
      </c>
      <c r="J458" t="s">
        <v>19</v>
      </c>
      <c r="K458" t="s">
        <v>14</v>
      </c>
      <c r="L458">
        <v>29.99</v>
      </c>
      <c r="M458">
        <f t="shared" si="15"/>
        <v>1199.5999999999999</v>
      </c>
      <c r="N458" t="s">
        <v>2219</v>
      </c>
      <c r="O458">
        <v>6205300000</v>
      </c>
      <c r="P458" t="s">
        <v>2297</v>
      </c>
    </row>
    <row r="459" spans="1:16" x14ac:dyDescent="0.2">
      <c r="A459" t="s">
        <v>2770</v>
      </c>
      <c r="B459" t="s">
        <v>22</v>
      </c>
      <c r="C459" t="s">
        <v>1028</v>
      </c>
      <c r="D459">
        <v>12233597</v>
      </c>
      <c r="E459" s="3" t="str">
        <f t="shared" si="14"/>
        <v>Picture</v>
      </c>
      <c r="F459" t="s">
        <v>117</v>
      </c>
      <c r="G459" t="s">
        <v>118</v>
      </c>
      <c r="H459" s="1">
        <v>20</v>
      </c>
      <c r="I459" t="s">
        <v>35</v>
      </c>
      <c r="J459" t="s">
        <v>36</v>
      </c>
      <c r="K459" t="s">
        <v>14</v>
      </c>
      <c r="L459">
        <v>29.99</v>
      </c>
      <c r="M459">
        <f t="shared" si="15"/>
        <v>599.79999999999995</v>
      </c>
      <c r="N459" t="s">
        <v>2219</v>
      </c>
      <c r="O459">
        <v>6110309100</v>
      </c>
      <c r="P459" t="s">
        <v>2227</v>
      </c>
    </row>
    <row r="460" spans="1:16" x14ac:dyDescent="0.2">
      <c r="A460" t="s">
        <v>2771</v>
      </c>
      <c r="B460" t="s">
        <v>22</v>
      </c>
      <c r="C460" t="s">
        <v>1028</v>
      </c>
      <c r="D460">
        <v>12222338</v>
      </c>
      <c r="E460" s="3" t="str">
        <f t="shared" si="14"/>
        <v>Picture</v>
      </c>
      <c r="F460" t="s">
        <v>180</v>
      </c>
      <c r="G460" t="s">
        <v>144</v>
      </c>
      <c r="H460" s="1">
        <v>20</v>
      </c>
      <c r="I460" t="s">
        <v>181</v>
      </c>
      <c r="J460" t="s">
        <v>36</v>
      </c>
      <c r="K460" t="s">
        <v>14</v>
      </c>
      <c r="L460">
        <v>39.99</v>
      </c>
      <c r="M460">
        <f t="shared" si="15"/>
        <v>799.80000000000007</v>
      </c>
      <c r="N460" t="s">
        <v>2219</v>
      </c>
      <c r="O460">
        <v>6110209100</v>
      </c>
      <c r="P460" t="s">
        <v>2269</v>
      </c>
    </row>
    <row r="461" spans="1:16" x14ac:dyDescent="0.2">
      <c r="A461" t="s">
        <v>2772</v>
      </c>
      <c r="B461" t="s">
        <v>22</v>
      </c>
      <c r="C461" t="s">
        <v>1036</v>
      </c>
      <c r="D461">
        <v>12211790</v>
      </c>
      <c r="E461" s="3" t="str">
        <f t="shared" si="14"/>
        <v>Picture</v>
      </c>
      <c r="F461" t="s">
        <v>158</v>
      </c>
      <c r="G461" t="s">
        <v>120</v>
      </c>
      <c r="H461" s="1">
        <v>12</v>
      </c>
      <c r="I461" t="s">
        <v>121</v>
      </c>
      <c r="J461" t="s">
        <v>19</v>
      </c>
      <c r="K461" t="s">
        <v>14</v>
      </c>
      <c r="L461">
        <v>39.99</v>
      </c>
      <c r="M461">
        <f t="shared" si="15"/>
        <v>479.88</v>
      </c>
      <c r="N461" t="s">
        <v>2247</v>
      </c>
      <c r="O461">
        <v>6201401090</v>
      </c>
      <c r="P461" t="s">
        <v>2248</v>
      </c>
    </row>
    <row r="462" spans="1:16" x14ac:dyDescent="0.2">
      <c r="A462" t="s">
        <v>2773</v>
      </c>
      <c r="B462" t="s">
        <v>22</v>
      </c>
      <c r="C462" t="s">
        <v>1036</v>
      </c>
      <c r="D462">
        <v>12211790</v>
      </c>
      <c r="E462" s="3" t="str">
        <f t="shared" si="14"/>
        <v>Picture</v>
      </c>
      <c r="F462" t="s">
        <v>158</v>
      </c>
      <c r="G462" t="s">
        <v>120</v>
      </c>
      <c r="H462" s="1">
        <v>12</v>
      </c>
      <c r="I462" t="s">
        <v>121</v>
      </c>
      <c r="J462" t="s">
        <v>19</v>
      </c>
      <c r="K462" t="s">
        <v>14</v>
      </c>
      <c r="L462">
        <v>39.99</v>
      </c>
      <c r="M462">
        <f t="shared" si="15"/>
        <v>479.88</v>
      </c>
      <c r="N462" t="s">
        <v>2247</v>
      </c>
      <c r="O462">
        <v>6201401090</v>
      </c>
      <c r="P462" t="s">
        <v>2248</v>
      </c>
    </row>
    <row r="463" spans="1:16" x14ac:dyDescent="0.2">
      <c r="A463" t="s">
        <v>2774</v>
      </c>
      <c r="B463" t="s">
        <v>9</v>
      </c>
      <c r="C463" t="s">
        <v>1034</v>
      </c>
      <c r="D463">
        <v>12252733</v>
      </c>
      <c r="E463" s="3" t="str">
        <f t="shared" si="14"/>
        <v>Picture</v>
      </c>
      <c r="F463" t="s">
        <v>593</v>
      </c>
      <c r="G463" t="s">
        <v>594</v>
      </c>
      <c r="H463" s="1">
        <v>20</v>
      </c>
      <c r="I463" t="s">
        <v>595</v>
      </c>
      <c r="J463" t="s">
        <v>81</v>
      </c>
      <c r="K463" t="s">
        <v>14</v>
      </c>
      <c r="L463">
        <v>44.99</v>
      </c>
      <c r="M463">
        <f t="shared" si="15"/>
        <v>899.80000000000007</v>
      </c>
      <c r="N463" t="s">
        <v>2219</v>
      </c>
      <c r="O463">
        <v>6203423100</v>
      </c>
      <c r="P463" t="s">
        <v>2228</v>
      </c>
    </row>
    <row r="464" spans="1:16" x14ac:dyDescent="0.2">
      <c r="A464" t="s">
        <v>2775</v>
      </c>
      <c r="B464" t="s">
        <v>22</v>
      </c>
      <c r="C464" t="s">
        <v>1035</v>
      </c>
      <c r="D464">
        <v>12249324</v>
      </c>
      <c r="E464" s="3" t="str">
        <f t="shared" si="14"/>
        <v>Picture</v>
      </c>
      <c r="F464" t="s">
        <v>350</v>
      </c>
      <c r="G464" t="s">
        <v>304</v>
      </c>
      <c r="H464" s="1">
        <v>60</v>
      </c>
      <c r="I464" t="s">
        <v>351</v>
      </c>
      <c r="J464" t="s">
        <v>27</v>
      </c>
      <c r="K464" t="s">
        <v>14</v>
      </c>
      <c r="L464">
        <v>29.99</v>
      </c>
      <c r="M464">
        <f t="shared" si="15"/>
        <v>1799.3999999999999</v>
      </c>
      <c r="N464" t="s">
        <v>2219</v>
      </c>
      <c r="O464">
        <v>6105100000</v>
      </c>
      <c r="P464" t="s">
        <v>2269</v>
      </c>
    </row>
    <row r="465" spans="1:16" x14ac:dyDescent="0.2">
      <c r="A465" t="s">
        <v>2776</v>
      </c>
      <c r="B465" t="s">
        <v>22</v>
      </c>
      <c r="C465" t="s">
        <v>1029</v>
      </c>
      <c r="D465">
        <v>12248408</v>
      </c>
      <c r="E465" s="3" t="str">
        <f t="shared" si="14"/>
        <v>Picture</v>
      </c>
      <c r="F465" t="s">
        <v>590</v>
      </c>
      <c r="G465" t="s">
        <v>221</v>
      </c>
      <c r="H465" s="1">
        <v>20</v>
      </c>
      <c r="I465" t="s">
        <v>222</v>
      </c>
      <c r="J465" t="s">
        <v>36</v>
      </c>
      <c r="K465" t="s">
        <v>14</v>
      </c>
      <c r="L465">
        <v>34.99</v>
      </c>
      <c r="M465">
        <f t="shared" si="15"/>
        <v>699.80000000000007</v>
      </c>
      <c r="N465" t="s">
        <v>2219</v>
      </c>
      <c r="O465">
        <v>6205300000</v>
      </c>
      <c r="P465" t="s">
        <v>2297</v>
      </c>
    </row>
    <row r="466" spans="1:16" x14ac:dyDescent="0.2">
      <c r="A466" t="s">
        <v>2777</v>
      </c>
      <c r="B466" t="s">
        <v>22</v>
      </c>
      <c r="C466" t="s">
        <v>1036</v>
      </c>
      <c r="D466">
        <v>12211790</v>
      </c>
      <c r="E466" s="3" t="str">
        <f t="shared" si="14"/>
        <v>Picture</v>
      </c>
      <c r="F466" t="s">
        <v>119</v>
      </c>
      <c r="G466" t="s">
        <v>120</v>
      </c>
      <c r="H466" s="1">
        <v>12</v>
      </c>
      <c r="I466" t="s">
        <v>121</v>
      </c>
      <c r="J466" t="s">
        <v>36</v>
      </c>
      <c r="K466" t="s">
        <v>14</v>
      </c>
      <c r="L466">
        <v>39.99</v>
      </c>
      <c r="M466">
        <f t="shared" si="15"/>
        <v>479.88</v>
      </c>
      <c r="N466" t="s">
        <v>2247</v>
      </c>
      <c r="O466">
        <v>6201401090</v>
      </c>
      <c r="P466" t="s">
        <v>2248</v>
      </c>
    </row>
    <row r="467" spans="1:16" x14ac:dyDescent="0.2">
      <c r="A467" t="s">
        <v>2778</v>
      </c>
      <c r="B467" t="s">
        <v>22</v>
      </c>
      <c r="C467" t="s">
        <v>1028</v>
      </c>
      <c r="D467">
        <v>12233597</v>
      </c>
      <c r="E467" s="3" t="str">
        <f t="shared" si="14"/>
        <v>Picture</v>
      </c>
      <c r="F467" t="s">
        <v>349</v>
      </c>
      <c r="G467" t="s">
        <v>118</v>
      </c>
      <c r="H467" s="1">
        <v>20</v>
      </c>
      <c r="I467" t="s">
        <v>80</v>
      </c>
      <c r="J467" t="s">
        <v>39</v>
      </c>
      <c r="K467" t="s">
        <v>14</v>
      </c>
      <c r="L467">
        <v>29.99</v>
      </c>
      <c r="M467">
        <f t="shared" si="15"/>
        <v>599.79999999999995</v>
      </c>
      <c r="N467" t="s">
        <v>2219</v>
      </c>
      <c r="O467">
        <v>6110309100</v>
      </c>
      <c r="P467" t="s">
        <v>2227</v>
      </c>
    </row>
    <row r="468" spans="1:16" x14ac:dyDescent="0.2">
      <c r="A468" t="s">
        <v>2779</v>
      </c>
      <c r="B468" t="s">
        <v>22</v>
      </c>
      <c r="C468" t="s">
        <v>1036</v>
      </c>
      <c r="D468">
        <v>12211790</v>
      </c>
      <c r="E468" s="3" t="str">
        <f t="shared" si="14"/>
        <v>Picture</v>
      </c>
      <c r="F468" t="s">
        <v>425</v>
      </c>
      <c r="G468" t="s">
        <v>120</v>
      </c>
      <c r="H468" s="1">
        <v>12</v>
      </c>
      <c r="I468" t="s">
        <v>25</v>
      </c>
      <c r="J468" t="s">
        <v>36</v>
      </c>
      <c r="K468" t="s">
        <v>14</v>
      </c>
      <c r="L468">
        <v>39.99</v>
      </c>
      <c r="M468">
        <f t="shared" si="15"/>
        <v>479.88</v>
      </c>
      <c r="N468" t="s">
        <v>2247</v>
      </c>
      <c r="O468">
        <v>6201401090</v>
      </c>
      <c r="P468" t="s">
        <v>2248</v>
      </c>
    </row>
    <row r="469" spans="1:16" x14ac:dyDescent="0.2">
      <c r="A469" t="s">
        <v>2780</v>
      </c>
      <c r="B469" t="s">
        <v>22</v>
      </c>
      <c r="C469" t="s">
        <v>1028</v>
      </c>
      <c r="D469">
        <v>12233597</v>
      </c>
      <c r="E469" s="3" t="str">
        <f t="shared" si="14"/>
        <v>Picture</v>
      </c>
      <c r="F469" t="s">
        <v>561</v>
      </c>
      <c r="G469" t="s">
        <v>118</v>
      </c>
      <c r="H469" s="1">
        <v>20</v>
      </c>
      <c r="I469" t="s">
        <v>35</v>
      </c>
      <c r="J469" t="s">
        <v>27</v>
      </c>
      <c r="K469" t="s">
        <v>14</v>
      </c>
      <c r="L469">
        <v>29.99</v>
      </c>
      <c r="M469">
        <f t="shared" si="15"/>
        <v>599.79999999999995</v>
      </c>
      <c r="N469" t="s">
        <v>2219</v>
      </c>
      <c r="O469">
        <v>6110309100</v>
      </c>
      <c r="P469" t="s">
        <v>2227</v>
      </c>
    </row>
    <row r="470" spans="1:16" x14ac:dyDescent="0.2">
      <c r="A470" t="s">
        <v>2781</v>
      </c>
      <c r="B470" t="s">
        <v>54</v>
      </c>
      <c r="C470" t="s">
        <v>1033</v>
      </c>
      <c r="D470">
        <v>12206198</v>
      </c>
      <c r="E470" s="3" t="str">
        <f t="shared" si="14"/>
        <v>Picture</v>
      </c>
      <c r="F470" t="s">
        <v>360</v>
      </c>
      <c r="G470" t="s">
        <v>112</v>
      </c>
      <c r="H470" s="1">
        <v>30</v>
      </c>
      <c r="I470" t="s">
        <v>113</v>
      </c>
      <c r="J470" t="s">
        <v>361</v>
      </c>
      <c r="K470" t="s">
        <v>114</v>
      </c>
      <c r="L470">
        <v>59.99</v>
      </c>
      <c r="M470">
        <f t="shared" si="15"/>
        <v>1799.7</v>
      </c>
      <c r="N470" t="s">
        <v>2219</v>
      </c>
      <c r="O470">
        <v>6203423500</v>
      </c>
      <c r="P470" t="s">
        <v>2246</v>
      </c>
    </row>
    <row r="471" spans="1:16" x14ac:dyDescent="0.2">
      <c r="A471" t="s">
        <v>2782</v>
      </c>
      <c r="B471" t="s">
        <v>22</v>
      </c>
      <c r="C471" t="s">
        <v>1037</v>
      </c>
      <c r="D471">
        <v>12211785</v>
      </c>
      <c r="E471" s="3" t="str">
        <f t="shared" si="14"/>
        <v>Picture</v>
      </c>
      <c r="F471" t="s">
        <v>342</v>
      </c>
      <c r="G471" t="s">
        <v>343</v>
      </c>
      <c r="H471" s="1">
        <v>10</v>
      </c>
      <c r="I471" t="s">
        <v>121</v>
      </c>
      <c r="J471" t="s">
        <v>39</v>
      </c>
      <c r="K471" t="s">
        <v>14</v>
      </c>
      <c r="L471">
        <v>49.99</v>
      </c>
      <c r="M471">
        <f t="shared" si="15"/>
        <v>499.90000000000003</v>
      </c>
      <c r="N471" t="s">
        <v>2247</v>
      </c>
      <c r="O471">
        <v>6201401090</v>
      </c>
      <c r="P471" t="s">
        <v>2248</v>
      </c>
    </row>
    <row r="472" spans="1:16" x14ac:dyDescent="0.2">
      <c r="A472" t="s">
        <v>2783</v>
      </c>
      <c r="B472" t="s">
        <v>22</v>
      </c>
      <c r="C472" t="s">
        <v>1028</v>
      </c>
      <c r="D472">
        <v>12233597</v>
      </c>
      <c r="E472" s="3" t="str">
        <f t="shared" si="14"/>
        <v>Picture</v>
      </c>
      <c r="F472" t="s">
        <v>561</v>
      </c>
      <c r="G472" t="s">
        <v>118</v>
      </c>
      <c r="H472" s="1">
        <v>20</v>
      </c>
      <c r="I472" t="s">
        <v>35</v>
      </c>
      <c r="J472" t="s">
        <v>27</v>
      </c>
      <c r="K472" t="s">
        <v>14</v>
      </c>
      <c r="L472">
        <v>29.99</v>
      </c>
      <c r="M472">
        <f t="shared" si="15"/>
        <v>599.79999999999995</v>
      </c>
      <c r="N472" t="s">
        <v>2219</v>
      </c>
      <c r="O472">
        <v>6110309100</v>
      </c>
      <c r="P472" t="s">
        <v>2227</v>
      </c>
    </row>
    <row r="473" spans="1:16" x14ac:dyDescent="0.2">
      <c r="A473" t="s">
        <v>2784</v>
      </c>
      <c r="B473" t="s">
        <v>22</v>
      </c>
      <c r="C473" t="s">
        <v>1029</v>
      </c>
      <c r="D473">
        <v>12248408</v>
      </c>
      <c r="E473" s="3" t="str">
        <f t="shared" si="14"/>
        <v>Picture</v>
      </c>
      <c r="F473" t="s">
        <v>909</v>
      </c>
      <c r="G473" t="s">
        <v>221</v>
      </c>
      <c r="H473" s="1">
        <v>20</v>
      </c>
      <c r="I473" t="s">
        <v>851</v>
      </c>
      <c r="J473" t="s">
        <v>39</v>
      </c>
      <c r="K473" t="s">
        <v>14</v>
      </c>
      <c r="L473">
        <v>34.99</v>
      </c>
      <c r="M473">
        <f t="shared" si="15"/>
        <v>699.80000000000007</v>
      </c>
      <c r="N473" t="s">
        <v>2219</v>
      </c>
      <c r="O473">
        <v>6205300000</v>
      </c>
      <c r="P473" t="s">
        <v>2297</v>
      </c>
    </row>
    <row r="474" spans="1:16" x14ac:dyDescent="0.2">
      <c r="A474" t="s">
        <v>2785</v>
      </c>
      <c r="B474" t="s">
        <v>22</v>
      </c>
      <c r="C474" t="s">
        <v>1037</v>
      </c>
      <c r="D474">
        <v>12211129</v>
      </c>
      <c r="E474" s="3" t="str">
        <f t="shared" si="14"/>
        <v>Picture</v>
      </c>
      <c r="F474" t="s">
        <v>994</v>
      </c>
      <c r="G474" t="s">
        <v>175</v>
      </c>
      <c r="H474" s="1">
        <v>5</v>
      </c>
      <c r="I474" t="s">
        <v>233</v>
      </c>
      <c r="J474" t="s">
        <v>27</v>
      </c>
      <c r="K474" t="s">
        <v>14</v>
      </c>
      <c r="L474">
        <v>59.99</v>
      </c>
      <c r="M474">
        <f t="shared" si="15"/>
        <v>299.95</v>
      </c>
      <c r="N474" t="s">
        <v>2219</v>
      </c>
      <c r="O474">
        <v>6201401090</v>
      </c>
      <c r="P474" t="s">
        <v>2274</v>
      </c>
    </row>
    <row r="475" spans="1:16" x14ac:dyDescent="0.2">
      <c r="A475" t="s">
        <v>2786</v>
      </c>
      <c r="B475" t="s">
        <v>32</v>
      </c>
      <c r="C475" t="s">
        <v>1029</v>
      </c>
      <c r="D475">
        <v>12233543</v>
      </c>
      <c r="E475" s="3" t="str">
        <f t="shared" si="14"/>
        <v>Picture</v>
      </c>
      <c r="F475" t="s">
        <v>963</v>
      </c>
      <c r="G475" t="s">
        <v>166</v>
      </c>
      <c r="H475" s="1">
        <v>30</v>
      </c>
      <c r="I475" t="s">
        <v>167</v>
      </c>
      <c r="J475" t="s">
        <v>96</v>
      </c>
      <c r="K475" t="s">
        <v>14</v>
      </c>
      <c r="L475">
        <v>39.99</v>
      </c>
      <c r="M475">
        <f t="shared" si="15"/>
        <v>1199.7</v>
      </c>
      <c r="N475" t="s">
        <v>2219</v>
      </c>
      <c r="O475">
        <v>6205200090</v>
      </c>
      <c r="P475" t="s">
        <v>2228</v>
      </c>
    </row>
    <row r="476" spans="1:16" x14ac:dyDescent="0.2">
      <c r="A476" t="s">
        <v>2787</v>
      </c>
      <c r="B476" t="s">
        <v>54</v>
      </c>
      <c r="C476" t="s">
        <v>1033</v>
      </c>
      <c r="D476">
        <v>12139912</v>
      </c>
      <c r="E476" s="3" t="str">
        <f t="shared" si="14"/>
        <v>Picture</v>
      </c>
      <c r="F476" t="s">
        <v>964</v>
      </c>
      <c r="G476" t="s">
        <v>249</v>
      </c>
      <c r="H476" s="1">
        <v>30</v>
      </c>
      <c r="I476" t="s">
        <v>250</v>
      </c>
      <c r="J476" t="s">
        <v>131</v>
      </c>
      <c r="K476" t="s">
        <v>92</v>
      </c>
      <c r="L476">
        <v>59.99</v>
      </c>
      <c r="M476">
        <f t="shared" si="15"/>
        <v>1799.7</v>
      </c>
      <c r="N476" t="s">
        <v>2219</v>
      </c>
      <c r="O476">
        <v>6203423500</v>
      </c>
      <c r="P476" t="s">
        <v>2235</v>
      </c>
    </row>
    <row r="477" spans="1:16" x14ac:dyDescent="0.2">
      <c r="A477" t="s">
        <v>2788</v>
      </c>
      <c r="B477" t="s">
        <v>32</v>
      </c>
      <c r="C477" t="s">
        <v>1029</v>
      </c>
      <c r="D477">
        <v>12233543</v>
      </c>
      <c r="E477" s="3" t="str">
        <f t="shared" si="14"/>
        <v>Picture</v>
      </c>
      <c r="F477" t="s">
        <v>963</v>
      </c>
      <c r="G477" t="s">
        <v>166</v>
      </c>
      <c r="H477" s="1">
        <v>30</v>
      </c>
      <c r="I477" t="s">
        <v>167</v>
      </c>
      <c r="J477" t="s">
        <v>96</v>
      </c>
      <c r="K477" t="s">
        <v>14</v>
      </c>
      <c r="L477">
        <v>39.99</v>
      </c>
      <c r="M477">
        <f t="shared" si="15"/>
        <v>1199.7</v>
      </c>
      <c r="N477" t="s">
        <v>2219</v>
      </c>
      <c r="O477">
        <v>6205200090</v>
      </c>
      <c r="P477" t="s">
        <v>2228</v>
      </c>
    </row>
    <row r="478" spans="1:16" x14ac:dyDescent="0.2">
      <c r="A478" t="s">
        <v>2789</v>
      </c>
      <c r="B478" t="s">
        <v>22</v>
      </c>
      <c r="C478" t="s">
        <v>1036</v>
      </c>
      <c r="D478">
        <v>12211790</v>
      </c>
      <c r="E478" s="3" t="str">
        <f t="shared" si="14"/>
        <v>Picture</v>
      </c>
      <c r="F478" t="s">
        <v>158</v>
      </c>
      <c r="G478" t="s">
        <v>120</v>
      </c>
      <c r="H478" s="1">
        <v>12</v>
      </c>
      <c r="I478" t="s">
        <v>121</v>
      </c>
      <c r="J478" t="s">
        <v>19</v>
      </c>
      <c r="K478" t="s">
        <v>14</v>
      </c>
      <c r="L478">
        <v>39.99</v>
      </c>
      <c r="M478">
        <f t="shared" si="15"/>
        <v>479.88</v>
      </c>
      <c r="N478" t="s">
        <v>2247</v>
      </c>
      <c r="O478">
        <v>6201401090</v>
      </c>
      <c r="P478" t="s">
        <v>2248</v>
      </c>
    </row>
    <row r="479" spans="1:16" x14ac:dyDescent="0.2">
      <c r="A479" t="s">
        <v>2790</v>
      </c>
      <c r="B479" t="s">
        <v>22</v>
      </c>
      <c r="C479" t="s">
        <v>1032</v>
      </c>
      <c r="D479">
        <v>12157321</v>
      </c>
      <c r="E479" s="3" t="str">
        <f t="shared" si="14"/>
        <v>Picture</v>
      </c>
      <c r="F479" t="s">
        <v>341</v>
      </c>
      <c r="G479" t="s">
        <v>188</v>
      </c>
      <c r="H479" s="1">
        <v>13</v>
      </c>
      <c r="I479" t="s">
        <v>189</v>
      </c>
      <c r="J479" t="s">
        <v>21</v>
      </c>
      <c r="K479" t="s">
        <v>14</v>
      </c>
      <c r="L479">
        <v>39.99</v>
      </c>
      <c r="M479">
        <f t="shared" si="15"/>
        <v>519.87</v>
      </c>
      <c r="N479" t="s">
        <v>2219</v>
      </c>
      <c r="O479">
        <v>6110209100</v>
      </c>
      <c r="P479" t="s">
        <v>2294</v>
      </c>
    </row>
    <row r="480" spans="1:16" x14ac:dyDescent="0.2">
      <c r="A480" t="s">
        <v>2790</v>
      </c>
      <c r="B480" t="s">
        <v>61</v>
      </c>
      <c r="C480" t="s">
        <v>1034</v>
      </c>
      <c r="D480">
        <v>12229852</v>
      </c>
      <c r="E480" s="3" t="str">
        <f t="shared" si="14"/>
        <v>Picture</v>
      </c>
      <c r="F480" t="s">
        <v>346</v>
      </c>
      <c r="G480" t="s">
        <v>169</v>
      </c>
      <c r="H480" s="1">
        <v>9</v>
      </c>
      <c r="I480" t="s">
        <v>12</v>
      </c>
      <c r="J480" t="s">
        <v>64</v>
      </c>
      <c r="K480" t="s">
        <v>114</v>
      </c>
      <c r="L480">
        <v>79.989999999999995</v>
      </c>
      <c r="M480">
        <f t="shared" si="15"/>
        <v>719.91</v>
      </c>
      <c r="N480" t="s">
        <v>2283</v>
      </c>
      <c r="O480">
        <v>6203423100</v>
      </c>
      <c r="P480" t="s">
        <v>2292</v>
      </c>
    </row>
    <row r="481" spans="1:16" x14ac:dyDescent="0.2">
      <c r="A481" t="s">
        <v>2790</v>
      </c>
      <c r="B481" t="s">
        <v>61</v>
      </c>
      <c r="C481" t="s">
        <v>1034</v>
      </c>
      <c r="D481">
        <v>12269757</v>
      </c>
      <c r="E481" s="3" t="str">
        <f t="shared" si="14"/>
        <v>Picture</v>
      </c>
      <c r="F481" t="s">
        <v>171</v>
      </c>
      <c r="G481" t="s">
        <v>172</v>
      </c>
      <c r="H481" s="1">
        <v>3</v>
      </c>
      <c r="I481" t="s">
        <v>12</v>
      </c>
      <c r="J481" t="s">
        <v>170</v>
      </c>
      <c r="K481" t="s">
        <v>65</v>
      </c>
      <c r="L481">
        <v>39.99</v>
      </c>
      <c r="M481">
        <f t="shared" si="15"/>
        <v>119.97</v>
      </c>
      <c r="N481" t="s">
        <v>2219</v>
      </c>
      <c r="O481">
        <v>6203423100</v>
      </c>
      <c r="P481" t="s">
        <v>2224</v>
      </c>
    </row>
    <row r="482" spans="1:16" x14ac:dyDescent="0.2">
      <c r="A482" t="s">
        <v>2791</v>
      </c>
      <c r="B482" t="s">
        <v>22</v>
      </c>
      <c r="C482" t="s">
        <v>1029</v>
      </c>
      <c r="D482">
        <v>12248408</v>
      </c>
      <c r="E482" s="3" t="str">
        <f t="shared" si="14"/>
        <v>Picture</v>
      </c>
      <c r="F482" t="s">
        <v>590</v>
      </c>
      <c r="G482" t="s">
        <v>221</v>
      </c>
      <c r="H482" s="1">
        <v>20</v>
      </c>
      <c r="I482" t="s">
        <v>222</v>
      </c>
      <c r="J482" t="s">
        <v>36</v>
      </c>
      <c r="K482" t="s">
        <v>14</v>
      </c>
      <c r="L482">
        <v>34.99</v>
      </c>
      <c r="M482">
        <f t="shared" si="15"/>
        <v>699.80000000000007</v>
      </c>
      <c r="N482" t="s">
        <v>2219</v>
      </c>
      <c r="O482">
        <v>6205300000</v>
      </c>
      <c r="P482" t="s">
        <v>2297</v>
      </c>
    </row>
    <row r="483" spans="1:16" x14ac:dyDescent="0.2">
      <c r="A483" t="s">
        <v>2792</v>
      </c>
      <c r="B483" t="s">
        <v>47</v>
      </c>
      <c r="C483" t="s">
        <v>1032</v>
      </c>
      <c r="D483">
        <v>12238557</v>
      </c>
      <c r="E483" s="3" t="str">
        <f t="shared" si="14"/>
        <v>Picture</v>
      </c>
      <c r="F483" t="s">
        <v>721</v>
      </c>
      <c r="G483" t="s">
        <v>148</v>
      </c>
      <c r="H483" s="1">
        <v>26</v>
      </c>
      <c r="I483" t="s">
        <v>348</v>
      </c>
      <c r="J483" t="s">
        <v>21</v>
      </c>
      <c r="K483" t="s">
        <v>14</v>
      </c>
      <c r="L483">
        <v>49.99</v>
      </c>
      <c r="M483">
        <f t="shared" si="15"/>
        <v>1299.74</v>
      </c>
      <c r="N483" t="s">
        <v>2219</v>
      </c>
      <c r="O483">
        <v>6110209100</v>
      </c>
      <c r="P483" t="s">
        <v>2228</v>
      </c>
    </row>
    <row r="484" spans="1:16" x14ac:dyDescent="0.2">
      <c r="A484" t="s">
        <v>2793</v>
      </c>
      <c r="B484" t="s">
        <v>22</v>
      </c>
      <c r="C484" t="s">
        <v>1028</v>
      </c>
      <c r="D484">
        <v>12233597</v>
      </c>
      <c r="E484" s="3" t="str">
        <f t="shared" si="14"/>
        <v>Picture</v>
      </c>
      <c r="F484" t="s">
        <v>117</v>
      </c>
      <c r="G484" t="s">
        <v>118</v>
      </c>
      <c r="H484" s="1">
        <v>20</v>
      </c>
      <c r="I484" t="s">
        <v>35</v>
      </c>
      <c r="J484" t="s">
        <v>36</v>
      </c>
      <c r="K484" t="s">
        <v>14</v>
      </c>
      <c r="L484">
        <v>29.99</v>
      </c>
      <c r="M484">
        <f t="shared" si="15"/>
        <v>599.79999999999995</v>
      </c>
      <c r="N484" t="s">
        <v>2219</v>
      </c>
      <c r="O484">
        <v>6110309100</v>
      </c>
      <c r="P484" t="s">
        <v>2227</v>
      </c>
    </row>
    <row r="485" spans="1:16" x14ac:dyDescent="0.2">
      <c r="A485" t="s">
        <v>2794</v>
      </c>
      <c r="B485" t="s">
        <v>32</v>
      </c>
      <c r="C485" t="s">
        <v>1028</v>
      </c>
      <c r="D485">
        <v>12264339</v>
      </c>
      <c r="E485" s="3" t="str">
        <f t="shared" si="14"/>
        <v>Picture</v>
      </c>
      <c r="F485" t="s">
        <v>218</v>
      </c>
      <c r="G485" t="s">
        <v>219</v>
      </c>
      <c r="H485" s="1">
        <v>10</v>
      </c>
      <c r="I485" t="s">
        <v>87</v>
      </c>
      <c r="J485" t="s">
        <v>27</v>
      </c>
      <c r="K485" t="s">
        <v>14</v>
      </c>
      <c r="L485">
        <v>39.99</v>
      </c>
      <c r="M485">
        <f t="shared" si="15"/>
        <v>399.90000000000003</v>
      </c>
      <c r="N485" t="s">
        <v>2283</v>
      </c>
      <c r="O485">
        <v>6110209100</v>
      </c>
      <c r="P485" t="s">
        <v>2269</v>
      </c>
    </row>
    <row r="486" spans="1:16" x14ac:dyDescent="0.2">
      <c r="A486" t="s">
        <v>2795</v>
      </c>
      <c r="B486" t="s">
        <v>47</v>
      </c>
      <c r="C486" t="s">
        <v>1032</v>
      </c>
      <c r="D486">
        <v>12238557</v>
      </c>
      <c r="E486" s="3" t="str">
        <f t="shared" si="14"/>
        <v>Picture</v>
      </c>
      <c r="F486" t="s">
        <v>347</v>
      </c>
      <c r="G486" t="s">
        <v>148</v>
      </c>
      <c r="H486" s="1">
        <v>26</v>
      </c>
      <c r="I486" t="s">
        <v>348</v>
      </c>
      <c r="J486" t="s">
        <v>19</v>
      </c>
      <c r="K486" t="s">
        <v>14</v>
      </c>
      <c r="L486">
        <v>49.99</v>
      </c>
      <c r="M486">
        <f t="shared" si="15"/>
        <v>1299.74</v>
      </c>
      <c r="N486" t="s">
        <v>2219</v>
      </c>
      <c r="O486">
        <v>6110209100</v>
      </c>
      <c r="P486" t="s">
        <v>2228</v>
      </c>
    </row>
    <row r="487" spans="1:16" x14ac:dyDescent="0.2">
      <c r="A487" t="s">
        <v>2796</v>
      </c>
      <c r="B487" t="s">
        <v>22</v>
      </c>
      <c r="C487" t="s">
        <v>1032</v>
      </c>
      <c r="D487">
        <v>12157321</v>
      </c>
      <c r="E487" s="3" t="str">
        <f t="shared" si="14"/>
        <v>Picture</v>
      </c>
      <c r="F487" t="s">
        <v>601</v>
      </c>
      <c r="G487" t="s">
        <v>188</v>
      </c>
      <c r="H487" s="1">
        <v>15</v>
      </c>
      <c r="I487" t="s">
        <v>189</v>
      </c>
      <c r="J487" t="s">
        <v>19</v>
      </c>
      <c r="K487" t="s">
        <v>14</v>
      </c>
      <c r="L487">
        <v>39.99</v>
      </c>
      <c r="M487">
        <f t="shared" si="15"/>
        <v>599.85</v>
      </c>
      <c r="N487" t="s">
        <v>2219</v>
      </c>
      <c r="O487">
        <v>6110209100</v>
      </c>
      <c r="P487" t="s">
        <v>2294</v>
      </c>
    </row>
    <row r="488" spans="1:16" x14ac:dyDescent="0.2">
      <c r="A488" t="s">
        <v>2796</v>
      </c>
      <c r="B488" t="s">
        <v>22</v>
      </c>
      <c r="C488" t="s">
        <v>1032</v>
      </c>
      <c r="D488">
        <v>12157321</v>
      </c>
      <c r="E488" s="3" t="str">
        <f t="shared" si="14"/>
        <v>Picture</v>
      </c>
      <c r="F488" t="s">
        <v>187</v>
      </c>
      <c r="G488" t="s">
        <v>188</v>
      </c>
      <c r="H488" s="1">
        <v>20</v>
      </c>
      <c r="I488" t="s">
        <v>189</v>
      </c>
      <c r="J488" t="s">
        <v>39</v>
      </c>
      <c r="K488" t="s">
        <v>14</v>
      </c>
      <c r="L488">
        <v>39.99</v>
      </c>
      <c r="M488">
        <f t="shared" si="15"/>
        <v>799.80000000000007</v>
      </c>
      <c r="N488" t="s">
        <v>2219</v>
      </c>
      <c r="O488">
        <v>6110209100</v>
      </c>
      <c r="P488" t="s">
        <v>2294</v>
      </c>
    </row>
    <row r="489" spans="1:16" x14ac:dyDescent="0.2">
      <c r="A489" t="s">
        <v>2797</v>
      </c>
      <c r="B489" t="s">
        <v>47</v>
      </c>
      <c r="C489" t="s">
        <v>1028</v>
      </c>
      <c r="D489">
        <v>12216335</v>
      </c>
      <c r="E489" s="3" t="str">
        <f t="shared" si="14"/>
        <v>Picture</v>
      </c>
      <c r="F489" t="s">
        <v>344</v>
      </c>
      <c r="G489" t="s">
        <v>163</v>
      </c>
      <c r="H489" s="1">
        <v>20</v>
      </c>
      <c r="I489" t="s">
        <v>345</v>
      </c>
      <c r="J489" t="s">
        <v>27</v>
      </c>
      <c r="K489" t="s">
        <v>14</v>
      </c>
      <c r="L489">
        <v>49.99</v>
      </c>
      <c r="M489">
        <f t="shared" si="15"/>
        <v>999.80000000000007</v>
      </c>
      <c r="N489" t="s">
        <v>2219</v>
      </c>
      <c r="O489">
        <v>6110209100</v>
      </c>
      <c r="P489" t="s">
        <v>2220</v>
      </c>
    </row>
    <row r="490" spans="1:16" x14ac:dyDescent="0.2">
      <c r="A490" t="s">
        <v>2798</v>
      </c>
      <c r="B490" t="s">
        <v>326</v>
      </c>
      <c r="C490" t="s">
        <v>1029</v>
      </c>
      <c r="D490">
        <v>12253718</v>
      </c>
      <c r="E490" s="3" t="str">
        <f t="shared" si="14"/>
        <v>Picture</v>
      </c>
      <c r="F490" t="s">
        <v>965</v>
      </c>
      <c r="G490" t="s">
        <v>575</v>
      </c>
      <c r="H490" s="1">
        <v>20</v>
      </c>
      <c r="I490" t="s">
        <v>84</v>
      </c>
      <c r="J490" t="s">
        <v>526</v>
      </c>
      <c r="K490" t="s">
        <v>14</v>
      </c>
      <c r="L490">
        <v>39.99</v>
      </c>
      <c r="M490">
        <f t="shared" si="15"/>
        <v>799.80000000000007</v>
      </c>
      <c r="N490" t="s">
        <v>2219</v>
      </c>
      <c r="O490">
        <v>6205200090</v>
      </c>
      <c r="P490" t="s">
        <v>2318</v>
      </c>
    </row>
    <row r="491" spans="1:16" x14ac:dyDescent="0.2">
      <c r="A491" t="s">
        <v>2799</v>
      </c>
      <c r="B491" t="s">
        <v>47</v>
      </c>
      <c r="C491" t="s">
        <v>1035</v>
      </c>
      <c r="D491">
        <v>12169064</v>
      </c>
      <c r="E491" s="3" t="str">
        <f t="shared" si="14"/>
        <v>Picture</v>
      </c>
      <c r="F491" t="s">
        <v>927</v>
      </c>
      <c r="G491" t="s">
        <v>928</v>
      </c>
      <c r="H491" s="1">
        <v>56</v>
      </c>
      <c r="I491" t="s">
        <v>266</v>
      </c>
      <c r="J491" t="s">
        <v>39</v>
      </c>
      <c r="K491" t="s">
        <v>14</v>
      </c>
      <c r="L491">
        <v>29.99</v>
      </c>
      <c r="M491">
        <f t="shared" si="15"/>
        <v>1679.4399999999998</v>
      </c>
      <c r="N491" t="s">
        <v>2219</v>
      </c>
      <c r="O491">
        <v>6105201000</v>
      </c>
      <c r="P491" t="s">
        <v>2327</v>
      </c>
    </row>
    <row r="492" spans="1:16" x14ac:dyDescent="0.2">
      <c r="A492" t="s">
        <v>2800</v>
      </c>
      <c r="B492" t="s">
        <v>22</v>
      </c>
      <c r="C492" t="s">
        <v>1028</v>
      </c>
      <c r="D492">
        <v>12233597</v>
      </c>
      <c r="E492" s="3" t="str">
        <f t="shared" si="14"/>
        <v>Picture</v>
      </c>
      <c r="F492" t="s">
        <v>117</v>
      </c>
      <c r="G492" t="s">
        <v>118</v>
      </c>
      <c r="H492" s="1">
        <v>20</v>
      </c>
      <c r="I492" t="s">
        <v>35</v>
      </c>
      <c r="J492" t="s">
        <v>36</v>
      </c>
      <c r="K492" t="s">
        <v>14</v>
      </c>
      <c r="L492">
        <v>29.99</v>
      </c>
      <c r="M492">
        <f t="shared" si="15"/>
        <v>599.79999999999995</v>
      </c>
      <c r="N492" t="s">
        <v>2219</v>
      </c>
      <c r="O492">
        <v>6110309100</v>
      </c>
      <c r="P492" t="s">
        <v>2227</v>
      </c>
    </row>
    <row r="493" spans="1:16" x14ac:dyDescent="0.2">
      <c r="A493" t="s">
        <v>2801</v>
      </c>
      <c r="B493" t="s">
        <v>47</v>
      </c>
      <c r="C493" t="s">
        <v>1028</v>
      </c>
      <c r="D493">
        <v>12216335</v>
      </c>
      <c r="E493" s="3" t="str">
        <f t="shared" si="14"/>
        <v>Picture</v>
      </c>
      <c r="F493" t="s">
        <v>599</v>
      </c>
      <c r="G493" t="s">
        <v>163</v>
      </c>
      <c r="H493" s="1">
        <v>20</v>
      </c>
      <c r="I493" t="s">
        <v>164</v>
      </c>
      <c r="J493" t="s">
        <v>21</v>
      </c>
      <c r="K493" t="s">
        <v>14</v>
      </c>
      <c r="L493">
        <v>49.99</v>
      </c>
      <c r="M493">
        <f t="shared" si="15"/>
        <v>999.80000000000007</v>
      </c>
      <c r="N493" t="s">
        <v>2219</v>
      </c>
      <c r="O493">
        <v>6110209100</v>
      </c>
      <c r="P493" t="s">
        <v>2220</v>
      </c>
    </row>
    <row r="494" spans="1:16" x14ac:dyDescent="0.2">
      <c r="A494" t="s">
        <v>2802</v>
      </c>
      <c r="B494" t="s">
        <v>22</v>
      </c>
      <c r="C494" t="s">
        <v>1032</v>
      </c>
      <c r="D494">
        <v>12157321</v>
      </c>
      <c r="E494" s="3" t="str">
        <f t="shared" si="14"/>
        <v>Picture</v>
      </c>
      <c r="F494" t="s">
        <v>187</v>
      </c>
      <c r="G494" t="s">
        <v>188</v>
      </c>
      <c r="H494" s="1">
        <v>3</v>
      </c>
      <c r="I494" t="s">
        <v>189</v>
      </c>
      <c r="J494" t="s">
        <v>39</v>
      </c>
      <c r="K494" t="s">
        <v>14</v>
      </c>
      <c r="L494">
        <v>39.99</v>
      </c>
      <c r="M494">
        <f t="shared" si="15"/>
        <v>119.97</v>
      </c>
      <c r="N494" t="s">
        <v>2219</v>
      </c>
      <c r="O494">
        <v>6110209100</v>
      </c>
      <c r="P494" t="s">
        <v>2294</v>
      </c>
    </row>
    <row r="495" spans="1:16" x14ac:dyDescent="0.2">
      <c r="A495" t="s">
        <v>2803</v>
      </c>
      <c r="B495" t="s">
        <v>22</v>
      </c>
      <c r="C495" t="s">
        <v>1028</v>
      </c>
      <c r="D495">
        <v>12222338</v>
      </c>
      <c r="E495" s="3" t="str">
        <f t="shared" si="14"/>
        <v>Picture</v>
      </c>
      <c r="F495" t="s">
        <v>143</v>
      </c>
      <c r="G495" t="s">
        <v>144</v>
      </c>
      <c r="H495" s="1">
        <v>20</v>
      </c>
      <c r="I495" t="s">
        <v>35</v>
      </c>
      <c r="J495" t="s">
        <v>39</v>
      </c>
      <c r="K495" t="s">
        <v>14</v>
      </c>
      <c r="L495">
        <v>39.99</v>
      </c>
      <c r="M495">
        <f t="shared" si="15"/>
        <v>799.80000000000007</v>
      </c>
      <c r="N495" t="s">
        <v>2219</v>
      </c>
      <c r="O495">
        <v>6110209100</v>
      </c>
      <c r="P495" t="s">
        <v>2269</v>
      </c>
    </row>
    <row r="496" spans="1:16" x14ac:dyDescent="0.2">
      <c r="A496" t="s">
        <v>2804</v>
      </c>
      <c r="B496" t="s">
        <v>22</v>
      </c>
      <c r="C496" t="s">
        <v>1028</v>
      </c>
      <c r="D496">
        <v>12222338</v>
      </c>
      <c r="E496" s="3" t="str">
        <f t="shared" si="14"/>
        <v>Picture</v>
      </c>
      <c r="F496" t="s">
        <v>152</v>
      </c>
      <c r="G496" t="s">
        <v>144</v>
      </c>
      <c r="H496" s="1">
        <v>20</v>
      </c>
      <c r="I496" t="s">
        <v>153</v>
      </c>
      <c r="J496" t="s">
        <v>154</v>
      </c>
      <c r="K496" t="s">
        <v>14</v>
      </c>
      <c r="L496">
        <v>39.99</v>
      </c>
      <c r="M496">
        <f t="shared" si="15"/>
        <v>799.80000000000007</v>
      </c>
      <c r="N496" t="s">
        <v>2219</v>
      </c>
      <c r="O496">
        <v>6110209100</v>
      </c>
      <c r="P496" t="s">
        <v>2269</v>
      </c>
    </row>
    <row r="497" spans="1:16" x14ac:dyDescent="0.2">
      <c r="A497" t="s">
        <v>2805</v>
      </c>
      <c r="B497" t="s">
        <v>22</v>
      </c>
      <c r="C497" t="s">
        <v>1028</v>
      </c>
      <c r="D497">
        <v>12233597</v>
      </c>
      <c r="E497" s="3" t="str">
        <f t="shared" si="14"/>
        <v>Picture</v>
      </c>
      <c r="F497" t="s">
        <v>117</v>
      </c>
      <c r="G497" t="s">
        <v>118</v>
      </c>
      <c r="H497" s="1">
        <v>20</v>
      </c>
      <c r="I497" t="s">
        <v>35</v>
      </c>
      <c r="J497" t="s">
        <v>36</v>
      </c>
      <c r="K497" t="s">
        <v>14</v>
      </c>
      <c r="L497">
        <v>29.99</v>
      </c>
      <c r="M497">
        <f t="shared" si="15"/>
        <v>599.79999999999995</v>
      </c>
      <c r="N497" t="s">
        <v>2219</v>
      </c>
      <c r="O497">
        <v>6110309100</v>
      </c>
      <c r="P497" t="s">
        <v>2227</v>
      </c>
    </row>
    <row r="498" spans="1:16" x14ac:dyDescent="0.2">
      <c r="A498" t="s">
        <v>2806</v>
      </c>
      <c r="B498" t="s">
        <v>54</v>
      </c>
      <c r="C498" t="s">
        <v>1037</v>
      </c>
      <c r="D498">
        <v>12136319</v>
      </c>
      <c r="E498" s="3" t="str">
        <f t="shared" si="14"/>
        <v>Picture</v>
      </c>
      <c r="F498" t="s">
        <v>976</v>
      </c>
      <c r="G498" t="s">
        <v>422</v>
      </c>
      <c r="H498" s="1">
        <v>20</v>
      </c>
      <c r="I498" t="s">
        <v>35</v>
      </c>
      <c r="J498" t="s">
        <v>19</v>
      </c>
      <c r="K498" t="s">
        <v>14</v>
      </c>
      <c r="L498">
        <v>59.99</v>
      </c>
      <c r="M498">
        <f t="shared" si="15"/>
        <v>1199.8</v>
      </c>
      <c r="N498" t="s">
        <v>2219</v>
      </c>
      <c r="O498">
        <v>6201301099</v>
      </c>
      <c r="P498" t="s">
        <v>2232</v>
      </c>
    </row>
    <row r="499" spans="1:16" x14ac:dyDescent="0.2">
      <c r="A499" t="s">
        <v>2807</v>
      </c>
      <c r="B499" t="s">
        <v>22</v>
      </c>
      <c r="C499" t="s">
        <v>1028</v>
      </c>
      <c r="D499">
        <v>12222338</v>
      </c>
      <c r="E499" s="3" t="str">
        <f t="shared" si="14"/>
        <v>Picture</v>
      </c>
      <c r="F499" t="s">
        <v>152</v>
      </c>
      <c r="G499" t="s">
        <v>144</v>
      </c>
      <c r="H499" s="1">
        <v>20</v>
      </c>
      <c r="I499" t="s">
        <v>153</v>
      </c>
      <c r="J499" t="s">
        <v>154</v>
      </c>
      <c r="K499" t="s">
        <v>14</v>
      </c>
      <c r="L499">
        <v>39.99</v>
      </c>
      <c r="M499">
        <f t="shared" si="15"/>
        <v>799.80000000000007</v>
      </c>
      <c r="N499" t="s">
        <v>2219</v>
      </c>
      <c r="O499">
        <v>6110209100</v>
      </c>
      <c r="P499" t="s">
        <v>2269</v>
      </c>
    </row>
    <row r="500" spans="1:16" x14ac:dyDescent="0.2">
      <c r="A500" t="s">
        <v>2808</v>
      </c>
      <c r="B500" t="s">
        <v>61</v>
      </c>
      <c r="C500" t="s">
        <v>1034</v>
      </c>
      <c r="D500">
        <v>12269757</v>
      </c>
      <c r="E500" s="3" t="str">
        <f t="shared" si="14"/>
        <v>Picture</v>
      </c>
      <c r="F500" t="s">
        <v>199</v>
      </c>
      <c r="G500" t="s">
        <v>172</v>
      </c>
      <c r="H500" s="1">
        <v>20</v>
      </c>
      <c r="I500" t="s">
        <v>12</v>
      </c>
      <c r="J500" t="s">
        <v>131</v>
      </c>
      <c r="K500" t="s">
        <v>92</v>
      </c>
      <c r="L500">
        <v>39.99</v>
      </c>
      <c r="M500">
        <f t="shared" si="15"/>
        <v>799.80000000000007</v>
      </c>
      <c r="N500" t="s">
        <v>2219</v>
      </c>
      <c r="O500">
        <v>6203423100</v>
      </c>
      <c r="P500" t="s">
        <v>2224</v>
      </c>
    </row>
    <row r="501" spans="1:16" x14ac:dyDescent="0.2">
      <c r="A501" t="s">
        <v>2809</v>
      </c>
      <c r="B501" t="s">
        <v>22</v>
      </c>
      <c r="C501" t="s">
        <v>1028</v>
      </c>
      <c r="D501">
        <v>12233597</v>
      </c>
      <c r="E501" s="3" t="str">
        <f t="shared" si="14"/>
        <v>Picture</v>
      </c>
      <c r="F501" t="s">
        <v>177</v>
      </c>
      <c r="G501" t="s">
        <v>118</v>
      </c>
      <c r="H501" s="1">
        <v>20</v>
      </c>
      <c r="I501" t="s">
        <v>178</v>
      </c>
      <c r="J501" t="s">
        <v>39</v>
      </c>
      <c r="K501" t="s">
        <v>14</v>
      </c>
      <c r="L501">
        <v>29.99</v>
      </c>
      <c r="M501">
        <f t="shared" si="15"/>
        <v>599.79999999999995</v>
      </c>
      <c r="N501" t="s">
        <v>2219</v>
      </c>
      <c r="O501">
        <v>6110309100</v>
      </c>
      <c r="P501" t="s">
        <v>2227</v>
      </c>
    </row>
    <row r="502" spans="1:16" x14ac:dyDescent="0.2">
      <c r="A502" t="s">
        <v>2810</v>
      </c>
      <c r="B502" t="s">
        <v>54</v>
      </c>
      <c r="C502" t="s">
        <v>1037</v>
      </c>
      <c r="D502">
        <v>12136319</v>
      </c>
      <c r="E502" s="3" t="str">
        <f t="shared" si="14"/>
        <v>Picture</v>
      </c>
      <c r="F502" t="s">
        <v>421</v>
      </c>
      <c r="G502" t="s">
        <v>422</v>
      </c>
      <c r="H502" s="1">
        <v>20</v>
      </c>
      <c r="I502" t="s">
        <v>35</v>
      </c>
      <c r="J502" t="s">
        <v>36</v>
      </c>
      <c r="K502" t="s">
        <v>14</v>
      </c>
      <c r="L502">
        <v>59.99</v>
      </c>
      <c r="M502">
        <f t="shared" si="15"/>
        <v>1199.8</v>
      </c>
      <c r="N502" t="s">
        <v>2219</v>
      </c>
      <c r="O502">
        <v>6201301099</v>
      </c>
      <c r="P502" t="s">
        <v>2232</v>
      </c>
    </row>
    <row r="503" spans="1:16" x14ac:dyDescent="0.2">
      <c r="A503" t="s">
        <v>2811</v>
      </c>
      <c r="B503" t="s">
        <v>9</v>
      </c>
      <c r="C503" t="s">
        <v>1034</v>
      </c>
      <c r="D503">
        <v>12252733</v>
      </c>
      <c r="E503" s="3" t="str">
        <f t="shared" si="14"/>
        <v>Picture</v>
      </c>
      <c r="F503" t="s">
        <v>593</v>
      </c>
      <c r="G503" t="s">
        <v>594</v>
      </c>
      <c r="H503" s="1">
        <v>20</v>
      </c>
      <c r="I503" t="s">
        <v>595</v>
      </c>
      <c r="J503" t="s">
        <v>81</v>
      </c>
      <c r="K503" t="s">
        <v>14</v>
      </c>
      <c r="L503">
        <v>44.99</v>
      </c>
      <c r="M503">
        <f t="shared" si="15"/>
        <v>899.80000000000007</v>
      </c>
      <c r="N503" t="s">
        <v>2219</v>
      </c>
      <c r="O503">
        <v>6203423100</v>
      </c>
      <c r="P503" t="s">
        <v>2228</v>
      </c>
    </row>
    <row r="504" spans="1:16" x14ac:dyDescent="0.2">
      <c r="A504" t="s">
        <v>2812</v>
      </c>
      <c r="B504" t="s">
        <v>22</v>
      </c>
      <c r="C504" t="s">
        <v>1036</v>
      </c>
      <c r="D504">
        <v>12211132</v>
      </c>
      <c r="E504" s="3" t="str">
        <f t="shared" si="14"/>
        <v>Picture</v>
      </c>
      <c r="F504" t="s">
        <v>357</v>
      </c>
      <c r="G504" t="s">
        <v>358</v>
      </c>
      <c r="H504" s="1">
        <v>12</v>
      </c>
      <c r="I504" t="s">
        <v>35</v>
      </c>
      <c r="J504" t="s">
        <v>36</v>
      </c>
      <c r="K504" t="s">
        <v>14</v>
      </c>
      <c r="L504">
        <v>49.99</v>
      </c>
      <c r="M504">
        <f t="shared" si="15"/>
        <v>599.88</v>
      </c>
      <c r="N504" t="s">
        <v>2219</v>
      </c>
      <c r="O504">
        <v>6201401090</v>
      </c>
      <c r="P504" t="s">
        <v>2274</v>
      </c>
    </row>
    <row r="505" spans="1:16" x14ac:dyDescent="0.2">
      <c r="A505" t="s">
        <v>2813</v>
      </c>
      <c r="B505" t="s">
        <v>54</v>
      </c>
      <c r="C505" t="s">
        <v>1037</v>
      </c>
      <c r="D505">
        <v>12136319</v>
      </c>
      <c r="E505" s="3" t="str">
        <f t="shared" si="14"/>
        <v>Picture</v>
      </c>
      <c r="F505" t="s">
        <v>421</v>
      </c>
      <c r="G505" t="s">
        <v>422</v>
      </c>
      <c r="H505" s="1">
        <v>20</v>
      </c>
      <c r="I505" t="s">
        <v>35</v>
      </c>
      <c r="J505" t="s">
        <v>36</v>
      </c>
      <c r="K505" t="s">
        <v>14</v>
      </c>
      <c r="L505">
        <v>59.99</v>
      </c>
      <c r="M505">
        <f t="shared" si="15"/>
        <v>1199.8</v>
      </c>
      <c r="N505" t="s">
        <v>2219</v>
      </c>
      <c r="O505">
        <v>6201301099</v>
      </c>
      <c r="P505" t="s">
        <v>2232</v>
      </c>
    </row>
    <row r="506" spans="1:16" x14ac:dyDescent="0.2">
      <c r="A506" t="s">
        <v>2814</v>
      </c>
      <c r="B506" t="s">
        <v>22</v>
      </c>
      <c r="C506" t="s">
        <v>1028</v>
      </c>
      <c r="D506">
        <v>12222338</v>
      </c>
      <c r="E506" s="3" t="str">
        <f t="shared" si="14"/>
        <v>Picture</v>
      </c>
      <c r="F506" t="s">
        <v>271</v>
      </c>
      <c r="G506" t="s">
        <v>144</v>
      </c>
      <c r="H506" s="1">
        <v>30</v>
      </c>
      <c r="I506" t="s">
        <v>153</v>
      </c>
      <c r="J506" t="s">
        <v>27</v>
      </c>
      <c r="K506" t="s">
        <v>14</v>
      </c>
      <c r="L506">
        <v>39.99</v>
      </c>
      <c r="M506">
        <f t="shared" si="15"/>
        <v>1199.7</v>
      </c>
      <c r="N506" t="s">
        <v>2219</v>
      </c>
      <c r="O506">
        <v>6110209100</v>
      </c>
      <c r="P506" t="s">
        <v>2269</v>
      </c>
    </row>
    <row r="507" spans="1:16" x14ac:dyDescent="0.2">
      <c r="A507" t="s">
        <v>2815</v>
      </c>
      <c r="B507" t="s">
        <v>32</v>
      </c>
      <c r="C507" t="s">
        <v>1029</v>
      </c>
      <c r="D507">
        <v>12270516</v>
      </c>
      <c r="E507" s="3" t="str">
        <f t="shared" si="14"/>
        <v>Picture</v>
      </c>
      <c r="F507" t="s">
        <v>931</v>
      </c>
      <c r="G507" t="s">
        <v>427</v>
      </c>
      <c r="H507" s="1">
        <v>20</v>
      </c>
      <c r="I507" t="s">
        <v>287</v>
      </c>
      <c r="J507" t="s">
        <v>19</v>
      </c>
      <c r="K507" t="s">
        <v>14</v>
      </c>
      <c r="L507">
        <v>29.99</v>
      </c>
      <c r="M507">
        <f t="shared" si="15"/>
        <v>599.79999999999995</v>
      </c>
      <c r="N507" t="s">
        <v>2225</v>
      </c>
      <c r="O507">
        <v>6205300000</v>
      </c>
      <c r="P507" t="s">
        <v>2313</v>
      </c>
    </row>
    <row r="508" spans="1:16" x14ac:dyDescent="0.2">
      <c r="A508" t="s">
        <v>2816</v>
      </c>
      <c r="B508" t="s">
        <v>22</v>
      </c>
      <c r="C508" t="s">
        <v>1036</v>
      </c>
      <c r="D508">
        <v>12211132</v>
      </c>
      <c r="E508" s="3" t="str">
        <f t="shared" si="14"/>
        <v>Picture</v>
      </c>
      <c r="F508" t="s">
        <v>357</v>
      </c>
      <c r="G508" t="s">
        <v>358</v>
      </c>
      <c r="H508" s="1">
        <v>12</v>
      </c>
      <c r="I508" t="s">
        <v>35</v>
      </c>
      <c r="J508" t="s">
        <v>36</v>
      </c>
      <c r="K508" t="s">
        <v>14</v>
      </c>
      <c r="L508">
        <v>49.99</v>
      </c>
      <c r="M508">
        <f t="shared" si="15"/>
        <v>599.88</v>
      </c>
      <c r="N508" t="s">
        <v>2219</v>
      </c>
      <c r="O508">
        <v>6201401090</v>
      </c>
      <c r="P508" t="s">
        <v>2274</v>
      </c>
    </row>
    <row r="509" spans="1:16" x14ac:dyDescent="0.2">
      <c r="A509" t="s">
        <v>2817</v>
      </c>
      <c r="B509" t="s">
        <v>22</v>
      </c>
      <c r="C509" t="s">
        <v>1028</v>
      </c>
      <c r="D509">
        <v>12222338</v>
      </c>
      <c r="E509" s="3" t="str">
        <f t="shared" si="14"/>
        <v>Picture</v>
      </c>
      <c r="F509" t="s">
        <v>271</v>
      </c>
      <c r="G509" t="s">
        <v>144</v>
      </c>
      <c r="H509" s="1">
        <v>30</v>
      </c>
      <c r="I509" t="s">
        <v>153</v>
      </c>
      <c r="J509" t="s">
        <v>27</v>
      </c>
      <c r="K509" t="s">
        <v>14</v>
      </c>
      <c r="L509">
        <v>39.99</v>
      </c>
      <c r="M509">
        <f t="shared" si="15"/>
        <v>1199.7</v>
      </c>
      <c r="N509" t="s">
        <v>2219</v>
      </c>
      <c r="O509">
        <v>6110209100</v>
      </c>
      <c r="P509" t="s">
        <v>2269</v>
      </c>
    </row>
    <row r="510" spans="1:16" x14ac:dyDescent="0.2">
      <c r="A510" t="s">
        <v>2818</v>
      </c>
      <c r="B510" t="s">
        <v>32</v>
      </c>
      <c r="C510" t="s">
        <v>1029</v>
      </c>
      <c r="D510">
        <v>12270516</v>
      </c>
      <c r="E510" s="3" t="str">
        <f t="shared" si="14"/>
        <v>Picture</v>
      </c>
      <c r="F510" t="s">
        <v>931</v>
      </c>
      <c r="G510" t="s">
        <v>427</v>
      </c>
      <c r="H510" s="1">
        <v>20</v>
      </c>
      <c r="I510" t="s">
        <v>287</v>
      </c>
      <c r="J510" t="s">
        <v>19</v>
      </c>
      <c r="K510" t="s">
        <v>14</v>
      </c>
      <c r="L510">
        <v>29.99</v>
      </c>
      <c r="M510">
        <f t="shared" si="15"/>
        <v>599.79999999999995</v>
      </c>
      <c r="N510" t="s">
        <v>2225</v>
      </c>
      <c r="O510">
        <v>6205300000</v>
      </c>
      <c r="P510" t="s">
        <v>2313</v>
      </c>
    </row>
    <row r="511" spans="1:16" x14ac:dyDescent="0.2">
      <c r="A511" t="s">
        <v>2819</v>
      </c>
      <c r="B511" t="s">
        <v>22</v>
      </c>
      <c r="C511" t="s">
        <v>1036</v>
      </c>
      <c r="D511">
        <v>12211132</v>
      </c>
      <c r="E511" s="3" t="str">
        <f t="shared" si="14"/>
        <v>Picture</v>
      </c>
      <c r="F511" t="s">
        <v>357</v>
      </c>
      <c r="G511" t="s">
        <v>358</v>
      </c>
      <c r="H511" s="1">
        <v>12</v>
      </c>
      <c r="I511" t="s">
        <v>35</v>
      </c>
      <c r="J511" t="s">
        <v>36</v>
      </c>
      <c r="K511" t="s">
        <v>14</v>
      </c>
      <c r="L511">
        <v>49.99</v>
      </c>
      <c r="M511">
        <f t="shared" si="15"/>
        <v>599.88</v>
      </c>
      <c r="N511" t="s">
        <v>2219</v>
      </c>
      <c r="O511">
        <v>6201401090</v>
      </c>
      <c r="P511" t="s">
        <v>2274</v>
      </c>
    </row>
    <row r="512" spans="1:16" x14ac:dyDescent="0.2">
      <c r="A512" t="s">
        <v>2820</v>
      </c>
      <c r="B512" t="s">
        <v>22</v>
      </c>
      <c r="C512" t="s">
        <v>1028</v>
      </c>
      <c r="D512">
        <v>12233597</v>
      </c>
      <c r="E512" s="3" t="str">
        <f t="shared" si="14"/>
        <v>Picture</v>
      </c>
      <c r="F512" t="s">
        <v>213</v>
      </c>
      <c r="G512" t="s">
        <v>118</v>
      </c>
      <c r="H512" s="1">
        <v>20</v>
      </c>
      <c r="I512" t="s">
        <v>121</v>
      </c>
      <c r="J512" t="s">
        <v>39</v>
      </c>
      <c r="K512" t="s">
        <v>14</v>
      </c>
      <c r="L512">
        <v>29.99</v>
      </c>
      <c r="M512">
        <f t="shared" si="15"/>
        <v>599.79999999999995</v>
      </c>
      <c r="N512" t="s">
        <v>2219</v>
      </c>
      <c r="O512">
        <v>6110309100</v>
      </c>
      <c r="P512" t="s">
        <v>2227</v>
      </c>
    </row>
    <row r="513" spans="1:16" x14ac:dyDescent="0.2">
      <c r="A513" t="s">
        <v>2821</v>
      </c>
      <c r="B513" t="s">
        <v>47</v>
      </c>
      <c r="C513" t="s">
        <v>1029</v>
      </c>
      <c r="D513">
        <v>12251125</v>
      </c>
      <c r="E513" s="3" t="str">
        <f t="shared" si="14"/>
        <v>Picture</v>
      </c>
      <c r="F513" t="s">
        <v>591</v>
      </c>
      <c r="G513" t="s">
        <v>592</v>
      </c>
      <c r="H513" s="1">
        <v>20</v>
      </c>
      <c r="I513" t="s">
        <v>185</v>
      </c>
      <c r="J513" t="s">
        <v>36</v>
      </c>
      <c r="K513" t="s">
        <v>14</v>
      </c>
      <c r="L513">
        <v>49.99</v>
      </c>
      <c r="M513">
        <f t="shared" si="15"/>
        <v>999.80000000000007</v>
      </c>
      <c r="N513" t="s">
        <v>2219</v>
      </c>
      <c r="O513">
        <v>6205200090</v>
      </c>
      <c r="P513" t="s">
        <v>2320</v>
      </c>
    </row>
    <row r="514" spans="1:16" x14ac:dyDescent="0.2">
      <c r="A514" t="s">
        <v>2822</v>
      </c>
      <c r="B514" t="s">
        <v>15</v>
      </c>
      <c r="C514" t="s">
        <v>1028</v>
      </c>
      <c r="D514">
        <v>12251330</v>
      </c>
      <c r="E514" s="3" t="str">
        <f t="shared" si="14"/>
        <v>Picture</v>
      </c>
      <c r="F514" t="s">
        <v>678</v>
      </c>
      <c r="G514" t="s">
        <v>430</v>
      </c>
      <c r="H514" s="1">
        <v>22</v>
      </c>
      <c r="I514" t="s">
        <v>113</v>
      </c>
      <c r="J514" t="s">
        <v>19</v>
      </c>
      <c r="K514" t="s">
        <v>14</v>
      </c>
      <c r="L514">
        <v>39.99</v>
      </c>
      <c r="M514">
        <f t="shared" si="15"/>
        <v>879.78000000000009</v>
      </c>
      <c r="N514" t="s">
        <v>2219</v>
      </c>
      <c r="O514">
        <v>6110209100</v>
      </c>
      <c r="P514" t="s">
        <v>2294</v>
      </c>
    </row>
    <row r="515" spans="1:16" x14ac:dyDescent="0.2">
      <c r="A515" t="s">
        <v>2823</v>
      </c>
      <c r="B515" t="s">
        <v>61</v>
      </c>
      <c r="C515" t="s">
        <v>1034</v>
      </c>
      <c r="D515">
        <v>12229852</v>
      </c>
      <c r="E515" s="3" t="str">
        <f t="shared" si="14"/>
        <v>Picture</v>
      </c>
      <c r="F515" t="s">
        <v>201</v>
      </c>
      <c r="G515" t="s">
        <v>169</v>
      </c>
      <c r="H515" s="1">
        <v>20</v>
      </c>
      <c r="I515" t="s">
        <v>12</v>
      </c>
      <c r="J515" t="s">
        <v>202</v>
      </c>
      <c r="K515" t="s">
        <v>65</v>
      </c>
      <c r="L515">
        <v>79.989999999999995</v>
      </c>
      <c r="M515">
        <f t="shared" si="15"/>
        <v>1599.8</v>
      </c>
      <c r="N515" t="s">
        <v>2283</v>
      </c>
      <c r="O515">
        <v>6203423100</v>
      </c>
      <c r="P515" t="s">
        <v>2292</v>
      </c>
    </row>
    <row r="516" spans="1:16" x14ac:dyDescent="0.2">
      <c r="A516" t="s">
        <v>2824</v>
      </c>
      <c r="B516" t="s">
        <v>61</v>
      </c>
      <c r="C516" t="s">
        <v>1034</v>
      </c>
      <c r="D516">
        <v>12269757</v>
      </c>
      <c r="E516" s="3" t="str">
        <f t="shared" ref="E516:E579" si="16">HYPERLINK("https://www.bestseller.com/webseller/psp.show_style?styleno="&amp;D516&amp;"&amp;thumb=false","Picture")</f>
        <v>Picture</v>
      </c>
      <c r="F516" t="s">
        <v>203</v>
      </c>
      <c r="G516" t="s">
        <v>172</v>
      </c>
      <c r="H516" s="1">
        <v>20</v>
      </c>
      <c r="I516" t="s">
        <v>12</v>
      </c>
      <c r="J516" t="s">
        <v>64</v>
      </c>
      <c r="K516" t="s">
        <v>65</v>
      </c>
      <c r="L516">
        <v>39.99</v>
      </c>
      <c r="M516">
        <f t="shared" ref="M516:M579" si="17">+L516*H516</f>
        <v>799.80000000000007</v>
      </c>
      <c r="N516" t="s">
        <v>2219</v>
      </c>
      <c r="O516">
        <v>6203423100</v>
      </c>
      <c r="P516" t="s">
        <v>2224</v>
      </c>
    </row>
    <row r="517" spans="1:16" x14ac:dyDescent="0.2">
      <c r="A517" t="s">
        <v>2825</v>
      </c>
      <c r="B517" t="s">
        <v>22</v>
      </c>
      <c r="C517" t="s">
        <v>1028</v>
      </c>
      <c r="D517">
        <v>12233597</v>
      </c>
      <c r="E517" s="3" t="str">
        <f t="shared" si="16"/>
        <v>Picture</v>
      </c>
      <c r="F517" t="s">
        <v>117</v>
      </c>
      <c r="G517" t="s">
        <v>118</v>
      </c>
      <c r="H517" s="1">
        <v>20</v>
      </c>
      <c r="I517" t="s">
        <v>35</v>
      </c>
      <c r="J517" t="s">
        <v>36</v>
      </c>
      <c r="K517" t="s">
        <v>14</v>
      </c>
      <c r="L517">
        <v>29.99</v>
      </c>
      <c r="M517">
        <f t="shared" si="17"/>
        <v>599.79999999999995</v>
      </c>
      <c r="N517" t="s">
        <v>2219</v>
      </c>
      <c r="O517">
        <v>6110309100</v>
      </c>
      <c r="P517" t="s">
        <v>2227</v>
      </c>
    </row>
    <row r="518" spans="1:16" x14ac:dyDescent="0.2">
      <c r="A518" t="s">
        <v>2826</v>
      </c>
      <c r="B518" t="s">
        <v>22</v>
      </c>
      <c r="C518" t="s">
        <v>1036</v>
      </c>
      <c r="D518">
        <v>12211790</v>
      </c>
      <c r="E518" s="3" t="str">
        <f t="shared" si="16"/>
        <v>Picture</v>
      </c>
      <c r="F518" t="s">
        <v>158</v>
      </c>
      <c r="G518" t="s">
        <v>120</v>
      </c>
      <c r="H518" s="1">
        <v>12</v>
      </c>
      <c r="I518" t="s">
        <v>121</v>
      </c>
      <c r="J518" t="s">
        <v>19</v>
      </c>
      <c r="K518" t="s">
        <v>14</v>
      </c>
      <c r="L518">
        <v>39.99</v>
      </c>
      <c r="M518">
        <f t="shared" si="17"/>
        <v>479.88</v>
      </c>
      <c r="N518" t="s">
        <v>2247</v>
      </c>
      <c r="O518">
        <v>6201401090</v>
      </c>
      <c r="P518" t="s">
        <v>2248</v>
      </c>
    </row>
    <row r="519" spans="1:16" x14ac:dyDescent="0.2">
      <c r="A519" t="s">
        <v>2827</v>
      </c>
      <c r="B519" t="s">
        <v>61</v>
      </c>
      <c r="C519" t="s">
        <v>1034</v>
      </c>
      <c r="D519">
        <v>12269757</v>
      </c>
      <c r="E519" s="3" t="str">
        <f t="shared" si="16"/>
        <v>Picture</v>
      </c>
      <c r="F519" t="s">
        <v>200</v>
      </c>
      <c r="G519" t="s">
        <v>172</v>
      </c>
      <c r="H519" s="1">
        <v>20</v>
      </c>
      <c r="I519" t="s">
        <v>12</v>
      </c>
      <c r="J519" t="s">
        <v>64</v>
      </c>
      <c r="K519" t="s">
        <v>92</v>
      </c>
      <c r="L519">
        <v>39.99</v>
      </c>
      <c r="M519">
        <f t="shared" si="17"/>
        <v>799.80000000000007</v>
      </c>
      <c r="N519" t="s">
        <v>2219</v>
      </c>
      <c r="O519">
        <v>6203423100</v>
      </c>
      <c r="P519" t="s">
        <v>2224</v>
      </c>
    </row>
    <row r="520" spans="1:16" x14ac:dyDescent="0.2">
      <c r="A520" t="s">
        <v>2828</v>
      </c>
      <c r="B520" t="s">
        <v>22</v>
      </c>
      <c r="C520" t="s">
        <v>1028</v>
      </c>
      <c r="D520">
        <v>12222338</v>
      </c>
      <c r="E520" s="3" t="str">
        <f t="shared" si="16"/>
        <v>Picture</v>
      </c>
      <c r="F520" t="s">
        <v>190</v>
      </c>
      <c r="G520" t="s">
        <v>144</v>
      </c>
      <c r="H520" s="1">
        <v>24</v>
      </c>
      <c r="I520" t="s">
        <v>153</v>
      </c>
      <c r="J520" t="s">
        <v>39</v>
      </c>
      <c r="K520" t="s">
        <v>14</v>
      </c>
      <c r="L520">
        <v>39.99</v>
      </c>
      <c r="M520">
        <f t="shared" si="17"/>
        <v>959.76</v>
      </c>
      <c r="N520" t="s">
        <v>2219</v>
      </c>
      <c r="O520">
        <v>6110209100</v>
      </c>
      <c r="P520" t="s">
        <v>2269</v>
      </c>
    </row>
    <row r="521" spans="1:16" x14ac:dyDescent="0.2">
      <c r="A521" t="s">
        <v>2829</v>
      </c>
      <c r="B521" t="s">
        <v>22</v>
      </c>
      <c r="C521" t="s">
        <v>1036</v>
      </c>
      <c r="D521">
        <v>12211790</v>
      </c>
      <c r="E521" s="3" t="str">
        <f t="shared" si="16"/>
        <v>Picture</v>
      </c>
      <c r="F521" t="s">
        <v>158</v>
      </c>
      <c r="G521" t="s">
        <v>120</v>
      </c>
      <c r="H521" s="1">
        <v>12</v>
      </c>
      <c r="I521" t="s">
        <v>121</v>
      </c>
      <c r="J521" t="s">
        <v>19</v>
      </c>
      <c r="K521" t="s">
        <v>14</v>
      </c>
      <c r="L521">
        <v>39.99</v>
      </c>
      <c r="M521">
        <f t="shared" si="17"/>
        <v>479.88</v>
      </c>
      <c r="N521" t="s">
        <v>2247</v>
      </c>
      <c r="O521">
        <v>6201401090</v>
      </c>
      <c r="P521" t="s">
        <v>2248</v>
      </c>
    </row>
    <row r="522" spans="1:16" x14ac:dyDescent="0.2">
      <c r="A522" t="s">
        <v>2830</v>
      </c>
      <c r="B522" t="s">
        <v>22</v>
      </c>
      <c r="C522" t="s">
        <v>1036</v>
      </c>
      <c r="D522">
        <v>12211790</v>
      </c>
      <c r="E522" s="3" t="str">
        <f t="shared" si="16"/>
        <v>Picture</v>
      </c>
      <c r="F522" t="s">
        <v>158</v>
      </c>
      <c r="G522" t="s">
        <v>120</v>
      </c>
      <c r="H522" s="1">
        <v>12</v>
      </c>
      <c r="I522" t="s">
        <v>121</v>
      </c>
      <c r="J522" t="s">
        <v>19</v>
      </c>
      <c r="K522" t="s">
        <v>14</v>
      </c>
      <c r="L522">
        <v>39.99</v>
      </c>
      <c r="M522">
        <f t="shared" si="17"/>
        <v>479.88</v>
      </c>
      <c r="N522" t="s">
        <v>2247</v>
      </c>
      <c r="O522">
        <v>6201401090</v>
      </c>
      <c r="P522" t="s">
        <v>2248</v>
      </c>
    </row>
    <row r="523" spans="1:16" x14ac:dyDescent="0.2">
      <c r="A523" t="s">
        <v>2831</v>
      </c>
      <c r="B523" t="s">
        <v>22</v>
      </c>
      <c r="C523" t="s">
        <v>1028</v>
      </c>
      <c r="D523">
        <v>12233597</v>
      </c>
      <c r="E523" s="3" t="str">
        <f t="shared" si="16"/>
        <v>Picture</v>
      </c>
      <c r="F523" t="s">
        <v>138</v>
      </c>
      <c r="G523" t="s">
        <v>118</v>
      </c>
      <c r="H523" s="1">
        <v>14</v>
      </c>
      <c r="I523" t="s">
        <v>80</v>
      </c>
      <c r="J523" t="s">
        <v>36</v>
      </c>
      <c r="K523" t="s">
        <v>14</v>
      </c>
      <c r="L523">
        <v>29.99</v>
      </c>
      <c r="M523">
        <f t="shared" si="17"/>
        <v>419.85999999999996</v>
      </c>
      <c r="N523" t="s">
        <v>2219</v>
      </c>
      <c r="O523">
        <v>6110309100</v>
      </c>
      <c r="P523" t="s">
        <v>2227</v>
      </c>
    </row>
    <row r="524" spans="1:16" x14ac:dyDescent="0.2">
      <c r="A524" t="s">
        <v>2832</v>
      </c>
      <c r="B524" t="s">
        <v>22</v>
      </c>
      <c r="C524" t="s">
        <v>1028</v>
      </c>
      <c r="D524">
        <v>12222338</v>
      </c>
      <c r="E524" s="3" t="str">
        <f t="shared" si="16"/>
        <v>Picture</v>
      </c>
      <c r="F524" t="s">
        <v>616</v>
      </c>
      <c r="G524" t="s">
        <v>144</v>
      </c>
      <c r="H524" s="1">
        <v>1</v>
      </c>
      <c r="I524" t="s">
        <v>181</v>
      </c>
      <c r="J524" t="s">
        <v>154</v>
      </c>
      <c r="K524" t="s">
        <v>14</v>
      </c>
      <c r="L524">
        <v>39.99</v>
      </c>
      <c r="M524">
        <f t="shared" si="17"/>
        <v>39.99</v>
      </c>
      <c r="N524" t="s">
        <v>2219</v>
      </c>
      <c r="O524">
        <v>6110209100</v>
      </c>
      <c r="P524" t="s">
        <v>2269</v>
      </c>
    </row>
    <row r="525" spans="1:16" x14ac:dyDescent="0.2">
      <c r="A525" t="s">
        <v>2833</v>
      </c>
      <c r="B525" t="s">
        <v>22</v>
      </c>
      <c r="C525" t="s">
        <v>1032</v>
      </c>
      <c r="D525">
        <v>12190170</v>
      </c>
      <c r="E525" s="3" t="str">
        <f t="shared" si="16"/>
        <v>Picture</v>
      </c>
      <c r="F525" t="s">
        <v>609</v>
      </c>
      <c r="G525" t="s">
        <v>610</v>
      </c>
      <c r="H525" s="1">
        <v>20</v>
      </c>
      <c r="I525" t="s">
        <v>35</v>
      </c>
      <c r="J525" t="s">
        <v>39</v>
      </c>
      <c r="K525" t="s">
        <v>14</v>
      </c>
      <c r="L525">
        <v>29.99</v>
      </c>
      <c r="M525">
        <f t="shared" si="17"/>
        <v>599.79999999999995</v>
      </c>
      <c r="N525" t="s">
        <v>2219</v>
      </c>
      <c r="O525">
        <v>6110209100</v>
      </c>
      <c r="P525" t="s">
        <v>2228</v>
      </c>
    </row>
    <row r="526" spans="1:16" x14ac:dyDescent="0.2">
      <c r="A526" t="s">
        <v>2833</v>
      </c>
      <c r="B526" t="s">
        <v>61</v>
      </c>
      <c r="C526" t="s">
        <v>1034</v>
      </c>
      <c r="D526">
        <v>12269775</v>
      </c>
      <c r="E526" s="3" t="str">
        <f t="shared" si="16"/>
        <v>Picture</v>
      </c>
      <c r="F526" t="s">
        <v>613</v>
      </c>
      <c r="G526" t="s">
        <v>192</v>
      </c>
      <c r="H526" s="1">
        <v>13</v>
      </c>
      <c r="I526" t="s">
        <v>193</v>
      </c>
      <c r="J526" t="s">
        <v>67</v>
      </c>
      <c r="K526" t="s">
        <v>65</v>
      </c>
      <c r="L526">
        <v>34.99</v>
      </c>
      <c r="M526">
        <f t="shared" si="17"/>
        <v>454.87</v>
      </c>
      <c r="N526" t="s">
        <v>2219</v>
      </c>
      <c r="O526">
        <v>6203423100</v>
      </c>
      <c r="P526" t="s">
        <v>2228</v>
      </c>
    </row>
    <row r="527" spans="1:16" x14ac:dyDescent="0.2">
      <c r="A527" t="s">
        <v>2834</v>
      </c>
      <c r="B527" t="s">
        <v>47</v>
      </c>
      <c r="C527" t="s">
        <v>1029</v>
      </c>
      <c r="D527">
        <v>12251027</v>
      </c>
      <c r="E527" s="3" t="str">
        <f t="shared" si="16"/>
        <v>Picture</v>
      </c>
      <c r="F527" t="s">
        <v>183</v>
      </c>
      <c r="G527" t="s">
        <v>184</v>
      </c>
      <c r="H527" s="1">
        <v>20</v>
      </c>
      <c r="I527" t="s">
        <v>185</v>
      </c>
      <c r="J527" t="s">
        <v>36</v>
      </c>
      <c r="K527" t="s">
        <v>14</v>
      </c>
      <c r="L527">
        <v>49.99</v>
      </c>
      <c r="M527">
        <f t="shared" si="17"/>
        <v>999.80000000000007</v>
      </c>
      <c r="N527" t="s">
        <v>2219</v>
      </c>
      <c r="O527">
        <v>6205300000</v>
      </c>
      <c r="P527" t="s">
        <v>2293</v>
      </c>
    </row>
    <row r="528" spans="1:16" x14ac:dyDescent="0.2">
      <c r="A528" t="s">
        <v>2835</v>
      </c>
      <c r="B528" t="s">
        <v>42</v>
      </c>
      <c r="C528" t="s">
        <v>1039</v>
      </c>
      <c r="D528">
        <v>12140332</v>
      </c>
      <c r="E528" s="3" t="str">
        <f t="shared" si="16"/>
        <v>Picture</v>
      </c>
      <c r="F528" t="s">
        <v>139</v>
      </c>
      <c r="G528" t="s">
        <v>140</v>
      </c>
      <c r="H528" s="1">
        <v>32</v>
      </c>
      <c r="I528" t="s">
        <v>141</v>
      </c>
      <c r="J528" t="s">
        <v>142</v>
      </c>
      <c r="K528" t="s">
        <v>14</v>
      </c>
      <c r="L528">
        <v>19.989999999999998</v>
      </c>
      <c r="M528">
        <f t="shared" si="17"/>
        <v>639.67999999999995</v>
      </c>
      <c r="N528" t="s">
        <v>2236</v>
      </c>
      <c r="O528">
        <v>6214300090</v>
      </c>
      <c r="P528" t="s">
        <v>2289</v>
      </c>
    </row>
    <row r="529" spans="1:16" x14ac:dyDescent="0.2">
      <c r="A529" t="s">
        <v>2836</v>
      </c>
      <c r="B529" t="s">
        <v>61</v>
      </c>
      <c r="C529" t="s">
        <v>1029</v>
      </c>
      <c r="D529">
        <v>12270063</v>
      </c>
      <c r="E529" s="3" t="str">
        <f t="shared" si="16"/>
        <v>Picture</v>
      </c>
      <c r="F529" t="s">
        <v>874</v>
      </c>
      <c r="G529" t="s">
        <v>696</v>
      </c>
      <c r="H529" s="1">
        <v>20</v>
      </c>
      <c r="I529" t="s">
        <v>12</v>
      </c>
      <c r="J529" t="s">
        <v>21</v>
      </c>
      <c r="K529" t="s">
        <v>14</v>
      </c>
      <c r="L529">
        <v>39.99</v>
      </c>
      <c r="M529">
        <f t="shared" si="17"/>
        <v>799.80000000000007</v>
      </c>
      <c r="N529" t="s">
        <v>2219</v>
      </c>
      <c r="O529">
        <v>6205200090</v>
      </c>
      <c r="P529" t="s">
        <v>2228</v>
      </c>
    </row>
    <row r="530" spans="1:16" x14ac:dyDescent="0.2">
      <c r="A530" t="s">
        <v>2837</v>
      </c>
      <c r="B530" t="s">
        <v>22</v>
      </c>
      <c r="C530" t="s">
        <v>1036</v>
      </c>
      <c r="D530">
        <v>12211790</v>
      </c>
      <c r="E530" s="3" t="str">
        <f t="shared" si="16"/>
        <v>Picture</v>
      </c>
      <c r="F530" t="s">
        <v>158</v>
      </c>
      <c r="G530" t="s">
        <v>120</v>
      </c>
      <c r="H530" s="1">
        <v>12</v>
      </c>
      <c r="I530" t="s">
        <v>121</v>
      </c>
      <c r="J530" t="s">
        <v>19</v>
      </c>
      <c r="K530" t="s">
        <v>14</v>
      </c>
      <c r="L530">
        <v>39.99</v>
      </c>
      <c r="M530">
        <f t="shared" si="17"/>
        <v>479.88</v>
      </c>
      <c r="N530" t="s">
        <v>2247</v>
      </c>
      <c r="O530">
        <v>6201401090</v>
      </c>
      <c r="P530" t="s">
        <v>2248</v>
      </c>
    </row>
    <row r="531" spans="1:16" x14ac:dyDescent="0.2">
      <c r="A531" t="s">
        <v>2838</v>
      </c>
      <c r="B531" t="s">
        <v>61</v>
      </c>
      <c r="C531" t="s">
        <v>1034</v>
      </c>
      <c r="D531">
        <v>12269761</v>
      </c>
      <c r="E531" s="3" t="str">
        <f t="shared" si="16"/>
        <v>Picture</v>
      </c>
      <c r="F531" t="s">
        <v>634</v>
      </c>
      <c r="G531" t="s">
        <v>635</v>
      </c>
      <c r="H531" s="1">
        <v>6</v>
      </c>
      <c r="I531" t="s">
        <v>12</v>
      </c>
      <c r="J531" t="s">
        <v>67</v>
      </c>
      <c r="K531" t="s">
        <v>65</v>
      </c>
      <c r="L531">
        <v>39.99</v>
      </c>
      <c r="M531">
        <f t="shared" si="17"/>
        <v>239.94</v>
      </c>
      <c r="N531" t="s">
        <v>2219</v>
      </c>
      <c r="O531">
        <v>6203423100</v>
      </c>
      <c r="P531" t="s">
        <v>2224</v>
      </c>
    </row>
    <row r="532" spans="1:16" x14ac:dyDescent="0.2">
      <c r="A532" t="s">
        <v>2838</v>
      </c>
      <c r="B532" t="s">
        <v>61</v>
      </c>
      <c r="C532" t="s">
        <v>1034</v>
      </c>
      <c r="D532">
        <v>12269776</v>
      </c>
      <c r="E532" s="3" t="str">
        <f t="shared" si="16"/>
        <v>Picture</v>
      </c>
      <c r="F532" t="s">
        <v>612</v>
      </c>
      <c r="G532" t="s">
        <v>89</v>
      </c>
      <c r="H532" s="1">
        <v>17</v>
      </c>
      <c r="I532" t="s">
        <v>12</v>
      </c>
      <c r="J532" t="s">
        <v>67</v>
      </c>
      <c r="K532" t="s">
        <v>65</v>
      </c>
      <c r="L532">
        <v>34.99</v>
      </c>
      <c r="M532">
        <f t="shared" si="17"/>
        <v>594.83000000000004</v>
      </c>
      <c r="N532" t="s">
        <v>2219</v>
      </c>
      <c r="O532">
        <v>6203423100</v>
      </c>
      <c r="P532" t="s">
        <v>2224</v>
      </c>
    </row>
    <row r="533" spans="1:16" x14ac:dyDescent="0.2">
      <c r="A533" t="s">
        <v>2839</v>
      </c>
      <c r="B533" t="s">
        <v>22</v>
      </c>
      <c r="C533" t="s">
        <v>1032</v>
      </c>
      <c r="D533">
        <v>12157321</v>
      </c>
      <c r="E533" s="3" t="str">
        <f t="shared" si="16"/>
        <v>Picture</v>
      </c>
      <c r="F533" t="s">
        <v>601</v>
      </c>
      <c r="G533" t="s">
        <v>188</v>
      </c>
      <c r="H533" s="1">
        <v>6</v>
      </c>
      <c r="I533" t="s">
        <v>189</v>
      </c>
      <c r="J533" t="s">
        <v>19</v>
      </c>
      <c r="K533" t="s">
        <v>14</v>
      </c>
      <c r="L533">
        <v>39.99</v>
      </c>
      <c r="M533">
        <f t="shared" si="17"/>
        <v>239.94</v>
      </c>
      <c r="N533" t="s">
        <v>2219</v>
      </c>
      <c r="O533">
        <v>6110209100</v>
      </c>
      <c r="P533" t="s">
        <v>2294</v>
      </c>
    </row>
    <row r="534" spans="1:16" x14ac:dyDescent="0.2">
      <c r="A534" t="s">
        <v>2840</v>
      </c>
      <c r="B534" t="s">
        <v>32</v>
      </c>
      <c r="C534" t="s">
        <v>1037</v>
      </c>
      <c r="D534">
        <v>12241559</v>
      </c>
      <c r="E534" s="3" t="str">
        <f t="shared" si="16"/>
        <v>Picture</v>
      </c>
      <c r="F534" t="s">
        <v>735</v>
      </c>
      <c r="G534" t="s">
        <v>151</v>
      </c>
      <c r="H534" s="1">
        <v>10</v>
      </c>
      <c r="I534" t="s">
        <v>35</v>
      </c>
      <c r="J534" t="s">
        <v>27</v>
      </c>
      <c r="K534" t="s">
        <v>14</v>
      </c>
      <c r="L534">
        <v>89.99</v>
      </c>
      <c r="M534">
        <f t="shared" si="17"/>
        <v>899.9</v>
      </c>
      <c r="N534" t="s">
        <v>2247</v>
      </c>
      <c r="O534">
        <v>6201401090</v>
      </c>
      <c r="P534" t="s">
        <v>2290</v>
      </c>
    </row>
    <row r="535" spans="1:16" x14ac:dyDescent="0.2">
      <c r="A535" t="s">
        <v>2841</v>
      </c>
      <c r="B535" t="s">
        <v>61</v>
      </c>
      <c r="C535" t="s">
        <v>1029</v>
      </c>
      <c r="D535">
        <v>12270063</v>
      </c>
      <c r="E535" s="3" t="str">
        <f t="shared" si="16"/>
        <v>Picture</v>
      </c>
      <c r="F535" t="s">
        <v>874</v>
      </c>
      <c r="G535" t="s">
        <v>696</v>
      </c>
      <c r="H535" s="1">
        <v>20</v>
      </c>
      <c r="I535" t="s">
        <v>12</v>
      </c>
      <c r="J535" t="s">
        <v>21</v>
      </c>
      <c r="K535" t="s">
        <v>14</v>
      </c>
      <c r="L535">
        <v>39.99</v>
      </c>
      <c r="M535">
        <f t="shared" si="17"/>
        <v>799.80000000000007</v>
      </c>
      <c r="N535" t="s">
        <v>2219</v>
      </c>
      <c r="O535">
        <v>6205200090</v>
      </c>
      <c r="P535" t="s">
        <v>2228</v>
      </c>
    </row>
    <row r="536" spans="1:16" x14ac:dyDescent="0.2">
      <c r="A536" t="s">
        <v>2842</v>
      </c>
      <c r="B536" t="s">
        <v>32</v>
      </c>
      <c r="C536" t="s">
        <v>1040</v>
      </c>
      <c r="D536">
        <v>12255011</v>
      </c>
      <c r="E536" s="3" t="str">
        <f t="shared" si="16"/>
        <v>Picture</v>
      </c>
      <c r="F536" t="s">
        <v>194</v>
      </c>
      <c r="G536" t="s">
        <v>195</v>
      </c>
      <c r="H536" s="1">
        <v>20</v>
      </c>
      <c r="I536" t="s">
        <v>35</v>
      </c>
      <c r="J536" t="s">
        <v>36</v>
      </c>
      <c r="K536" t="s">
        <v>14</v>
      </c>
      <c r="L536">
        <v>49.99</v>
      </c>
      <c r="M536">
        <f t="shared" si="17"/>
        <v>999.80000000000007</v>
      </c>
      <c r="N536" t="s">
        <v>2219</v>
      </c>
      <c r="O536">
        <v>6110309100</v>
      </c>
      <c r="P536" t="s">
        <v>2295</v>
      </c>
    </row>
    <row r="537" spans="1:16" x14ac:dyDescent="0.2">
      <c r="A537" t="s">
        <v>2843</v>
      </c>
      <c r="B537" t="s">
        <v>61</v>
      </c>
      <c r="C537" t="s">
        <v>1034</v>
      </c>
      <c r="D537">
        <v>12269757</v>
      </c>
      <c r="E537" s="3" t="str">
        <f t="shared" si="16"/>
        <v>Picture</v>
      </c>
      <c r="F537" t="s">
        <v>200</v>
      </c>
      <c r="G537" t="s">
        <v>172</v>
      </c>
      <c r="H537" s="1">
        <v>5</v>
      </c>
      <c r="I537" t="s">
        <v>12</v>
      </c>
      <c r="J537" t="s">
        <v>64</v>
      </c>
      <c r="K537" t="s">
        <v>92</v>
      </c>
      <c r="L537">
        <v>39.99</v>
      </c>
      <c r="M537">
        <f t="shared" si="17"/>
        <v>199.95000000000002</v>
      </c>
      <c r="N537" t="s">
        <v>2219</v>
      </c>
      <c r="O537">
        <v>6203423100</v>
      </c>
      <c r="P537" t="s">
        <v>2224</v>
      </c>
    </row>
    <row r="538" spans="1:16" x14ac:dyDescent="0.2">
      <c r="A538" t="s">
        <v>2844</v>
      </c>
      <c r="B538" t="s">
        <v>22</v>
      </c>
      <c r="C538" t="s">
        <v>1037</v>
      </c>
      <c r="D538">
        <v>12200208</v>
      </c>
      <c r="E538" s="3" t="str">
        <f t="shared" si="16"/>
        <v>Picture</v>
      </c>
      <c r="F538" t="s">
        <v>875</v>
      </c>
      <c r="G538" t="s">
        <v>706</v>
      </c>
      <c r="H538" s="1">
        <v>8</v>
      </c>
      <c r="I538" t="s">
        <v>121</v>
      </c>
      <c r="J538" t="s">
        <v>36</v>
      </c>
      <c r="K538" t="s">
        <v>14</v>
      </c>
      <c r="L538">
        <v>49.99</v>
      </c>
      <c r="M538">
        <f t="shared" si="17"/>
        <v>399.92</v>
      </c>
      <c r="N538" t="s">
        <v>2247</v>
      </c>
      <c r="O538">
        <v>6201401090</v>
      </c>
      <c r="P538" t="s">
        <v>2277</v>
      </c>
    </row>
    <row r="539" spans="1:16" x14ac:dyDescent="0.2">
      <c r="A539" t="s">
        <v>2844</v>
      </c>
      <c r="B539" t="s">
        <v>32</v>
      </c>
      <c r="C539" t="s">
        <v>1032</v>
      </c>
      <c r="D539">
        <v>12252748</v>
      </c>
      <c r="E539" s="3" t="str">
        <f t="shared" si="16"/>
        <v>Picture</v>
      </c>
      <c r="F539" t="s">
        <v>707</v>
      </c>
      <c r="G539" t="s">
        <v>205</v>
      </c>
      <c r="H539" s="1">
        <v>19</v>
      </c>
      <c r="I539" t="s">
        <v>35</v>
      </c>
      <c r="J539" t="s">
        <v>36</v>
      </c>
      <c r="K539" t="s">
        <v>14</v>
      </c>
      <c r="L539">
        <v>39.99</v>
      </c>
      <c r="M539">
        <f t="shared" si="17"/>
        <v>759.81000000000006</v>
      </c>
      <c r="N539" t="s">
        <v>2219</v>
      </c>
      <c r="O539">
        <v>6110209100</v>
      </c>
      <c r="P539" t="s">
        <v>2296</v>
      </c>
    </row>
    <row r="540" spans="1:16" x14ac:dyDescent="0.2">
      <c r="A540" t="s">
        <v>2844</v>
      </c>
      <c r="B540" t="s">
        <v>61</v>
      </c>
      <c r="C540" t="s">
        <v>1034</v>
      </c>
      <c r="D540">
        <v>12269757</v>
      </c>
      <c r="E540" s="3" t="str">
        <f t="shared" si="16"/>
        <v>Picture</v>
      </c>
      <c r="F540" t="s">
        <v>200</v>
      </c>
      <c r="G540" t="s">
        <v>172</v>
      </c>
      <c r="H540" s="1">
        <v>1</v>
      </c>
      <c r="I540" t="s">
        <v>12</v>
      </c>
      <c r="J540" t="s">
        <v>64</v>
      </c>
      <c r="K540" t="s">
        <v>92</v>
      </c>
      <c r="L540">
        <v>39.99</v>
      </c>
      <c r="M540">
        <f t="shared" si="17"/>
        <v>39.99</v>
      </c>
      <c r="N540" t="s">
        <v>2219</v>
      </c>
      <c r="O540">
        <v>6203423100</v>
      </c>
      <c r="P540" t="s">
        <v>2224</v>
      </c>
    </row>
    <row r="541" spans="1:16" x14ac:dyDescent="0.2">
      <c r="A541" t="s">
        <v>2845</v>
      </c>
      <c r="B541" t="s">
        <v>32</v>
      </c>
      <c r="C541" t="s">
        <v>1040</v>
      </c>
      <c r="D541">
        <v>12255011</v>
      </c>
      <c r="E541" s="3" t="str">
        <f t="shared" si="16"/>
        <v>Picture</v>
      </c>
      <c r="F541" t="s">
        <v>194</v>
      </c>
      <c r="G541" t="s">
        <v>195</v>
      </c>
      <c r="H541" s="1">
        <v>20</v>
      </c>
      <c r="I541" t="s">
        <v>35</v>
      </c>
      <c r="J541" t="s">
        <v>36</v>
      </c>
      <c r="K541" t="s">
        <v>14</v>
      </c>
      <c r="L541">
        <v>49.99</v>
      </c>
      <c r="M541">
        <f t="shared" si="17"/>
        <v>999.80000000000007</v>
      </c>
      <c r="N541" t="s">
        <v>2219</v>
      </c>
      <c r="O541">
        <v>6110309100</v>
      </c>
      <c r="P541" t="s">
        <v>2295</v>
      </c>
    </row>
    <row r="542" spans="1:16" x14ac:dyDescent="0.2">
      <c r="A542" t="s">
        <v>2846</v>
      </c>
      <c r="B542" t="s">
        <v>22</v>
      </c>
      <c r="C542" t="s">
        <v>1028</v>
      </c>
      <c r="D542">
        <v>12222338</v>
      </c>
      <c r="E542" s="3" t="str">
        <f t="shared" si="16"/>
        <v>Picture</v>
      </c>
      <c r="F542" t="s">
        <v>152</v>
      </c>
      <c r="G542" t="s">
        <v>144</v>
      </c>
      <c r="H542" s="1">
        <v>20</v>
      </c>
      <c r="I542" t="s">
        <v>153</v>
      </c>
      <c r="J542" t="s">
        <v>154</v>
      </c>
      <c r="K542" t="s">
        <v>14</v>
      </c>
      <c r="L542">
        <v>39.99</v>
      </c>
      <c r="M542">
        <f t="shared" si="17"/>
        <v>799.80000000000007</v>
      </c>
      <c r="N542" t="s">
        <v>2219</v>
      </c>
      <c r="O542">
        <v>6110209100</v>
      </c>
      <c r="P542" t="s">
        <v>2269</v>
      </c>
    </row>
    <row r="543" spans="1:16" x14ac:dyDescent="0.2">
      <c r="A543" t="s">
        <v>2847</v>
      </c>
      <c r="B543" t="s">
        <v>22</v>
      </c>
      <c r="C543" t="s">
        <v>1036</v>
      </c>
      <c r="D543">
        <v>12211790</v>
      </c>
      <c r="E543" s="3" t="str">
        <f t="shared" si="16"/>
        <v>Picture</v>
      </c>
      <c r="F543" t="s">
        <v>158</v>
      </c>
      <c r="G543" t="s">
        <v>120</v>
      </c>
      <c r="H543" s="1">
        <v>12</v>
      </c>
      <c r="I543" t="s">
        <v>121</v>
      </c>
      <c r="J543" t="s">
        <v>19</v>
      </c>
      <c r="K543" t="s">
        <v>14</v>
      </c>
      <c r="L543">
        <v>39.99</v>
      </c>
      <c r="M543">
        <f t="shared" si="17"/>
        <v>479.88</v>
      </c>
      <c r="N543" t="s">
        <v>2247</v>
      </c>
      <c r="O543">
        <v>6201401090</v>
      </c>
      <c r="P543" t="s">
        <v>2248</v>
      </c>
    </row>
    <row r="544" spans="1:16" x14ac:dyDescent="0.2">
      <c r="A544" t="s">
        <v>2848</v>
      </c>
      <c r="B544" t="s">
        <v>54</v>
      </c>
      <c r="C544" t="s">
        <v>1037</v>
      </c>
      <c r="D544">
        <v>12136319</v>
      </c>
      <c r="E544" s="3" t="str">
        <f t="shared" si="16"/>
        <v>Picture</v>
      </c>
      <c r="F544" t="s">
        <v>421</v>
      </c>
      <c r="G544" t="s">
        <v>422</v>
      </c>
      <c r="H544" s="1">
        <v>20</v>
      </c>
      <c r="I544" t="s">
        <v>35</v>
      </c>
      <c r="J544" t="s">
        <v>36</v>
      </c>
      <c r="K544" t="s">
        <v>14</v>
      </c>
      <c r="L544">
        <v>59.99</v>
      </c>
      <c r="M544">
        <f t="shared" si="17"/>
        <v>1199.8</v>
      </c>
      <c r="N544" t="s">
        <v>2219</v>
      </c>
      <c r="O544">
        <v>6201301099</v>
      </c>
      <c r="P544" t="s">
        <v>2232</v>
      </c>
    </row>
    <row r="545" spans="1:16" x14ac:dyDescent="0.2">
      <c r="A545" t="s">
        <v>2849</v>
      </c>
      <c r="B545" t="s">
        <v>22</v>
      </c>
      <c r="C545" t="s">
        <v>1036</v>
      </c>
      <c r="D545">
        <v>12211790</v>
      </c>
      <c r="E545" s="3" t="str">
        <f t="shared" si="16"/>
        <v>Picture</v>
      </c>
      <c r="F545" t="s">
        <v>158</v>
      </c>
      <c r="G545" t="s">
        <v>120</v>
      </c>
      <c r="H545" s="1">
        <v>12</v>
      </c>
      <c r="I545" t="s">
        <v>121</v>
      </c>
      <c r="J545" t="s">
        <v>19</v>
      </c>
      <c r="K545" t="s">
        <v>14</v>
      </c>
      <c r="L545">
        <v>39.99</v>
      </c>
      <c r="M545">
        <f t="shared" si="17"/>
        <v>479.88</v>
      </c>
      <c r="N545" t="s">
        <v>2247</v>
      </c>
      <c r="O545">
        <v>6201401090</v>
      </c>
      <c r="P545" t="s">
        <v>2248</v>
      </c>
    </row>
    <row r="546" spans="1:16" x14ac:dyDescent="0.2">
      <c r="A546" t="s">
        <v>2850</v>
      </c>
      <c r="B546" t="s">
        <v>54</v>
      </c>
      <c r="C546" t="s">
        <v>1037</v>
      </c>
      <c r="D546">
        <v>12136319</v>
      </c>
      <c r="E546" s="3" t="str">
        <f t="shared" si="16"/>
        <v>Picture</v>
      </c>
      <c r="F546" t="s">
        <v>421</v>
      </c>
      <c r="G546" t="s">
        <v>422</v>
      </c>
      <c r="H546" s="1">
        <v>20</v>
      </c>
      <c r="I546" t="s">
        <v>35</v>
      </c>
      <c r="J546" t="s">
        <v>36</v>
      </c>
      <c r="K546" t="s">
        <v>14</v>
      </c>
      <c r="L546">
        <v>59.99</v>
      </c>
      <c r="M546">
        <f t="shared" si="17"/>
        <v>1199.8</v>
      </c>
      <c r="N546" t="s">
        <v>2219</v>
      </c>
      <c r="O546">
        <v>6201301099</v>
      </c>
      <c r="P546" t="s">
        <v>2232</v>
      </c>
    </row>
    <row r="547" spans="1:16" x14ac:dyDescent="0.2">
      <c r="A547" t="s">
        <v>2851</v>
      </c>
      <c r="B547" t="s">
        <v>61</v>
      </c>
      <c r="C547" t="s">
        <v>1034</v>
      </c>
      <c r="D547">
        <v>12269757</v>
      </c>
      <c r="E547" s="3" t="str">
        <f t="shared" si="16"/>
        <v>Picture</v>
      </c>
      <c r="F547" t="s">
        <v>203</v>
      </c>
      <c r="G547" t="s">
        <v>172</v>
      </c>
      <c r="H547" s="1">
        <v>20</v>
      </c>
      <c r="I547" t="s">
        <v>12</v>
      </c>
      <c r="J547" t="s">
        <v>64</v>
      </c>
      <c r="K547" t="s">
        <v>65</v>
      </c>
      <c r="L547">
        <v>39.99</v>
      </c>
      <c r="M547">
        <f t="shared" si="17"/>
        <v>799.80000000000007</v>
      </c>
      <c r="N547" t="s">
        <v>2219</v>
      </c>
      <c r="O547">
        <v>6203423100</v>
      </c>
      <c r="P547" t="s">
        <v>2224</v>
      </c>
    </row>
    <row r="548" spans="1:16" x14ac:dyDescent="0.2">
      <c r="A548" t="s">
        <v>2852</v>
      </c>
      <c r="B548" t="s">
        <v>61</v>
      </c>
      <c r="C548" t="s">
        <v>1034</v>
      </c>
      <c r="D548">
        <v>12223505</v>
      </c>
      <c r="E548" s="3" t="str">
        <f t="shared" si="16"/>
        <v>Picture</v>
      </c>
      <c r="F548" t="s">
        <v>258</v>
      </c>
      <c r="G548" t="s">
        <v>63</v>
      </c>
      <c r="H548" s="1">
        <v>20</v>
      </c>
      <c r="I548" t="s">
        <v>12</v>
      </c>
      <c r="J548" t="s">
        <v>259</v>
      </c>
      <c r="K548" t="s">
        <v>65</v>
      </c>
      <c r="L548">
        <v>59.99</v>
      </c>
      <c r="M548">
        <f t="shared" si="17"/>
        <v>1199.8</v>
      </c>
      <c r="N548" t="s">
        <v>2229</v>
      </c>
      <c r="O548">
        <v>6203423100</v>
      </c>
      <c r="P548" t="s">
        <v>2284</v>
      </c>
    </row>
    <row r="549" spans="1:16" x14ac:dyDescent="0.2">
      <c r="A549" t="s">
        <v>2853</v>
      </c>
      <c r="B549" t="s">
        <v>61</v>
      </c>
      <c r="C549" t="s">
        <v>1034</v>
      </c>
      <c r="D549">
        <v>12269757</v>
      </c>
      <c r="E549" s="3" t="str">
        <f t="shared" si="16"/>
        <v>Picture</v>
      </c>
      <c r="F549" t="s">
        <v>786</v>
      </c>
      <c r="G549" t="s">
        <v>172</v>
      </c>
      <c r="H549" s="1">
        <v>20</v>
      </c>
      <c r="I549" t="s">
        <v>12</v>
      </c>
      <c r="J549" t="s">
        <v>361</v>
      </c>
      <c r="K549" t="s">
        <v>92</v>
      </c>
      <c r="L549">
        <v>39.99</v>
      </c>
      <c r="M549">
        <f t="shared" si="17"/>
        <v>799.80000000000007</v>
      </c>
      <c r="N549" t="s">
        <v>2219</v>
      </c>
      <c r="O549">
        <v>6203423100</v>
      </c>
      <c r="P549" t="s">
        <v>2224</v>
      </c>
    </row>
    <row r="550" spans="1:16" x14ac:dyDescent="0.2">
      <c r="A550" t="s">
        <v>2854</v>
      </c>
      <c r="B550" t="s">
        <v>61</v>
      </c>
      <c r="C550" t="s">
        <v>1034</v>
      </c>
      <c r="D550">
        <v>12269757</v>
      </c>
      <c r="E550" s="3" t="str">
        <f t="shared" si="16"/>
        <v>Picture</v>
      </c>
      <c r="F550" t="s">
        <v>736</v>
      </c>
      <c r="G550" t="s">
        <v>172</v>
      </c>
      <c r="H550" s="1">
        <v>20</v>
      </c>
      <c r="I550" t="s">
        <v>12</v>
      </c>
      <c r="J550" t="s">
        <v>67</v>
      </c>
      <c r="K550" t="s">
        <v>65</v>
      </c>
      <c r="L550">
        <v>39.99</v>
      </c>
      <c r="M550">
        <f t="shared" si="17"/>
        <v>799.80000000000007</v>
      </c>
      <c r="N550" t="s">
        <v>2219</v>
      </c>
      <c r="O550">
        <v>6203423100</v>
      </c>
      <c r="P550" t="s">
        <v>2224</v>
      </c>
    </row>
    <row r="551" spans="1:16" x14ac:dyDescent="0.2">
      <c r="A551" t="s">
        <v>2855</v>
      </c>
      <c r="B551" t="s">
        <v>47</v>
      </c>
      <c r="C551" t="s">
        <v>1029</v>
      </c>
      <c r="D551">
        <v>12233118</v>
      </c>
      <c r="E551" s="3" t="str">
        <f t="shared" si="16"/>
        <v>Picture</v>
      </c>
      <c r="F551" t="s">
        <v>408</v>
      </c>
      <c r="G551" t="s">
        <v>409</v>
      </c>
      <c r="H551" s="1">
        <v>20</v>
      </c>
      <c r="I551" t="s">
        <v>84</v>
      </c>
      <c r="J551" t="s">
        <v>19</v>
      </c>
      <c r="K551" t="s">
        <v>14</v>
      </c>
      <c r="L551">
        <v>39.99</v>
      </c>
      <c r="M551">
        <f t="shared" si="17"/>
        <v>799.80000000000007</v>
      </c>
      <c r="N551" t="s">
        <v>2219</v>
      </c>
      <c r="O551">
        <v>6205200090</v>
      </c>
      <c r="P551" t="s">
        <v>2312</v>
      </c>
    </row>
    <row r="552" spans="1:16" x14ac:dyDescent="0.2">
      <c r="A552" t="s">
        <v>2856</v>
      </c>
      <c r="B552" t="s">
        <v>61</v>
      </c>
      <c r="C552" t="s">
        <v>1034</v>
      </c>
      <c r="D552">
        <v>12269757</v>
      </c>
      <c r="E552" s="3" t="str">
        <f t="shared" si="16"/>
        <v>Picture</v>
      </c>
      <c r="F552" t="s">
        <v>203</v>
      </c>
      <c r="G552" t="s">
        <v>172</v>
      </c>
      <c r="H552" s="1">
        <v>20</v>
      </c>
      <c r="I552" t="s">
        <v>12</v>
      </c>
      <c r="J552" t="s">
        <v>64</v>
      </c>
      <c r="K552" t="s">
        <v>65</v>
      </c>
      <c r="L552">
        <v>39.99</v>
      </c>
      <c r="M552">
        <f t="shared" si="17"/>
        <v>799.80000000000007</v>
      </c>
      <c r="N552" t="s">
        <v>2219</v>
      </c>
      <c r="O552">
        <v>6203423100</v>
      </c>
      <c r="P552" t="s">
        <v>2224</v>
      </c>
    </row>
    <row r="553" spans="1:16" x14ac:dyDescent="0.2">
      <c r="A553" t="s">
        <v>2857</v>
      </c>
      <c r="B553" t="s">
        <v>42</v>
      </c>
      <c r="C553" t="s">
        <v>1038</v>
      </c>
      <c r="D553">
        <v>12240248</v>
      </c>
      <c r="E553" s="3" t="str">
        <f t="shared" si="16"/>
        <v>Picture</v>
      </c>
      <c r="F553" t="s">
        <v>223</v>
      </c>
      <c r="G553" t="s">
        <v>224</v>
      </c>
      <c r="H553" s="1">
        <v>105</v>
      </c>
      <c r="I553" t="s">
        <v>225</v>
      </c>
      <c r="J553" t="s">
        <v>19</v>
      </c>
      <c r="K553" t="s">
        <v>14</v>
      </c>
      <c r="L553">
        <v>14.99</v>
      </c>
      <c r="M553">
        <f t="shared" si="17"/>
        <v>1573.95</v>
      </c>
      <c r="N553" t="s">
        <v>2236</v>
      </c>
      <c r="O553">
        <v>6107110000</v>
      </c>
      <c r="P553" t="s">
        <v>2237</v>
      </c>
    </row>
    <row r="554" spans="1:16" x14ac:dyDescent="0.2">
      <c r="A554" t="s">
        <v>2858</v>
      </c>
      <c r="B554" t="s">
        <v>42</v>
      </c>
      <c r="C554" t="s">
        <v>1038</v>
      </c>
      <c r="D554">
        <v>12240248</v>
      </c>
      <c r="E554" s="3" t="str">
        <f t="shared" si="16"/>
        <v>Picture</v>
      </c>
      <c r="F554" t="s">
        <v>223</v>
      </c>
      <c r="G554" t="s">
        <v>224</v>
      </c>
      <c r="H554" s="1">
        <v>105</v>
      </c>
      <c r="I554" t="s">
        <v>225</v>
      </c>
      <c r="J554" t="s">
        <v>19</v>
      </c>
      <c r="K554" t="s">
        <v>14</v>
      </c>
      <c r="L554">
        <v>14.99</v>
      </c>
      <c r="M554">
        <f t="shared" si="17"/>
        <v>1573.95</v>
      </c>
      <c r="N554" t="s">
        <v>2236</v>
      </c>
      <c r="O554">
        <v>6107110000</v>
      </c>
      <c r="P554" t="s">
        <v>2237</v>
      </c>
    </row>
    <row r="555" spans="1:16" x14ac:dyDescent="0.2">
      <c r="A555" t="s">
        <v>2859</v>
      </c>
      <c r="B555" t="s">
        <v>61</v>
      </c>
      <c r="C555" t="s">
        <v>1029</v>
      </c>
      <c r="D555">
        <v>12270063</v>
      </c>
      <c r="E555" s="3" t="str">
        <f t="shared" si="16"/>
        <v>Picture</v>
      </c>
      <c r="F555" t="s">
        <v>874</v>
      </c>
      <c r="G555" t="s">
        <v>696</v>
      </c>
      <c r="H555" s="1">
        <v>20</v>
      </c>
      <c r="I555" t="s">
        <v>12</v>
      </c>
      <c r="J555" t="s">
        <v>21</v>
      </c>
      <c r="K555" t="s">
        <v>14</v>
      </c>
      <c r="L555">
        <v>39.99</v>
      </c>
      <c r="M555">
        <f t="shared" si="17"/>
        <v>799.80000000000007</v>
      </c>
      <c r="N555" t="s">
        <v>2219</v>
      </c>
      <c r="O555">
        <v>6205200090</v>
      </c>
      <c r="P555" t="s">
        <v>2228</v>
      </c>
    </row>
    <row r="556" spans="1:16" x14ac:dyDescent="0.2">
      <c r="A556" t="s">
        <v>2860</v>
      </c>
      <c r="B556" t="s">
        <v>22</v>
      </c>
      <c r="C556" t="s">
        <v>1028</v>
      </c>
      <c r="D556">
        <v>12222338</v>
      </c>
      <c r="E556" s="3" t="str">
        <f t="shared" si="16"/>
        <v>Picture</v>
      </c>
      <c r="F556" t="s">
        <v>617</v>
      </c>
      <c r="G556" t="s">
        <v>144</v>
      </c>
      <c r="H556" s="1">
        <v>13</v>
      </c>
      <c r="I556" t="s">
        <v>35</v>
      </c>
      <c r="J556" t="s">
        <v>96</v>
      </c>
      <c r="K556" t="s">
        <v>14</v>
      </c>
      <c r="L556">
        <v>39.99</v>
      </c>
      <c r="M556">
        <f t="shared" si="17"/>
        <v>519.87</v>
      </c>
      <c r="N556" t="s">
        <v>2219</v>
      </c>
      <c r="O556">
        <v>6110209100</v>
      </c>
      <c r="P556" t="s">
        <v>2269</v>
      </c>
    </row>
    <row r="557" spans="1:16" x14ac:dyDescent="0.2">
      <c r="A557" t="s">
        <v>2860</v>
      </c>
      <c r="B557" t="s">
        <v>22</v>
      </c>
      <c r="C557" t="s">
        <v>1028</v>
      </c>
      <c r="D557">
        <v>12222338</v>
      </c>
      <c r="E557" s="3" t="str">
        <f t="shared" si="16"/>
        <v>Picture</v>
      </c>
      <c r="F557" t="s">
        <v>734</v>
      </c>
      <c r="G557" t="s">
        <v>144</v>
      </c>
      <c r="H557" s="1">
        <v>9</v>
      </c>
      <c r="I557" t="s">
        <v>35</v>
      </c>
      <c r="J557" t="s">
        <v>154</v>
      </c>
      <c r="K557" t="s">
        <v>14</v>
      </c>
      <c r="L557">
        <v>39.99</v>
      </c>
      <c r="M557">
        <f t="shared" si="17"/>
        <v>359.91</v>
      </c>
      <c r="N557" t="s">
        <v>2219</v>
      </c>
      <c r="O557">
        <v>6110209100</v>
      </c>
      <c r="P557" t="s">
        <v>2269</v>
      </c>
    </row>
    <row r="558" spans="1:16" x14ac:dyDescent="0.2">
      <c r="A558" t="s">
        <v>2861</v>
      </c>
      <c r="B558" t="s">
        <v>326</v>
      </c>
      <c r="C558" t="s">
        <v>1029</v>
      </c>
      <c r="D558">
        <v>12253718</v>
      </c>
      <c r="E558" s="3" t="str">
        <f t="shared" si="16"/>
        <v>Picture</v>
      </c>
      <c r="F558" t="s">
        <v>872</v>
      </c>
      <c r="G558" t="s">
        <v>575</v>
      </c>
      <c r="H558" s="1">
        <v>20</v>
      </c>
      <c r="I558" t="s">
        <v>576</v>
      </c>
      <c r="J558" t="s">
        <v>826</v>
      </c>
      <c r="K558" t="s">
        <v>14</v>
      </c>
      <c r="L558">
        <v>39.99</v>
      </c>
      <c r="M558">
        <f t="shared" si="17"/>
        <v>799.80000000000007</v>
      </c>
      <c r="N558" t="s">
        <v>2219</v>
      </c>
      <c r="O558">
        <v>6205200090</v>
      </c>
      <c r="P558" t="s">
        <v>2318</v>
      </c>
    </row>
    <row r="559" spans="1:16" x14ac:dyDescent="0.2">
      <c r="A559" t="s">
        <v>2862</v>
      </c>
      <c r="B559" t="s">
        <v>47</v>
      </c>
      <c r="C559" t="s">
        <v>1029</v>
      </c>
      <c r="D559">
        <v>12233118</v>
      </c>
      <c r="E559" s="3" t="str">
        <f t="shared" si="16"/>
        <v>Picture</v>
      </c>
      <c r="F559" t="s">
        <v>638</v>
      </c>
      <c r="G559" t="s">
        <v>409</v>
      </c>
      <c r="H559" s="1">
        <v>20</v>
      </c>
      <c r="I559" t="s">
        <v>84</v>
      </c>
      <c r="J559" t="s">
        <v>36</v>
      </c>
      <c r="K559" t="s">
        <v>14</v>
      </c>
      <c r="L559">
        <v>39.99</v>
      </c>
      <c r="M559">
        <f t="shared" si="17"/>
        <v>799.80000000000007</v>
      </c>
      <c r="N559" t="s">
        <v>2219</v>
      </c>
      <c r="O559">
        <v>6205200090</v>
      </c>
      <c r="P559" t="s">
        <v>2312</v>
      </c>
    </row>
    <row r="560" spans="1:16" x14ac:dyDescent="0.2">
      <c r="A560" t="s">
        <v>2863</v>
      </c>
      <c r="B560" t="s">
        <v>61</v>
      </c>
      <c r="C560" t="s">
        <v>1034</v>
      </c>
      <c r="D560">
        <v>12223505</v>
      </c>
      <c r="E560" s="3" t="str">
        <f t="shared" si="16"/>
        <v>Picture</v>
      </c>
      <c r="F560" t="s">
        <v>633</v>
      </c>
      <c r="G560" t="s">
        <v>63</v>
      </c>
      <c r="H560" s="1">
        <v>20</v>
      </c>
      <c r="I560" t="s">
        <v>12</v>
      </c>
      <c r="J560" t="s">
        <v>90</v>
      </c>
      <c r="K560" t="s">
        <v>65</v>
      </c>
      <c r="L560">
        <v>59.99</v>
      </c>
      <c r="M560">
        <f t="shared" si="17"/>
        <v>1199.8</v>
      </c>
      <c r="N560" t="s">
        <v>2229</v>
      </c>
      <c r="O560">
        <v>6203423100</v>
      </c>
      <c r="P560" t="s">
        <v>2284</v>
      </c>
    </row>
    <row r="561" spans="1:16" x14ac:dyDescent="0.2">
      <c r="A561" t="s">
        <v>2864</v>
      </c>
      <c r="B561" t="s">
        <v>47</v>
      </c>
      <c r="C561" t="s">
        <v>1032</v>
      </c>
      <c r="D561">
        <v>12238557</v>
      </c>
      <c r="E561" s="3" t="str">
        <f t="shared" si="16"/>
        <v>Picture</v>
      </c>
      <c r="F561" t="s">
        <v>873</v>
      </c>
      <c r="G561" t="s">
        <v>148</v>
      </c>
      <c r="H561" s="1">
        <v>26</v>
      </c>
      <c r="I561" t="s">
        <v>628</v>
      </c>
      <c r="J561" t="s">
        <v>19</v>
      </c>
      <c r="K561" t="s">
        <v>14</v>
      </c>
      <c r="L561">
        <v>49.99</v>
      </c>
      <c r="M561">
        <f t="shared" si="17"/>
        <v>1299.74</v>
      </c>
      <c r="N561" t="s">
        <v>2219</v>
      </c>
      <c r="O561">
        <v>6110209100</v>
      </c>
      <c r="P561" t="s">
        <v>2228</v>
      </c>
    </row>
    <row r="562" spans="1:16" x14ac:dyDescent="0.2">
      <c r="A562" t="s">
        <v>2865</v>
      </c>
      <c r="B562" t="s">
        <v>32</v>
      </c>
      <c r="C562" t="s">
        <v>1028</v>
      </c>
      <c r="D562">
        <v>12264339</v>
      </c>
      <c r="E562" s="3" t="str">
        <f t="shared" si="16"/>
        <v>Picture</v>
      </c>
      <c r="F562" t="s">
        <v>218</v>
      </c>
      <c r="G562" t="s">
        <v>219</v>
      </c>
      <c r="H562" s="1">
        <v>10</v>
      </c>
      <c r="I562" t="s">
        <v>87</v>
      </c>
      <c r="J562" t="s">
        <v>27</v>
      </c>
      <c r="K562" t="s">
        <v>14</v>
      </c>
      <c r="L562">
        <v>39.99</v>
      </c>
      <c r="M562">
        <f t="shared" si="17"/>
        <v>399.90000000000003</v>
      </c>
      <c r="N562" t="s">
        <v>2283</v>
      </c>
      <c r="O562">
        <v>6110209100</v>
      </c>
      <c r="P562" t="s">
        <v>2269</v>
      </c>
    </row>
    <row r="563" spans="1:16" x14ac:dyDescent="0.2">
      <c r="A563" t="s">
        <v>2866</v>
      </c>
      <c r="B563" t="s">
        <v>47</v>
      </c>
      <c r="C563" t="s">
        <v>1029</v>
      </c>
      <c r="D563">
        <v>12241530</v>
      </c>
      <c r="E563" s="3" t="str">
        <f t="shared" si="16"/>
        <v>Picture</v>
      </c>
      <c r="F563" t="s">
        <v>410</v>
      </c>
      <c r="G563" t="s">
        <v>261</v>
      </c>
      <c r="H563" s="1">
        <v>20</v>
      </c>
      <c r="I563" t="s">
        <v>84</v>
      </c>
      <c r="J563" t="s">
        <v>36</v>
      </c>
      <c r="K563" t="s">
        <v>14</v>
      </c>
      <c r="L563">
        <v>49.99</v>
      </c>
      <c r="M563">
        <f t="shared" si="17"/>
        <v>999.80000000000007</v>
      </c>
      <c r="N563" t="s">
        <v>2219</v>
      </c>
      <c r="O563">
        <v>6105201000</v>
      </c>
      <c r="P563" t="s">
        <v>2301</v>
      </c>
    </row>
    <row r="564" spans="1:16" x14ac:dyDescent="0.2">
      <c r="A564" t="s">
        <v>2867</v>
      </c>
      <c r="B564" t="s">
        <v>61</v>
      </c>
      <c r="C564" t="s">
        <v>1034</v>
      </c>
      <c r="D564">
        <v>12269757</v>
      </c>
      <c r="E564" s="3" t="str">
        <f t="shared" si="16"/>
        <v>Picture</v>
      </c>
      <c r="F564" t="s">
        <v>199</v>
      </c>
      <c r="G564" t="s">
        <v>172</v>
      </c>
      <c r="H564" s="1">
        <v>20</v>
      </c>
      <c r="I564" t="s">
        <v>12</v>
      </c>
      <c r="J564" t="s">
        <v>131</v>
      </c>
      <c r="K564" t="s">
        <v>92</v>
      </c>
      <c r="L564">
        <v>39.99</v>
      </c>
      <c r="M564">
        <f t="shared" si="17"/>
        <v>799.80000000000007</v>
      </c>
      <c r="N564" t="s">
        <v>2219</v>
      </c>
      <c r="O564">
        <v>6203423100</v>
      </c>
      <c r="P564" t="s">
        <v>2224</v>
      </c>
    </row>
    <row r="565" spans="1:16" x14ac:dyDescent="0.2">
      <c r="A565" t="s">
        <v>2868</v>
      </c>
      <c r="B565" t="s">
        <v>22</v>
      </c>
      <c r="C565" t="s">
        <v>1032</v>
      </c>
      <c r="D565">
        <v>12157321</v>
      </c>
      <c r="E565" s="3" t="str">
        <f t="shared" si="16"/>
        <v>Picture</v>
      </c>
      <c r="F565" t="s">
        <v>341</v>
      </c>
      <c r="G565" t="s">
        <v>188</v>
      </c>
      <c r="H565" s="1">
        <v>2</v>
      </c>
      <c r="I565" t="s">
        <v>189</v>
      </c>
      <c r="J565" t="s">
        <v>21</v>
      </c>
      <c r="K565" t="s">
        <v>14</v>
      </c>
      <c r="L565">
        <v>39.99</v>
      </c>
      <c r="M565">
        <f t="shared" si="17"/>
        <v>79.98</v>
      </c>
      <c r="N565" t="s">
        <v>2219</v>
      </c>
      <c r="O565">
        <v>6110209100</v>
      </c>
      <c r="P565" t="s">
        <v>2294</v>
      </c>
    </row>
    <row r="566" spans="1:16" x14ac:dyDescent="0.2">
      <c r="A566" t="s">
        <v>2868</v>
      </c>
      <c r="B566" t="s">
        <v>61</v>
      </c>
      <c r="C566" t="s">
        <v>1034</v>
      </c>
      <c r="D566">
        <v>12229852</v>
      </c>
      <c r="E566" s="3" t="str">
        <f t="shared" si="16"/>
        <v>Picture</v>
      </c>
      <c r="F566" t="s">
        <v>346</v>
      </c>
      <c r="G566" t="s">
        <v>169</v>
      </c>
      <c r="H566" s="1">
        <v>9</v>
      </c>
      <c r="I566" t="s">
        <v>12</v>
      </c>
      <c r="J566" t="s">
        <v>64</v>
      </c>
      <c r="K566" t="s">
        <v>114</v>
      </c>
      <c r="L566">
        <v>79.989999999999995</v>
      </c>
      <c r="M566">
        <f t="shared" si="17"/>
        <v>719.91</v>
      </c>
      <c r="N566" t="s">
        <v>2283</v>
      </c>
      <c r="O566">
        <v>6203423100</v>
      </c>
      <c r="P566" t="s">
        <v>2292</v>
      </c>
    </row>
    <row r="567" spans="1:16" x14ac:dyDescent="0.2">
      <c r="A567" t="s">
        <v>2868</v>
      </c>
      <c r="B567" t="s">
        <v>61</v>
      </c>
      <c r="C567" t="s">
        <v>1034</v>
      </c>
      <c r="D567">
        <v>12269757</v>
      </c>
      <c r="E567" s="3" t="str">
        <f t="shared" si="16"/>
        <v>Picture</v>
      </c>
      <c r="F567" t="s">
        <v>171</v>
      </c>
      <c r="G567" t="s">
        <v>172</v>
      </c>
      <c r="H567" s="1">
        <v>10</v>
      </c>
      <c r="I567" t="s">
        <v>12</v>
      </c>
      <c r="J567" t="s">
        <v>170</v>
      </c>
      <c r="K567" t="s">
        <v>65</v>
      </c>
      <c r="L567">
        <v>39.99</v>
      </c>
      <c r="M567">
        <f t="shared" si="17"/>
        <v>399.90000000000003</v>
      </c>
      <c r="N567" t="s">
        <v>2219</v>
      </c>
      <c r="O567">
        <v>6203423100</v>
      </c>
      <c r="P567" t="s">
        <v>2224</v>
      </c>
    </row>
    <row r="568" spans="1:16" x14ac:dyDescent="0.2">
      <c r="A568" t="s">
        <v>2869</v>
      </c>
      <c r="B568" t="s">
        <v>22</v>
      </c>
      <c r="C568" t="s">
        <v>1037</v>
      </c>
      <c r="D568">
        <v>12200208</v>
      </c>
      <c r="E568" s="3" t="str">
        <f t="shared" si="16"/>
        <v>Picture</v>
      </c>
      <c r="F568" t="s">
        <v>1000</v>
      </c>
      <c r="G568" t="s">
        <v>706</v>
      </c>
      <c r="H568" s="1">
        <v>24</v>
      </c>
      <c r="I568" t="s">
        <v>121</v>
      </c>
      <c r="J568" t="s">
        <v>39</v>
      </c>
      <c r="K568" t="s">
        <v>14</v>
      </c>
      <c r="L568">
        <v>49.99</v>
      </c>
      <c r="M568">
        <f t="shared" si="17"/>
        <v>1199.76</v>
      </c>
      <c r="N568" t="s">
        <v>2247</v>
      </c>
      <c r="O568">
        <v>6201401090</v>
      </c>
      <c r="P568" t="s">
        <v>2277</v>
      </c>
    </row>
    <row r="569" spans="1:16" x14ac:dyDescent="0.2">
      <c r="A569" t="s">
        <v>2870</v>
      </c>
      <c r="B569" t="s">
        <v>61</v>
      </c>
      <c r="C569" t="s">
        <v>1034</v>
      </c>
      <c r="D569">
        <v>12229852</v>
      </c>
      <c r="E569" s="3" t="str">
        <f t="shared" si="16"/>
        <v>Picture</v>
      </c>
      <c r="F569" t="s">
        <v>876</v>
      </c>
      <c r="G569" t="s">
        <v>169</v>
      </c>
      <c r="H569" s="1">
        <v>11</v>
      </c>
      <c r="I569" t="s">
        <v>12</v>
      </c>
      <c r="J569" t="s">
        <v>202</v>
      </c>
      <c r="K569" t="s">
        <v>114</v>
      </c>
      <c r="L569">
        <v>79.989999999999995</v>
      </c>
      <c r="M569">
        <f t="shared" si="17"/>
        <v>879.89</v>
      </c>
      <c r="N569" t="s">
        <v>2283</v>
      </c>
      <c r="O569">
        <v>6203423100</v>
      </c>
      <c r="P569" t="s">
        <v>2292</v>
      </c>
    </row>
    <row r="570" spans="1:16" x14ac:dyDescent="0.2">
      <c r="A570" t="s">
        <v>2870</v>
      </c>
      <c r="B570" t="s">
        <v>32</v>
      </c>
      <c r="C570" t="s">
        <v>1040</v>
      </c>
      <c r="D570">
        <v>12255011</v>
      </c>
      <c r="E570" s="3" t="str">
        <f t="shared" si="16"/>
        <v>Picture</v>
      </c>
      <c r="F570" t="s">
        <v>1002</v>
      </c>
      <c r="G570" t="s">
        <v>195</v>
      </c>
      <c r="H570" s="1">
        <v>11</v>
      </c>
      <c r="I570" t="s">
        <v>230</v>
      </c>
      <c r="J570" t="s">
        <v>96</v>
      </c>
      <c r="K570" t="s">
        <v>14</v>
      </c>
      <c r="L570">
        <v>49.99</v>
      </c>
      <c r="M570">
        <f t="shared" si="17"/>
        <v>549.89</v>
      </c>
      <c r="N570" t="s">
        <v>2219</v>
      </c>
      <c r="O570">
        <v>6110309100</v>
      </c>
      <c r="P570" t="s">
        <v>2295</v>
      </c>
    </row>
    <row r="571" spans="1:16" x14ac:dyDescent="0.2">
      <c r="A571" t="s">
        <v>2871</v>
      </c>
      <c r="B571" t="s">
        <v>61</v>
      </c>
      <c r="C571" t="s">
        <v>1027</v>
      </c>
      <c r="D571">
        <v>12270075</v>
      </c>
      <c r="E571" s="3" t="str">
        <f t="shared" si="16"/>
        <v>Picture</v>
      </c>
      <c r="F571" t="s">
        <v>653</v>
      </c>
      <c r="G571" t="s">
        <v>413</v>
      </c>
      <c r="H571" s="1">
        <v>20</v>
      </c>
      <c r="I571" t="s">
        <v>12</v>
      </c>
      <c r="J571" t="s">
        <v>21</v>
      </c>
      <c r="K571" t="s">
        <v>14</v>
      </c>
      <c r="L571">
        <v>34.99</v>
      </c>
      <c r="M571">
        <f t="shared" si="17"/>
        <v>699.80000000000007</v>
      </c>
      <c r="N571" t="s">
        <v>2219</v>
      </c>
      <c r="O571">
        <v>6203429000</v>
      </c>
      <c r="P571" t="s">
        <v>2224</v>
      </c>
    </row>
    <row r="572" spans="1:16" x14ac:dyDescent="0.2">
      <c r="A572" t="s">
        <v>2872</v>
      </c>
      <c r="B572" t="s">
        <v>61</v>
      </c>
      <c r="C572" t="s">
        <v>1027</v>
      </c>
      <c r="D572">
        <v>12270075</v>
      </c>
      <c r="E572" s="3" t="str">
        <f t="shared" si="16"/>
        <v>Picture</v>
      </c>
      <c r="F572" t="s">
        <v>653</v>
      </c>
      <c r="G572" t="s">
        <v>413</v>
      </c>
      <c r="H572" s="1">
        <v>20</v>
      </c>
      <c r="I572" t="s">
        <v>12</v>
      </c>
      <c r="J572" t="s">
        <v>21</v>
      </c>
      <c r="K572" t="s">
        <v>14</v>
      </c>
      <c r="L572">
        <v>34.99</v>
      </c>
      <c r="M572">
        <f t="shared" si="17"/>
        <v>699.80000000000007</v>
      </c>
      <c r="N572" t="s">
        <v>2219</v>
      </c>
      <c r="O572">
        <v>6203429000</v>
      </c>
      <c r="P572" t="s">
        <v>2224</v>
      </c>
    </row>
    <row r="573" spans="1:16" x14ac:dyDescent="0.2">
      <c r="A573" t="s">
        <v>2873</v>
      </c>
      <c r="B573" t="s">
        <v>22</v>
      </c>
      <c r="C573" t="s">
        <v>1029</v>
      </c>
      <c r="D573">
        <v>12248386</v>
      </c>
      <c r="E573" s="3" t="str">
        <f t="shared" si="16"/>
        <v>Picture</v>
      </c>
      <c r="F573" t="s">
        <v>1001</v>
      </c>
      <c r="G573" t="s">
        <v>433</v>
      </c>
      <c r="H573" s="1">
        <v>79</v>
      </c>
      <c r="I573" t="s">
        <v>434</v>
      </c>
      <c r="J573" t="s">
        <v>96</v>
      </c>
      <c r="K573" t="s">
        <v>14</v>
      </c>
      <c r="L573">
        <v>29.99</v>
      </c>
      <c r="M573">
        <f t="shared" si="17"/>
        <v>2369.21</v>
      </c>
      <c r="N573" t="s">
        <v>2219</v>
      </c>
      <c r="O573">
        <v>6205300000</v>
      </c>
      <c r="P573" t="s">
        <v>2297</v>
      </c>
    </row>
    <row r="574" spans="1:16" x14ac:dyDescent="0.2">
      <c r="A574" t="s">
        <v>2874</v>
      </c>
      <c r="B574" t="s">
        <v>22</v>
      </c>
      <c r="C574" t="s">
        <v>1028</v>
      </c>
      <c r="D574">
        <v>12233597</v>
      </c>
      <c r="E574" s="3" t="str">
        <f t="shared" si="16"/>
        <v>Picture</v>
      </c>
      <c r="F574" t="s">
        <v>349</v>
      </c>
      <c r="G574" t="s">
        <v>118</v>
      </c>
      <c r="H574" s="1">
        <v>20</v>
      </c>
      <c r="I574" t="s">
        <v>80</v>
      </c>
      <c r="J574" t="s">
        <v>39</v>
      </c>
      <c r="K574" t="s">
        <v>14</v>
      </c>
      <c r="L574">
        <v>29.99</v>
      </c>
      <c r="M574">
        <f t="shared" si="17"/>
        <v>599.79999999999995</v>
      </c>
      <c r="N574" t="s">
        <v>2219</v>
      </c>
      <c r="O574">
        <v>6110309100</v>
      </c>
      <c r="P574" t="s">
        <v>2227</v>
      </c>
    </row>
    <row r="575" spans="1:16" x14ac:dyDescent="0.2">
      <c r="A575" t="s">
        <v>2875</v>
      </c>
      <c r="B575" t="s">
        <v>61</v>
      </c>
      <c r="C575" t="s">
        <v>1034</v>
      </c>
      <c r="D575">
        <v>12229852</v>
      </c>
      <c r="E575" s="3" t="str">
        <f t="shared" si="16"/>
        <v>Picture</v>
      </c>
      <c r="F575" t="s">
        <v>876</v>
      </c>
      <c r="G575" t="s">
        <v>169</v>
      </c>
      <c r="H575" s="1">
        <v>7</v>
      </c>
      <c r="I575" t="s">
        <v>12</v>
      </c>
      <c r="J575" t="s">
        <v>202</v>
      </c>
      <c r="K575" t="s">
        <v>114</v>
      </c>
      <c r="L575">
        <v>79.989999999999995</v>
      </c>
      <c r="M575">
        <f t="shared" si="17"/>
        <v>559.92999999999995</v>
      </c>
      <c r="N575" t="s">
        <v>2283</v>
      </c>
      <c r="O575">
        <v>6203423100</v>
      </c>
      <c r="P575" t="s">
        <v>2292</v>
      </c>
    </row>
    <row r="576" spans="1:16" x14ac:dyDescent="0.2">
      <c r="A576" t="s">
        <v>2875</v>
      </c>
      <c r="B576" t="s">
        <v>22</v>
      </c>
      <c r="C576" t="s">
        <v>1032</v>
      </c>
      <c r="D576">
        <v>12248819</v>
      </c>
      <c r="E576" s="3" t="str">
        <f t="shared" si="16"/>
        <v>Picture</v>
      </c>
      <c r="F576" t="s">
        <v>672</v>
      </c>
      <c r="G576" t="s">
        <v>673</v>
      </c>
      <c r="H576" s="1">
        <v>49</v>
      </c>
      <c r="I576" t="s">
        <v>250</v>
      </c>
      <c r="J576" t="s">
        <v>36</v>
      </c>
      <c r="K576" t="s">
        <v>14</v>
      </c>
      <c r="L576">
        <v>34.99</v>
      </c>
      <c r="M576">
        <f t="shared" si="17"/>
        <v>1714.51</v>
      </c>
      <c r="N576" t="s">
        <v>2219</v>
      </c>
      <c r="O576">
        <v>6110209100</v>
      </c>
      <c r="P576" t="s">
        <v>2322</v>
      </c>
    </row>
    <row r="577" spans="1:16" x14ac:dyDescent="0.2">
      <c r="A577" t="s">
        <v>2876</v>
      </c>
      <c r="B577" t="s">
        <v>22</v>
      </c>
      <c r="C577" t="s">
        <v>1028</v>
      </c>
      <c r="D577">
        <v>12222338</v>
      </c>
      <c r="E577" s="3" t="str">
        <f t="shared" si="16"/>
        <v>Picture</v>
      </c>
      <c r="F577" t="s">
        <v>363</v>
      </c>
      <c r="G577" t="s">
        <v>144</v>
      </c>
      <c r="H577" s="1">
        <v>24</v>
      </c>
      <c r="I577" t="s">
        <v>84</v>
      </c>
      <c r="J577" t="s">
        <v>154</v>
      </c>
      <c r="K577" t="s">
        <v>14</v>
      </c>
      <c r="L577">
        <v>39.99</v>
      </c>
      <c r="M577">
        <f t="shared" si="17"/>
        <v>959.76</v>
      </c>
      <c r="N577" t="s">
        <v>2219</v>
      </c>
      <c r="O577">
        <v>6110209100</v>
      </c>
      <c r="P577" t="s">
        <v>2269</v>
      </c>
    </row>
    <row r="578" spans="1:16" x14ac:dyDescent="0.2">
      <c r="A578" t="s">
        <v>2877</v>
      </c>
      <c r="B578" t="s">
        <v>22</v>
      </c>
      <c r="C578" t="s">
        <v>1028</v>
      </c>
      <c r="D578">
        <v>12222338</v>
      </c>
      <c r="E578" s="3" t="str">
        <f t="shared" si="16"/>
        <v>Picture</v>
      </c>
      <c r="F578" t="s">
        <v>214</v>
      </c>
      <c r="G578" t="s">
        <v>144</v>
      </c>
      <c r="H578" s="1">
        <v>24</v>
      </c>
      <c r="I578" t="s">
        <v>84</v>
      </c>
      <c r="J578" t="s">
        <v>96</v>
      </c>
      <c r="K578" t="s">
        <v>14</v>
      </c>
      <c r="L578">
        <v>39.99</v>
      </c>
      <c r="M578">
        <f t="shared" si="17"/>
        <v>959.76</v>
      </c>
      <c r="N578" t="s">
        <v>2219</v>
      </c>
      <c r="O578">
        <v>6110209100</v>
      </c>
      <c r="P578" t="s">
        <v>2269</v>
      </c>
    </row>
    <row r="579" spans="1:16" x14ac:dyDescent="0.2">
      <c r="A579" t="s">
        <v>2878</v>
      </c>
      <c r="B579" t="s">
        <v>22</v>
      </c>
      <c r="C579" t="s">
        <v>1028</v>
      </c>
      <c r="D579">
        <v>12222338</v>
      </c>
      <c r="E579" s="3" t="str">
        <f t="shared" si="16"/>
        <v>Picture</v>
      </c>
      <c r="F579" t="s">
        <v>214</v>
      </c>
      <c r="G579" t="s">
        <v>144</v>
      </c>
      <c r="H579" s="1">
        <v>24</v>
      </c>
      <c r="I579" t="s">
        <v>84</v>
      </c>
      <c r="J579" t="s">
        <v>96</v>
      </c>
      <c r="K579" t="s">
        <v>14</v>
      </c>
      <c r="L579">
        <v>39.99</v>
      </c>
      <c r="M579">
        <f t="shared" si="17"/>
        <v>959.76</v>
      </c>
      <c r="N579" t="s">
        <v>2219</v>
      </c>
      <c r="O579">
        <v>6110209100</v>
      </c>
      <c r="P579" t="s">
        <v>2269</v>
      </c>
    </row>
    <row r="580" spans="1:16" x14ac:dyDescent="0.2">
      <c r="A580" t="s">
        <v>2879</v>
      </c>
      <c r="B580" t="s">
        <v>22</v>
      </c>
      <c r="C580" t="s">
        <v>1028</v>
      </c>
      <c r="D580">
        <v>12222338</v>
      </c>
      <c r="E580" s="3" t="str">
        <f t="shared" ref="E580:E643" si="18">HYPERLINK("https://www.bestseller.com/webseller/psp.show_style?styleno="&amp;D580&amp;"&amp;thumb=false","Picture")</f>
        <v>Picture</v>
      </c>
      <c r="F580" t="s">
        <v>152</v>
      </c>
      <c r="G580" t="s">
        <v>144</v>
      </c>
      <c r="H580" s="1">
        <v>24</v>
      </c>
      <c r="I580" t="s">
        <v>153</v>
      </c>
      <c r="J580" t="s">
        <v>154</v>
      </c>
      <c r="K580" t="s">
        <v>14</v>
      </c>
      <c r="L580">
        <v>39.99</v>
      </c>
      <c r="M580">
        <f t="shared" ref="M580:M643" si="19">+L580*H580</f>
        <v>959.76</v>
      </c>
      <c r="N580" t="s">
        <v>2219</v>
      </c>
      <c r="O580">
        <v>6110209100</v>
      </c>
      <c r="P580" t="s">
        <v>2269</v>
      </c>
    </row>
    <row r="581" spans="1:16" x14ac:dyDescent="0.2">
      <c r="A581" t="s">
        <v>2880</v>
      </c>
      <c r="B581" t="s">
        <v>22</v>
      </c>
      <c r="C581" t="s">
        <v>1028</v>
      </c>
      <c r="D581">
        <v>12233597</v>
      </c>
      <c r="E581" s="3" t="str">
        <f t="shared" si="18"/>
        <v>Picture</v>
      </c>
      <c r="F581" t="s">
        <v>212</v>
      </c>
      <c r="G581" t="s">
        <v>118</v>
      </c>
      <c r="H581" s="1">
        <v>20</v>
      </c>
      <c r="I581" t="s">
        <v>35</v>
      </c>
      <c r="J581" t="s">
        <v>39</v>
      </c>
      <c r="K581" t="s">
        <v>14</v>
      </c>
      <c r="L581">
        <v>29.99</v>
      </c>
      <c r="M581">
        <f t="shared" si="19"/>
        <v>599.79999999999995</v>
      </c>
      <c r="N581" t="s">
        <v>2219</v>
      </c>
      <c r="O581">
        <v>6110309100</v>
      </c>
      <c r="P581" t="s">
        <v>2227</v>
      </c>
    </row>
    <row r="582" spans="1:16" x14ac:dyDescent="0.2">
      <c r="A582" t="s">
        <v>2881</v>
      </c>
      <c r="B582" t="s">
        <v>22</v>
      </c>
      <c r="C582" t="s">
        <v>1028</v>
      </c>
      <c r="D582">
        <v>12233597</v>
      </c>
      <c r="E582" s="3" t="str">
        <f t="shared" si="18"/>
        <v>Picture</v>
      </c>
      <c r="F582" t="s">
        <v>349</v>
      </c>
      <c r="G582" t="s">
        <v>118</v>
      </c>
      <c r="H582" s="1">
        <v>20</v>
      </c>
      <c r="I582" t="s">
        <v>80</v>
      </c>
      <c r="J582" t="s">
        <v>39</v>
      </c>
      <c r="K582" t="s">
        <v>14</v>
      </c>
      <c r="L582">
        <v>29.99</v>
      </c>
      <c r="M582">
        <f t="shared" si="19"/>
        <v>599.79999999999995</v>
      </c>
      <c r="N582" t="s">
        <v>2219</v>
      </c>
      <c r="O582">
        <v>6110309100</v>
      </c>
      <c r="P582" t="s">
        <v>2227</v>
      </c>
    </row>
    <row r="583" spans="1:16" x14ac:dyDescent="0.2">
      <c r="A583" t="s">
        <v>2882</v>
      </c>
      <c r="B583" t="s">
        <v>22</v>
      </c>
      <c r="C583" t="s">
        <v>1028</v>
      </c>
      <c r="D583">
        <v>12222338</v>
      </c>
      <c r="E583" s="3" t="str">
        <f t="shared" si="18"/>
        <v>Picture</v>
      </c>
      <c r="F583" t="s">
        <v>179</v>
      </c>
      <c r="G583" t="s">
        <v>144</v>
      </c>
      <c r="H583" s="1">
        <v>20</v>
      </c>
      <c r="I583" t="s">
        <v>35</v>
      </c>
      <c r="J583" t="s">
        <v>36</v>
      </c>
      <c r="K583" t="s">
        <v>14</v>
      </c>
      <c r="L583">
        <v>39.99</v>
      </c>
      <c r="M583">
        <f t="shared" si="19"/>
        <v>799.80000000000007</v>
      </c>
      <c r="N583" t="s">
        <v>2219</v>
      </c>
      <c r="O583">
        <v>6110209100</v>
      </c>
      <c r="P583" t="s">
        <v>2269</v>
      </c>
    </row>
    <row r="584" spans="1:16" x14ac:dyDescent="0.2">
      <c r="A584" t="s">
        <v>2883</v>
      </c>
      <c r="B584" t="s">
        <v>22</v>
      </c>
      <c r="C584" t="s">
        <v>1028</v>
      </c>
      <c r="D584">
        <v>12233597</v>
      </c>
      <c r="E584" s="3" t="str">
        <f t="shared" si="18"/>
        <v>Picture</v>
      </c>
      <c r="F584" t="s">
        <v>213</v>
      </c>
      <c r="G584" t="s">
        <v>118</v>
      </c>
      <c r="H584" s="1">
        <v>20</v>
      </c>
      <c r="I584" t="s">
        <v>121</v>
      </c>
      <c r="J584" t="s">
        <v>39</v>
      </c>
      <c r="K584" t="s">
        <v>14</v>
      </c>
      <c r="L584">
        <v>29.99</v>
      </c>
      <c r="M584">
        <f t="shared" si="19"/>
        <v>599.79999999999995</v>
      </c>
      <c r="N584" t="s">
        <v>2219</v>
      </c>
      <c r="O584">
        <v>6110309100</v>
      </c>
      <c r="P584" t="s">
        <v>2227</v>
      </c>
    </row>
    <row r="585" spans="1:16" x14ac:dyDescent="0.2">
      <c r="A585" t="s">
        <v>2884</v>
      </c>
      <c r="B585" t="s">
        <v>54</v>
      </c>
      <c r="C585" t="s">
        <v>1033</v>
      </c>
      <c r="D585">
        <v>12268341</v>
      </c>
      <c r="E585" s="3" t="str">
        <f t="shared" si="18"/>
        <v>Picture</v>
      </c>
      <c r="F585" t="s">
        <v>359</v>
      </c>
      <c r="G585" t="s">
        <v>110</v>
      </c>
      <c r="H585" s="1">
        <v>25</v>
      </c>
      <c r="I585" t="s">
        <v>181</v>
      </c>
      <c r="J585" t="s">
        <v>27</v>
      </c>
      <c r="K585" t="s">
        <v>14</v>
      </c>
      <c r="L585">
        <v>29.99</v>
      </c>
      <c r="M585">
        <f t="shared" si="19"/>
        <v>749.75</v>
      </c>
      <c r="N585" t="s">
        <v>2219</v>
      </c>
      <c r="O585">
        <v>6103430000</v>
      </c>
      <c r="P585" t="s">
        <v>2227</v>
      </c>
    </row>
    <row r="586" spans="1:16" x14ac:dyDescent="0.2">
      <c r="A586" t="s">
        <v>2885</v>
      </c>
      <c r="B586" t="s">
        <v>32</v>
      </c>
      <c r="C586" t="s">
        <v>1029</v>
      </c>
      <c r="D586">
        <v>12256772</v>
      </c>
      <c r="E586" s="3" t="str">
        <f t="shared" si="18"/>
        <v>Picture</v>
      </c>
      <c r="F586" t="s">
        <v>600</v>
      </c>
      <c r="G586" t="s">
        <v>369</v>
      </c>
      <c r="H586" s="1">
        <v>20</v>
      </c>
      <c r="I586" t="s">
        <v>167</v>
      </c>
      <c r="J586" t="s">
        <v>19</v>
      </c>
      <c r="K586" t="s">
        <v>14</v>
      </c>
      <c r="L586">
        <v>39.99</v>
      </c>
      <c r="M586">
        <f t="shared" si="19"/>
        <v>799.80000000000007</v>
      </c>
      <c r="N586" t="s">
        <v>2219</v>
      </c>
      <c r="O586">
        <v>6205300000</v>
      </c>
      <c r="P586" t="s">
        <v>2309</v>
      </c>
    </row>
    <row r="587" spans="1:16" x14ac:dyDescent="0.2">
      <c r="A587" t="s">
        <v>2886</v>
      </c>
      <c r="B587" t="s">
        <v>61</v>
      </c>
      <c r="C587" t="s">
        <v>1034</v>
      </c>
      <c r="D587">
        <v>12269757</v>
      </c>
      <c r="E587" s="3" t="str">
        <f t="shared" si="18"/>
        <v>Picture</v>
      </c>
      <c r="F587" t="s">
        <v>200</v>
      </c>
      <c r="G587" t="s">
        <v>172</v>
      </c>
      <c r="H587" s="1">
        <v>20</v>
      </c>
      <c r="I587" t="s">
        <v>12</v>
      </c>
      <c r="J587" t="s">
        <v>64</v>
      </c>
      <c r="K587" t="s">
        <v>92</v>
      </c>
      <c r="L587">
        <v>39.99</v>
      </c>
      <c r="M587">
        <f t="shared" si="19"/>
        <v>799.80000000000007</v>
      </c>
      <c r="N587" t="s">
        <v>2219</v>
      </c>
      <c r="O587">
        <v>6203423100</v>
      </c>
      <c r="P587" t="s">
        <v>2224</v>
      </c>
    </row>
    <row r="588" spans="1:16" x14ac:dyDescent="0.2">
      <c r="A588" t="s">
        <v>2887</v>
      </c>
      <c r="B588" t="s">
        <v>61</v>
      </c>
      <c r="C588" t="s">
        <v>1034</v>
      </c>
      <c r="D588">
        <v>12269775</v>
      </c>
      <c r="E588" s="3" t="str">
        <f t="shared" si="18"/>
        <v>Picture</v>
      </c>
      <c r="F588" t="s">
        <v>191</v>
      </c>
      <c r="G588" t="s">
        <v>192</v>
      </c>
      <c r="H588" s="1">
        <v>20</v>
      </c>
      <c r="I588" t="s">
        <v>193</v>
      </c>
      <c r="J588" t="s">
        <v>90</v>
      </c>
      <c r="K588" t="s">
        <v>65</v>
      </c>
      <c r="L588">
        <v>34.99</v>
      </c>
      <c r="M588">
        <f t="shared" si="19"/>
        <v>699.80000000000007</v>
      </c>
      <c r="N588" t="s">
        <v>2219</v>
      </c>
      <c r="O588">
        <v>6203423100</v>
      </c>
      <c r="P588" t="s">
        <v>2228</v>
      </c>
    </row>
    <row r="589" spans="1:16" x14ac:dyDescent="0.2">
      <c r="A589" t="s">
        <v>2888</v>
      </c>
      <c r="B589" t="s">
        <v>61</v>
      </c>
      <c r="C589" t="s">
        <v>1034</v>
      </c>
      <c r="D589">
        <v>12229852</v>
      </c>
      <c r="E589" s="3" t="str">
        <f t="shared" si="18"/>
        <v>Picture</v>
      </c>
      <c r="F589" t="s">
        <v>671</v>
      </c>
      <c r="G589" t="s">
        <v>169</v>
      </c>
      <c r="H589" s="1">
        <v>8</v>
      </c>
      <c r="I589" t="s">
        <v>12</v>
      </c>
      <c r="J589" t="s">
        <v>90</v>
      </c>
      <c r="K589" t="s">
        <v>114</v>
      </c>
      <c r="L589">
        <v>79.989999999999995</v>
      </c>
      <c r="M589">
        <f t="shared" si="19"/>
        <v>639.91999999999996</v>
      </c>
      <c r="N589" t="s">
        <v>2283</v>
      </c>
      <c r="O589">
        <v>6203423100</v>
      </c>
      <c r="P589" t="s">
        <v>2292</v>
      </c>
    </row>
    <row r="590" spans="1:16" x14ac:dyDescent="0.2">
      <c r="A590" t="s">
        <v>2888</v>
      </c>
      <c r="B590" t="s">
        <v>47</v>
      </c>
      <c r="C590" t="s">
        <v>1032</v>
      </c>
      <c r="D590">
        <v>12238557</v>
      </c>
      <c r="E590" s="3" t="str">
        <f t="shared" si="18"/>
        <v>Picture</v>
      </c>
      <c r="F590" t="s">
        <v>347</v>
      </c>
      <c r="G590" t="s">
        <v>148</v>
      </c>
      <c r="H590" s="1">
        <v>16</v>
      </c>
      <c r="I590" t="s">
        <v>348</v>
      </c>
      <c r="J590" t="s">
        <v>19</v>
      </c>
      <c r="K590" t="s">
        <v>14</v>
      </c>
      <c r="L590">
        <v>49.99</v>
      </c>
      <c r="M590">
        <f t="shared" si="19"/>
        <v>799.84</v>
      </c>
      <c r="N590" t="s">
        <v>2219</v>
      </c>
      <c r="O590">
        <v>6110209100</v>
      </c>
      <c r="P590" t="s">
        <v>2228</v>
      </c>
    </row>
    <row r="591" spans="1:16" x14ac:dyDescent="0.2">
      <c r="A591" t="s">
        <v>2889</v>
      </c>
      <c r="B591" t="s">
        <v>61</v>
      </c>
      <c r="C591" t="s">
        <v>1029</v>
      </c>
      <c r="D591">
        <v>12269743</v>
      </c>
      <c r="E591" s="3" t="str">
        <f t="shared" si="18"/>
        <v>Picture</v>
      </c>
      <c r="F591" t="s">
        <v>904</v>
      </c>
      <c r="G591" t="s">
        <v>870</v>
      </c>
      <c r="H591" s="1">
        <v>3</v>
      </c>
      <c r="I591" t="s">
        <v>12</v>
      </c>
      <c r="J591" t="s">
        <v>27</v>
      </c>
      <c r="K591" t="s">
        <v>14</v>
      </c>
      <c r="L591">
        <v>49.99</v>
      </c>
      <c r="M591">
        <f t="shared" si="19"/>
        <v>149.97</v>
      </c>
      <c r="N591" t="s">
        <v>2219</v>
      </c>
      <c r="O591">
        <v>6205200090</v>
      </c>
      <c r="P591" t="s">
        <v>2228</v>
      </c>
    </row>
    <row r="592" spans="1:16" x14ac:dyDescent="0.2">
      <c r="A592" t="s">
        <v>2889</v>
      </c>
      <c r="B592" t="s">
        <v>61</v>
      </c>
      <c r="C592" t="s">
        <v>1029</v>
      </c>
      <c r="D592">
        <v>12269743</v>
      </c>
      <c r="E592" s="3" t="str">
        <f t="shared" si="18"/>
        <v>Picture</v>
      </c>
      <c r="F592" t="s">
        <v>869</v>
      </c>
      <c r="G592" t="s">
        <v>870</v>
      </c>
      <c r="H592" s="1">
        <v>1</v>
      </c>
      <c r="I592" t="s">
        <v>12</v>
      </c>
      <c r="J592" t="s">
        <v>21</v>
      </c>
      <c r="K592" t="s">
        <v>14</v>
      </c>
      <c r="L592">
        <v>49.99</v>
      </c>
      <c r="M592">
        <f t="shared" si="19"/>
        <v>49.99</v>
      </c>
      <c r="N592" t="s">
        <v>2219</v>
      </c>
      <c r="O592">
        <v>6205200090</v>
      </c>
      <c r="P592" t="s">
        <v>2228</v>
      </c>
    </row>
    <row r="593" spans="1:16" x14ac:dyDescent="0.2">
      <c r="A593" t="s">
        <v>2890</v>
      </c>
      <c r="B593" t="s">
        <v>22</v>
      </c>
      <c r="C593" t="s">
        <v>1032</v>
      </c>
      <c r="D593">
        <v>12157321</v>
      </c>
      <c r="E593" s="3" t="str">
        <f t="shared" si="18"/>
        <v>Picture</v>
      </c>
      <c r="F593" t="s">
        <v>911</v>
      </c>
      <c r="G593" t="s">
        <v>188</v>
      </c>
      <c r="H593" s="1">
        <v>30</v>
      </c>
      <c r="I593" t="s">
        <v>912</v>
      </c>
      <c r="J593" t="s">
        <v>21</v>
      </c>
      <c r="K593" t="s">
        <v>14</v>
      </c>
      <c r="L593">
        <v>39.99</v>
      </c>
      <c r="M593">
        <f t="shared" si="19"/>
        <v>1199.7</v>
      </c>
      <c r="N593" t="s">
        <v>2219</v>
      </c>
      <c r="O593">
        <v>6110209100</v>
      </c>
      <c r="P593" t="s">
        <v>2294</v>
      </c>
    </row>
    <row r="594" spans="1:16" x14ac:dyDescent="0.2">
      <c r="A594" t="s">
        <v>2891</v>
      </c>
      <c r="B594" t="s">
        <v>61</v>
      </c>
      <c r="C594" t="s">
        <v>1034</v>
      </c>
      <c r="D594">
        <v>12229852</v>
      </c>
      <c r="E594" s="3" t="str">
        <f t="shared" si="18"/>
        <v>Picture</v>
      </c>
      <c r="F594" t="s">
        <v>346</v>
      </c>
      <c r="G594" t="s">
        <v>169</v>
      </c>
      <c r="H594" s="1">
        <v>12</v>
      </c>
      <c r="I594" t="s">
        <v>12</v>
      </c>
      <c r="J594" t="s">
        <v>64</v>
      </c>
      <c r="K594" t="s">
        <v>114</v>
      </c>
      <c r="L594">
        <v>79.989999999999995</v>
      </c>
      <c r="M594">
        <f t="shared" si="19"/>
        <v>959.87999999999988</v>
      </c>
      <c r="N594" t="s">
        <v>2283</v>
      </c>
      <c r="O594">
        <v>6203423100</v>
      </c>
      <c r="P594" t="s">
        <v>2292</v>
      </c>
    </row>
    <row r="595" spans="1:16" x14ac:dyDescent="0.2">
      <c r="A595" t="s">
        <v>2891</v>
      </c>
      <c r="B595" t="s">
        <v>61</v>
      </c>
      <c r="C595" t="s">
        <v>1034</v>
      </c>
      <c r="D595">
        <v>12254348</v>
      </c>
      <c r="E595" s="3" t="str">
        <f t="shared" si="18"/>
        <v>Picture</v>
      </c>
      <c r="F595" t="s">
        <v>913</v>
      </c>
      <c r="G595" t="s">
        <v>128</v>
      </c>
      <c r="H595" s="1">
        <v>5</v>
      </c>
      <c r="I595" t="s">
        <v>12</v>
      </c>
      <c r="J595" t="s">
        <v>361</v>
      </c>
      <c r="K595" t="s">
        <v>92</v>
      </c>
      <c r="L595">
        <v>69.989999999999995</v>
      </c>
      <c r="M595">
        <f t="shared" si="19"/>
        <v>349.95</v>
      </c>
      <c r="N595" t="s">
        <v>2283</v>
      </c>
      <c r="O595">
        <v>6203423100</v>
      </c>
      <c r="P595" t="s">
        <v>2288</v>
      </c>
    </row>
    <row r="596" spans="1:16" x14ac:dyDescent="0.2">
      <c r="A596" t="s">
        <v>2891</v>
      </c>
      <c r="B596" t="s">
        <v>61</v>
      </c>
      <c r="C596" t="s">
        <v>1034</v>
      </c>
      <c r="D596">
        <v>12254348</v>
      </c>
      <c r="E596" s="3" t="str">
        <f t="shared" si="18"/>
        <v>Picture</v>
      </c>
      <c r="F596" t="s">
        <v>386</v>
      </c>
      <c r="G596" t="s">
        <v>128</v>
      </c>
      <c r="H596" s="1">
        <v>5</v>
      </c>
      <c r="I596" t="s">
        <v>12</v>
      </c>
      <c r="J596" t="s">
        <v>170</v>
      </c>
      <c r="K596" t="s">
        <v>114</v>
      </c>
      <c r="L596">
        <v>69.989999999999995</v>
      </c>
      <c r="M596">
        <f t="shared" si="19"/>
        <v>349.95</v>
      </c>
      <c r="N596" t="s">
        <v>2283</v>
      </c>
      <c r="O596">
        <v>6203423100</v>
      </c>
      <c r="P596" t="s">
        <v>2288</v>
      </c>
    </row>
    <row r="597" spans="1:16" x14ac:dyDescent="0.2">
      <c r="A597" t="s">
        <v>2892</v>
      </c>
      <c r="B597" t="s">
        <v>22</v>
      </c>
      <c r="C597" t="s">
        <v>1032</v>
      </c>
      <c r="D597">
        <v>12157321</v>
      </c>
      <c r="E597" s="3" t="str">
        <f t="shared" si="18"/>
        <v>Picture</v>
      </c>
      <c r="F597" t="s">
        <v>716</v>
      </c>
      <c r="G597" t="s">
        <v>188</v>
      </c>
      <c r="H597" s="1">
        <v>30</v>
      </c>
      <c r="I597" t="s">
        <v>650</v>
      </c>
      <c r="J597" t="s">
        <v>21</v>
      </c>
      <c r="K597" t="s">
        <v>14</v>
      </c>
      <c r="L597">
        <v>39.99</v>
      </c>
      <c r="M597">
        <f t="shared" si="19"/>
        <v>1199.7</v>
      </c>
      <c r="N597" t="s">
        <v>2219</v>
      </c>
      <c r="O597">
        <v>6110209100</v>
      </c>
      <c r="P597" t="s">
        <v>2294</v>
      </c>
    </row>
    <row r="598" spans="1:16" x14ac:dyDescent="0.2">
      <c r="A598" t="s">
        <v>2893</v>
      </c>
      <c r="B598" t="s">
        <v>22</v>
      </c>
      <c r="C598" t="s">
        <v>1032</v>
      </c>
      <c r="D598">
        <v>12157321</v>
      </c>
      <c r="E598" s="3" t="str">
        <f t="shared" si="18"/>
        <v>Picture</v>
      </c>
      <c r="F598" t="s">
        <v>715</v>
      </c>
      <c r="G598" t="s">
        <v>188</v>
      </c>
      <c r="H598" s="1">
        <v>30</v>
      </c>
      <c r="I598" t="s">
        <v>650</v>
      </c>
      <c r="J598" t="s">
        <v>19</v>
      </c>
      <c r="K598" t="s">
        <v>14</v>
      </c>
      <c r="L598">
        <v>39.99</v>
      </c>
      <c r="M598">
        <f t="shared" si="19"/>
        <v>1199.7</v>
      </c>
      <c r="N598" t="s">
        <v>2219</v>
      </c>
      <c r="O598">
        <v>6110209100</v>
      </c>
      <c r="P598" t="s">
        <v>2294</v>
      </c>
    </row>
    <row r="599" spans="1:16" x14ac:dyDescent="0.2">
      <c r="A599" t="s">
        <v>2894</v>
      </c>
      <c r="B599" t="s">
        <v>22</v>
      </c>
      <c r="C599" t="s">
        <v>1032</v>
      </c>
      <c r="D599">
        <v>12157321</v>
      </c>
      <c r="E599" s="3" t="str">
        <f t="shared" si="18"/>
        <v>Picture</v>
      </c>
      <c r="F599" t="s">
        <v>716</v>
      </c>
      <c r="G599" t="s">
        <v>188</v>
      </c>
      <c r="H599" s="1">
        <v>30</v>
      </c>
      <c r="I599" t="s">
        <v>650</v>
      </c>
      <c r="J599" t="s">
        <v>21</v>
      </c>
      <c r="K599" t="s">
        <v>14</v>
      </c>
      <c r="L599">
        <v>39.99</v>
      </c>
      <c r="M599">
        <f t="shared" si="19"/>
        <v>1199.7</v>
      </c>
      <c r="N599" t="s">
        <v>2219</v>
      </c>
      <c r="O599">
        <v>6110209100</v>
      </c>
      <c r="P599" t="s">
        <v>2294</v>
      </c>
    </row>
    <row r="600" spans="1:16" x14ac:dyDescent="0.2">
      <c r="A600" t="s">
        <v>2895</v>
      </c>
      <c r="B600" t="s">
        <v>47</v>
      </c>
      <c r="C600" t="s">
        <v>1032</v>
      </c>
      <c r="D600">
        <v>12238557</v>
      </c>
      <c r="E600" s="3" t="str">
        <f t="shared" si="18"/>
        <v>Picture</v>
      </c>
      <c r="F600" t="s">
        <v>873</v>
      </c>
      <c r="G600" t="s">
        <v>148</v>
      </c>
      <c r="H600" s="1">
        <v>26</v>
      </c>
      <c r="I600" t="s">
        <v>628</v>
      </c>
      <c r="J600" t="s">
        <v>19</v>
      </c>
      <c r="K600" t="s">
        <v>14</v>
      </c>
      <c r="L600">
        <v>49.99</v>
      </c>
      <c r="M600">
        <f t="shared" si="19"/>
        <v>1299.74</v>
      </c>
      <c r="N600" t="s">
        <v>2219</v>
      </c>
      <c r="O600">
        <v>6110209100</v>
      </c>
      <c r="P600" t="s">
        <v>2228</v>
      </c>
    </row>
    <row r="601" spans="1:16" x14ac:dyDescent="0.2">
      <c r="A601" t="s">
        <v>2896</v>
      </c>
      <c r="B601" t="s">
        <v>47</v>
      </c>
      <c r="C601" t="s">
        <v>1032</v>
      </c>
      <c r="D601">
        <v>12238557</v>
      </c>
      <c r="E601" s="3" t="str">
        <f t="shared" si="18"/>
        <v>Picture</v>
      </c>
      <c r="F601" t="s">
        <v>721</v>
      </c>
      <c r="G601" t="s">
        <v>148</v>
      </c>
      <c r="H601" s="1">
        <v>26</v>
      </c>
      <c r="I601" t="s">
        <v>348</v>
      </c>
      <c r="J601" t="s">
        <v>21</v>
      </c>
      <c r="K601" t="s">
        <v>14</v>
      </c>
      <c r="L601">
        <v>49.99</v>
      </c>
      <c r="M601">
        <f t="shared" si="19"/>
        <v>1299.74</v>
      </c>
      <c r="N601" t="s">
        <v>2219</v>
      </c>
      <c r="O601">
        <v>6110209100</v>
      </c>
      <c r="P601" t="s">
        <v>2228</v>
      </c>
    </row>
    <row r="602" spans="1:16" x14ac:dyDescent="0.2">
      <c r="A602" t="s">
        <v>2897</v>
      </c>
      <c r="B602" t="s">
        <v>22</v>
      </c>
      <c r="C602" t="s">
        <v>1028</v>
      </c>
      <c r="D602">
        <v>12222338</v>
      </c>
      <c r="E602" s="3" t="str">
        <f t="shared" si="18"/>
        <v>Picture</v>
      </c>
      <c r="F602" t="s">
        <v>700</v>
      </c>
      <c r="G602" t="s">
        <v>144</v>
      </c>
      <c r="H602" s="1">
        <v>15</v>
      </c>
      <c r="I602" t="s">
        <v>35</v>
      </c>
      <c r="J602" t="s">
        <v>27</v>
      </c>
      <c r="K602" t="s">
        <v>14</v>
      </c>
      <c r="L602">
        <v>39.99</v>
      </c>
      <c r="M602">
        <f t="shared" si="19"/>
        <v>599.85</v>
      </c>
      <c r="N602" t="s">
        <v>2219</v>
      </c>
      <c r="O602">
        <v>6110209100</v>
      </c>
      <c r="P602" t="s">
        <v>2269</v>
      </c>
    </row>
    <row r="603" spans="1:16" x14ac:dyDescent="0.2">
      <c r="A603" t="s">
        <v>2897</v>
      </c>
      <c r="B603" t="s">
        <v>22</v>
      </c>
      <c r="C603" t="s">
        <v>1028</v>
      </c>
      <c r="D603">
        <v>12222338</v>
      </c>
      <c r="E603" s="3" t="str">
        <f t="shared" si="18"/>
        <v>Picture</v>
      </c>
      <c r="F603" t="s">
        <v>617</v>
      </c>
      <c r="G603" t="s">
        <v>144</v>
      </c>
      <c r="H603" s="1">
        <v>7</v>
      </c>
      <c r="I603" t="s">
        <v>35</v>
      </c>
      <c r="J603" t="s">
        <v>96</v>
      </c>
      <c r="K603" t="s">
        <v>14</v>
      </c>
      <c r="L603">
        <v>39.99</v>
      </c>
      <c r="M603">
        <f t="shared" si="19"/>
        <v>279.93</v>
      </c>
      <c r="N603" t="s">
        <v>2219</v>
      </c>
      <c r="O603">
        <v>6110209100</v>
      </c>
      <c r="P603" t="s">
        <v>2269</v>
      </c>
    </row>
    <row r="604" spans="1:16" x14ac:dyDescent="0.2">
      <c r="A604" t="s">
        <v>2898</v>
      </c>
      <c r="B604" t="s">
        <v>32</v>
      </c>
      <c r="C604" t="s">
        <v>1036</v>
      </c>
      <c r="D604">
        <v>12252918</v>
      </c>
      <c r="E604" s="3" t="str">
        <f t="shared" si="18"/>
        <v>Picture</v>
      </c>
      <c r="F604" t="s">
        <v>692</v>
      </c>
      <c r="G604" t="s">
        <v>693</v>
      </c>
      <c r="H604" s="1">
        <v>2</v>
      </c>
      <c r="I604" t="s">
        <v>35</v>
      </c>
      <c r="J604" t="s">
        <v>19</v>
      </c>
      <c r="K604" t="s">
        <v>14</v>
      </c>
      <c r="L604">
        <v>49.99</v>
      </c>
      <c r="M604">
        <f t="shared" si="19"/>
        <v>99.98</v>
      </c>
      <c r="N604" t="s">
        <v>2247</v>
      </c>
      <c r="O604">
        <v>6211339000</v>
      </c>
      <c r="P604" t="s">
        <v>2287</v>
      </c>
    </row>
    <row r="605" spans="1:16" x14ac:dyDescent="0.2">
      <c r="A605" t="s">
        <v>2899</v>
      </c>
      <c r="B605" t="s">
        <v>22</v>
      </c>
      <c r="C605" t="s">
        <v>1028</v>
      </c>
      <c r="D605">
        <v>12222338</v>
      </c>
      <c r="E605" s="3" t="str">
        <f t="shared" si="18"/>
        <v>Picture</v>
      </c>
      <c r="F605" t="s">
        <v>180</v>
      </c>
      <c r="G605" t="s">
        <v>144</v>
      </c>
      <c r="H605" s="1">
        <v>20</v>
      </c>
      <c r="I605" t="s">
        <v>181</v>
      </c>
      <c r="J605" t="s">
        <v>36</v>
      </c>
      <c r="K605" t="s">
        <v>14</v>
      </c>
      <c r="L605">
        <v>39.99</v>
      </c>
      <c r="M605">
        <f t="shared" si="19"/>
        <v>799.80000000000007</v>
      </c>
      <c r="N605" t="s">
        <v>2219</v>
      </c>
      <c r="O605">
        <v>6110209100</v>
      </c>
      <c r="P605" t="s">
        <v>2269</v>
      </c>
    </row>
    <row r="606" spans="1:16" x14ac:dyDescent="0.2">
      <c r="A606" t="s">
        <v>2900</v>
      </c>
      <c r="B606" t="s">
        <v>22</v>
      </c>
      <c r="C606" t="s">
        <v>1028</v>
      </c>
      <c r="D606">
        <v>12222338</v>
      </c>
      <c r="E606" s="3" t="str">
        <f t="shared" si="18"/>
        <v>Picture</v>
      </c>
      <c r="F606" t="s">
        <v>190</v>
      </c>
      <c r="G606" t="s">
        <v>144</v>
      </c>
      <c r="H606" s="1">
        <v>24</v>
      </c>
      <c r="I606" t="s">
        <v>153</v>
      </c>
      <c r="J606" t="s">
        <v>39</v>
      </c>
      <c r="K606" t="s">
        <v>14</v>
      </c>
      <c r="L606">
        <v>39.99</v>
      </c>
      <c r="M606">
        <f t="shared" si="19"/>
        <v>959.76</v>
      </c>
      <c r="N606" t="s">
        <v>2219</v>
      </c>
      <c r="O606">
        <v>6110209100</v>
      </c>
      <c r="P606" t="s">
        <v>2269</v>
      </c>
    </row>
    <row r="607" spans="1:16" x14ac:dyDescent="0.2">
      <c r="A607" t="s">
        <v>2901</v>
      </c>
      <c r="B607" t="s">
        <v>61</v>
      </c>
      <c r="C607" t="s">
        <v>1034</v>
      </c>
      <c r="D607">
        <v>12237241</v>
      </c>
      <c r="E607" s="3" t="str">
        <f t="shared" si="18"/>
        <v>Picture</v>
      </c>
      <c r="F607" t="s">
        <v>589</v>
      </c>
      <c r="G607" t="s">
        <v>198</v>
      </c>
      <c r="H607" s="1">
        <v>15</v>
      </c>
      <c r="I607" t="s">
        <v>193</v>
      </c>
      <c r="J607" t="s">
        <v>202</v>
      </c>
      <c r="K607" t="s">
        <v>114</v>
      </c>
      <c r="L607">
        <v>49.99</v>
      </c>
      <c r="M607">
        <f t="shared" si="19"/>
        <v>749.85</v>
      </c>
      <c r="N607" t="s">
        <v>2229</v>
      </c>
      <c r="O607">
        <v>6203423100</v>
      </c>
      <c r="P607" t="s">
        <v>2255</v>
      </c>
    </row>
    <row r="608" spans="1:16" x14ac:dyDescent="0.2">
      <c r="A608" t="s">
        <v>2902</v>
      </c>
      <c r="B608" t="s">
        <v>22</v>
      </c>
      <c r="C608" t="s">
        <v>1028</v>
      </c>
      <c r="D608">
        <v>12222338</v>
      </c>
      <c r="E608" s="3" t="str">
        <f t="shared" si="18"/>
        <v>Picture</v>
      </c>
      <c r="F608" t="s">
        <v>700</v>
      </c>
      <c r="G608" t="s">
        <v>144</v>
      </c>
      <c r="H608" s="1">
        <v>24</v>
      </c>
      <c r="I608" t="s">
        <v>35</v>
      </c>
      <c r="J608" t="s">
        <v>27</v>
      </c>
      <c r="K608" t="s">
        <v>14</v>
      </c>
      <c r="L608">
        <v>39.99</v>
      </c>
      <c r="M608">
        <f t="shared" si="19"/>
        <v>959.76</v>
      </c>
      <c r="N608" t="s">
        <v>2219</v>
      </c>
      <c r="O608">
        <v>6110209100</v>
      </c>
      <c r="P608" t="s">
        <v>2269</v>
      </c>
    </row>
    <row r="609" spans="1:16" x14ac:dyDescent="0.2">
      <c r="A609" t="s">
        <v>2903</v>
      </c>
      <c r="B609" t="s">
        <v>22</v>
      </c>
      <c r="C609" t="s">
        <v>1028</v>
      </c>
      <c r="D609">
        <v>12233597</v>
      </c>
      <c r="E609" s="3" t="str">
        <f t="shared" si="18"/>
        <v>Picture</v>
      </c>
      <c r="F609" t="s">
        <v>212</v>
      </c>
      <c r="G609" t="s">
        <v>118</v>
      </c>
      <c r="H609" s="1">
        <v>20</v>
      </c>
      <c r="I609" t="s">
        <v>35</v>
      </c>
      <c r="J609" t="s">
        <v>39</v>
      </c>
      <c r="K609" t="s">
        <v>14</v>
      </c>
      <c r="L609">
        <v>29.99</v>
      </c>
      <c r="M609">
        <f t="shared" si="19"/>
        <v>599.79999999999995</v>
      </c>
      <c r="N609" t="s">
        <v>2219</v>
      </c>
      <c r="O609">
        <v>6110309100</v>
      </c>
      <c r="P609" t="s">
        <v>2227</v>
      </c>
    </row>
    <row r="610" spans="1:16" x14ac:dyDescent="0.2">
      <c r="A610" t="s">
        <v>2904</v>
      </c>
      <c r="B610" t="s">
        <v>61</v>
      </c>
      <c r="C610" t="s">
        <v>1034</v>
      </c>
      <c r="D610">
        <v>12237241</v>
      </c>
      <c r="E610" s="3" t="str">
        <f t="shared" si="18"/>
        <v>Picture</v>
      </c>
      <c r="F610" t="s">
        <v>589</v>
      </c>
      <c r="G610" t="s">
        <v>198</v>
      </c>
      <c r="H610" s="1">
        <v>15</v>
      </c>
      <c r="I610" t="s">
        <v>193</v>
      </c>
      <c r="J610" t="s">
        <v>202</v>
      </c>
      <c r="K610" t="s">
        <v>114</v>
      </c>
      <c r="L610">
        <v>49.99</v>
      </c>
      <c r="M610">
        <f t="shared" si="19"/>
        <v>749.85</v>
      </c>
      <c r="N610" t="s">
        <v>2229</v>
      </c>
      <c r="O610">
        <v>6203423100</v>
      </c>
      <c r="P610" t="s">
        <v>2255</v>
      </c>
    </row>
    <row r="611" spans="1:16" x14ac:dyDescent="0.2">
      <c r="A611" t="s">
        <v>2905</v>
      </c>
      <c r="B611" t="s">
        <v>22</v>
      </c>
      <c r="C611" t="s">
        <v>1028</v>
      </c>
      <c r="D611">
        <v>12233597</v>
      </c>
      <c r="E611" s="3" t="str">
        <f t="shared" si="18"/>
        <v>Picture</v>
      </c>
      <c r="F611" t="s">
        <v>212</v>
      </c>
      <c r="G611" t="s">
        <v>118</v>
      </c>
      <c r="H611" s="1">
        <v>20</v>
      </c>
      <c r="I611" t="s">
        <v>35</v>
      </c>
      <c r="J611" t="s">
        <v>39</v>
      </c>
      <c r="K611" t="s">
        <v>14</v>
      </c>
      <c r="L611">
        <v>29.99</v>
      </c>
      <c r="M611">
        <f t="shared" si="19"/>
        <v>599.79999999999995</v>
      </c>
      <c r="N611" t="s">
        <v>2219</v>
      </c>
      <c r="O611">
        <v>6110309100</v>
      </c>
      <c r="P611" t="s">
        <v>2227</v>
      </c>
    </row>
    <row r="612" spans="1:16" x14ac:dyDescent="0.2">
      <c r="A612" t="s">
        <v>2906</v>
      </c>
      <c r="B612" t="s">
        <v>22</v>
      </c>
      <c r="C612" t="s">
        <v>1028</v>
      </c>
      <c r="D612">
        <v>12222338</v>
      </c>
      <c r="E612" s="3" t="str">
        <f t="shared" si="18"/>
        <v>Picture</v>
      </c>
      <c r="F612" t="s">
        <v>179</v>
      </c>
      <c r="G612" t="s">
        <v>144</v>
      </c>
      <c r="H612" s="1">
        <v>20</v>
      </c>
      <c r="I612" t="s">
        <v>35</v>
      </c>
      <c r="J612" t="s">
        <v>36</v>
      </c>
      <c r="K612" t="s">
        <v>14</v>
      </c>
      <c r="L612">
        <v>39.99</v>
      </c>
      <c r="M612">
        <f t="shared" si="19"/>
        <v>799.80000000000007</v>
      </c>
      <c r="N612" t="s">
        <v>2219</v>
      </c>
      <c r="O612">
        <v>6110209100</v>
      </c>
      <c r="P612" t="s">
        <v>2269</v>
      </c>
    </row>
    <row r="613" spans="1:16" x14ac:dyDescent="0.2">
      <c r="A613" t="s">
        <v>2907</v>
      </c>
      <c r="B613" t="s">
        <v>32</v>
      </c>
      <c r="C613" t="s">
        <v>1028</v>
      </c>
      <c r="D613">
        <v>12264339</v>
      </c>
      <c r="E613" s="3" t="str">
        <f t="shared" si="18"/>
        <v>Picture</v>
      </c>
      <c r="F613" t="s">
        <v>218</v>
      </c>
      <c r="G613" t="s">
        <v>219</v>
      </c>
      <c r="H613" s="1">
        <v>10</v>
      </c>
      <c r="I613" t="s">
        <v>87</v>
      </c>
      <c r="J613" t="s">
        <v>27</v>
      </c>
      <c r="K613" t="s">
        <v>14</v>
      </c>
      <c r="L613">
        <v>39.99</v>
      </c>
      <c r="M613">
        <f t="shared" si="19"/>
        <v>399.90000000000003</v>
      </c>
      <c r="N613" t="s">
        <v>2283</v>
      </c>
      <c r="O613">
        <v>6110209100</v>
      </c>
      <c r="P613" t="s">
        <v>2269</v>
      </c>
    </row>
    <row r="614" spans="1:16" x14ac:dyDescent="0.2">
      <c r="A614" t="s">
        <v>2908</v>
      </c>
      <c r="B614" t="s">
        <v>32</v>
      </c>
      <c r="C614" t="s">
        <v>1040</v>
      </c>
      <c r="D614">
        <v>12255011</v>
      </c>
      <c r="E614" s="3" t="str">
        <f t="shared" si="18"/>
        <v>Picture</v>
      </c>
      <c r="F614" t="s">
        <v>194</v>
      </c>
      <c r="G614" t="s">
        <v>195</v>
      </c>
      <c r="H614" s="1">
        <v>20</v>
      </c>
      <c r="I614" t="s">
        <v>35</v>
      </c>
      <c r="J614" t="s">
        <v>36</v>
      </c>
      <c r="K614" t="s">
        <v>14</v>
      </c>
      <c r="L614">
        <v>49.99</v>
      </c>
      <c r="M614">
        <f t="shared" si="19"/>
        <v>999.80000000000007</v>
      </c>
      <c r="N614" t="s">
        <v>2219</v>
      </c>
      <c r="O614">
        <v>6110309100</v>
      </c>
      <c r="P614" t="s">
        <v>2295</v>
      </c>
    </row>
    <row r="615" spans="1:16" x14ac:dyDescent="0.2">
      <c r="A615" t="s">
        <v>2909</v>
      </c>
      <c r="B615" t="s">
        <v>22</v>
      </c>
      <c r="C615" t="s">
        <v>1036</v>
      </c>
      <c r="D615">
        <v>12211790</v>
      </c>
      <c r="E615" s="3" t="str">
        <f t="shared" si="18"/>
        <v>Picture</v>
      </c>
      <c r="F615" t="s">
        <v>158</v>
      </c>
      <c r="G615" t="s">
        <v>120</v>
      </c>
      <c r="H615" s="1">
        <v>12</v>
      </c>
      <c r="I615" t="s">
        <v>121</v>
      </c>
      <c r="J615" t="s">
        <v>19</v>
      </c>
      <c r="K615" t="s">
        <v>14</v>
      </c>
      <c r="L615">
        <v>39.99</v>
      </c>
      <c r="M615">
        <f t="shared" si="19"/>
        <v>479.88</v>
      </c>
      <c r="N615" t="s">
        <v>2247</v>
      </c>
      <c r="O615">
        <v>6201401090</v>
      </c>
      <c r="P615" t="s">
        <v>2248</v>
      </c>
    </row>
    <row r="616" spans="1:16" x14ac:dyDescent="0.2">
      <c r="A616" t="s">
        <v>2910</v>
      </c>
      <c r="B616" t="s">
        <v>61</v>
      </c>
      <c r="C616" t="s">
        <v>1034</v>
      </c>
      <c r="D616">
        <v>12269757</v>
      </c>
      <c r="E616" s="3" t="str">
        <f t="shared" si="18"/>
        <v>Picture</v>
      </c>
      <c r="F616" t="s">
        <v>203</v>
      </c>
      <c r="G616" t="s">
        <v>172</v>
      </c>
      <c r="H616" s="1">
        <v>20</v>
      </c>
      <c r="I616" t="s">
        <v>12</v>
      </c>
      <c r="J616" t="s">
        <v>64</v>
      </c>
      <c r="K616" t="s">
        <v>65</v>
      </c>
      <c r="L616">
        <v>39.99</v>
      </c>
      <c r="M616">
        <f t="shared" si="19"/>
        <v>799.80000000000007</v>
      </c>
      <c r="N616" t="s">
        <v>2219</v>
      </c>
      <c r="O616">
        <v>6203423100</v>
      </c>
      <c r="P616" t="s">
        <v>2224</v>
      </c>
    </row>
    <row r="617" spans="1:16" x14ac:dyDescent="0.2">
      <c r="A617" t="s">
        <v>2911</v>
      </c>
      <c r="B617" t="s">
        <v>61</v>
      </c>
      <c r="C617" t="s">
        <v>1034</v>
      </c>
      <c r="D617">
        <v>12269757</v>
      </c>
      <c r="E617" s="3" t="str">
        <f t="shared" si="18"/>
        <v>Picture</v>
      </c>
      <c r="F617" t="s">
        <v>200</v>
      </c>
      <c r="G617" t="s">
        <v>172</v>
      </c>
      <c r="H617" s="1">
        <v>20</v>
      </c>
      <c r="I617" t="s">
        <v>12</v>
      </c>
      <c r="J617" t="s">
        <v>64</v>
      </c>
      <c r="K617" t="s">
        <v>92</v>
      </c>
      <c r="L617">
        <v>39.99</v>
      </c>
      <c r="M617">
        <f t="shared" si="19"/>
        <v>799.80000000000007</v>
      </c>
      <c r="N617" t="s">
        <v>2219</v>
      </c>
      <c r="O617">
        <v>6203423100</v>
      </c>
      <c r="P617" t="s">
        <v>2224</v>
      </c>
    </row>
    <row r="618" spans="1:16" x14ac:dyDescent="0.2">
      <c r="A618" t="s">
        <v>2912</v>
      </c>
      <c r="B618" t="s">
        <v>22</v>
      </c>
      <c r="C618" t="s">
        <v>1036</v>
      </c>
      <c r="D618">
        <v>12211790</v>
      </c>
      <c r="E618" s="3" t="str">
        <f t="shared" si="18"/>
        <v>Picture</v>
      </c>
      <c r="F618" t="s">
        <v>158</v>
      </c>
      <c r="G618" t="s">
        <v>120</v>
      </c>
      <c r="H618" s="1">
        <v>12</v>
      </c>
      <c r="I618" t="s">
        <v>121</v>
      </c>
      <c r="J618" t="s">
        <v>19</v>
      </c>
      <c r="K618" t="s">
        <v>14</v>
      </c>
      <c r="L618">
        <v>39.99</v>
      </c>
      <c r="M618">
        <f t="shared" si="19"/>
        <v>479.88</v>
      </c>
      <c r="N618" t="s">
        <v>2247</v>
      </c>
      <c r="O618">
        <v>6201401090</v>
      </c>
      <c r="P618" t="s">
        <v>2248</v>
      </c>
    </row>
    <row r="619" spans="1:16" x14ac:dyDescent="0.2">
      <c r="A619" t="s">
        <v>2913</v>
      </c>
      <c r="B619" t="s">
        <v>47</v>
      </c>
      <c r="C619" t="s">
        <v>1028</v>
      </c>
      <c r="D619">
        <v>12216335</v>
      </c>
      <c r="E619" s="3" t="str">
        <f t="shared" si="18"/>
        <v>Picture</v>
      </c>
      <c r="F619" t="s">
        <v>599</v>
      </c>
      <c r="G619" t="s">
        <v>163</v>
      </c>
      <c r="H619" s="1">
        <v>20</v>
      </c>
      <c r="I619" t="s">
        <v>164</v>
      </c>
      <c r="J619" t="s">
        <v>21</v>
      </c>
      <c r="K619" t="s">
        <v>14</v>
      </c>
      <c r="L619">
        <v>49.99</v>
      </c>
      <c r="M619">
        <f t="shared" si="19"/>
        <v>999.80000000000007</v>
      </c>
      <c r="N619" t="s">
        <v>2219</v>
      </c>
      <c r="O619">
        <v>6110209100</v>
      </c>
      <c r="P619" t="s">
        <v>2220</v>
      </c>
    </row>
    <row r="620" spans="1:16" x14ac:dyDescent="0.2">
      <c r="A620" t="s">
        <v>2914</v>
      </c>
      <c r="B620" t="s">
        <v>32</v>
      </c>
      <c r="C620" t="s">
        <v>1028</v>
      </c>
      <c r="D620">
        <v>12264339</v>
      </c>
      <c r="E620" s="3" t="str">
        <f t="shared" si="18"/>
        <v>Picture</v>
      </c>
      <c r="F620" t="s">
        <v>218</v>
      </c>
      <c r="G620" t="s">
        <v>219</v>
      </c>
      <c r="H620" s="1">
        <v>10</v>
      </c>
      <c r="I620" t="s">
        <v>87</v>
      </c>
      <c r="J620" t="s">
        <v>27</v>
      </c>
      <c r="K620" t="s">
        <v>14</v>
      </c>
      <c r="L620">
        <v>39.99</v>
      </c>
      <c r="M620">
        <f t="shared" si="19"/>
        <v>399.90000000000003</v>
      </c>
      <c r="N620" t="s">
        <v>2283</v>
      </c>
      <c r="O620">
        <v>6110209100</v>
      </c>
      <c r="P620" t="s">
        <v>2269</v>
      </c>
    </row>
    <row r="621" spans="1:16" x14ac:dyDescent="0.2">
      <c r="A621" t="s">
        <v>2915</v>
      </c>
      <c r="B621" t="s">
        <v>22</v>
      </c>
      <c r="C621" t="s">
        <v>1037</v>
      </c>
      <c r="D621">
        <v>12182242</v>
      </c>
      <c r="E621" s="3" t="str">
        <f t="shared" si="18"/>
        <v>Picture</v>
      </c>
      <c r="F621" t="s">
        <v>602</v>
      </c>
      <c r="G621" t="s">
        <v>136</v>
      </c>
      <c r="H621" s="1">
        <v>5</v>
      </c>
      <c r="I621" t="s">
        <v>137</v>
      </c>
      <c r="J621" t="s">
        <v>27</v>
      </c>
      <c r="K621" t="s">
        <v>14</v>
      </c>
      <c r="L621">
        <v>59.99</v>
      </c>
      <c r="M621">
        <f t="shared" si="19"/>
        <v>299.95</v>
      </c>
      <c r="N621" t="s">
        <v>2219</v>
      </c>
      <c r="O621">
        <v>6201401090</v>
      </c>
      <c r="P621" t="s">
        <v>2248</v>
      </c>
    </row>
    <row r="622" spans="1:16" x14ac:dyDescent="0.2">
      <c r="A622" t="s">
        <v>2916</v>
      </c>
      <c r="B622" t="s">
        <v>22</v>
      </c>
      <c r="C622" t="s">
        <v>1036</v>
      </c>
      <c r="D622">
        <v>12211790</v>
      </c>
      <c r="E622" s="3" t="str">
        <f t="shared" si="18"/>
        <v>Picture</v>
      </c>
      <c r="F622" t="s">
        <v>211</v>
      </c>
      <c r="G622" t="s">
        <v>120</v>
      </c>
      <c r="H622" s="1">
        <v>8</v>
      </c>
      <c r="I622" t="s">
        <v>121</v>
      </c>
      <c r="J622" t="s">
        <v>39</v>
      </c>
      <c r="K622" t="s">
        <v>14</v>
      </c>
      <c r="L622">
        <v>39.99</v>
      </c>
      <c r="M622">
        <f t="shared" si="19"/>
        <v>319.92</v>
      </c>
      <c r="N622" t="s">
        <v>2247</v>
      </c>
      <c r="O622">
        <v>6201401090</v>
      </c>
      <c r="P622" t="s">
        <v>2248</v>
      </c>
    </row>
    <row r="623" spans="1:16" x14ac:dyDescent="0.2">
      <c r="A623" t="s">
        <v>2916</v>
      </c>
      <c r="B623" t="s">
        <v>22</v>
      </c>
      <c r="C623" t="s">
        <v>1036</v>
      </c>
      <c r="D623">
        <v>12211790</v>
      </c>
      <c r="E623" s="3" t="str">
        <f t="shared" si="18"/>
        <v>Picture</v>
      </c>
      <c r="F623" t="s">
        <v>119</v>
      </c>
      <c r="G623" t="s">
        <v>120</v>
      </c>
      <c r="H623" s="1">
        <v>3</v>
      </c>
      <c r="I623" t="s">
        <v>121</v>
      </c>
      <c r="J623" t="s">
        <v>36</v>
      </c>
      <c r="K623" t="s">
        <v>14</v>
      </c>
      <c r="L623">
        <v>39.99</v>
      </c>
      <c r="M623">
        <f t="shared" si="19"/>
        <v>119.97</v>
      </c>
      <c r="N623" t="s">
        <v>2247</v>
      </c>
      <c r="O623">
        <v>6201401090</v>
      </c>
      <c r="P623" t="s">
        <v>2248</v>
      </c>
    </row>
    <row r="624" spans="1:16" x14ac:dyDescent="0.2">
      <c r="A624" t="s">
        <v>2916</v>
      </c>
      <c r="B624" t="s">
        <v>22</v>
      </c>
      <c r="C624" t="s">
        <v>1036</v>
      </c>
      <c r="D624">
        <v>12211790</v>
      </c>
      <c r="E624" s="3" t="str">
        <f t="shared" si="18"/>
        <v>Picture</v>
      </c>
      <c r="F624" t="s">
        <v>119</v>
      </c>
      <c r="G624" t="s">
        <v>120</v>
      </c>
      <c r="H624" s="1">
        <v>2</v>
      </c>
      <c r="I624" t="s">
        <v>121</v>
      </c>
      <c r="J624" t="s">
        <v>36</v>
      </c>
      <c r="K624" t="s">
        <v>14</v>
      </c>
      <c r="L624">
        <v>39.99</v>
      </c>
      <c r="M624">
        <f t="shared" si="19"/>
        <v>79.98</v>
      </c>
      <c r="N624" t="s">
        <v>2247</v>
      </c>
      <c r="O624">
        <v>6201401090</v>
      </c>
      <c r="P624" t="s">
        <v>2248</v>
      </c>
    </row>
    <row r="625" spans="1:16" x14ac:dyDescent="0.2">
      <c r="A625" t="s">
        <v>2917</v>
      </c>
      <c r="B625" t="s">
        <v>61</v>
      </c>
      <c r="C625" t="s">
        <v>1034</v>
      </c>
      <c r="D625">
        <v>12237241</v>
      </c>
      <c r="E625" s="3" t="str">
        <f t="shared" si="18"/>
        <v>Picture</v>
      </c>
      <c r="F625" t="s">
        <v>589</v>
      </c>
      <c r="G625" t="s">
        <v>198</v>
      </c>
      <c r="H625" s="1">
        <v>15</v>
      </c>
      <c r="I625" t="s">
        <v>193</v>
      </c>
      <c r="J625" t="s">
        <v>202</v>
      </c>
      <c r="K625" t="s">
        <v>114</v>
      </c>
      <c r="L625">
        <v>49.99</v>
      </c>
      <c r="M625">
        <f t="shared" si="19"/>
        <v>749.85</v>
      </c>
      <c r="N625" t="s">
        <v>2229</v>
      </c>
      <c r="O625">
        <v>6203423100</v>
      </c>
      <c r="P625" t="s">
        <v>2255</v>
      </c>
    </row>
    <row r="626" spans="1:16" x14ac:dyDescent="0.2">
      <c r="A626" t="s">
        <v>2918</v>
      </c>
      <c r="B626" t="s">
        <v>61</v>
      </c>
      <c r="C626" t="s">
        <v>1034</v>
      </c>
      <c r="D626">
        <v>12229852</v>
      </c>
      <c r="E626" s="3" t="str">
        <f t="shared" si="18"/>
        <v>Picture</v>
      </c>
      <c r="F626" t="s">
        <v>201</v>
      </c>
      <c r="G626" t="s">
        <v>169</v>
      </c>
      <c r="H626" s="1">
        <v>20</v>
      </c>
      <c r="I626" t="s">
        <v>12</v>
      </c>
      <c r="J626" t="s">
        <v>202</v>
      </c>
      <c r="K626" t="s">
        <v>65</v>
      </c>
      <c r="L626">
        <v>79.989999999999995</v>
      </c>
      <c r="M626">
        <f t="shared" si="19"/>
        <v>1599.8</v>
      </c>
      <c r="N626" t="s">
        <v>2283</v>
      </c>
      <c r="O626">
        <v>6203423100</v>
      </c>
      <c r="P626" t="s">
        <v>2292</v>
      </c>
    </row>
    <row r="627" spans="1:16" x14ac:dyDescent="0.2">
      <c r="A627" t="s">
        <v>2919</v>
      </c>
      <c r="B627" t="s">
        <v>22</v>
      </c>
      <c r="C627" t="s">
        <v>1028</v>
      </c>
      <c r="D627">
        <v>12233597</v>
      </c>
      <c r="E627" s="3" t="str">
        <f t="shared" si="18"/>
        <v>Picture</v>
      </c>
      <c r="F627" t="s">
        <v>212</v>
      </c>
      <c r="G627" t="s">
        <v>118</v>
      </c>
      <c r="H627" s="1">
        <v>20</v>
      </c>
      <c r="I627" t="s">
        <v>35</v>
      </c>
      <c r="J627" t="s">
        <v>39</v>
      </c>
      <c r="K627" t="s">
        <v>14</v>
      </c>
      <c r="L627">
        <v>29.99</v>
      </c>
      <c r="M627">
        <f t="shared" si="19"/>
        <v>599.79999999999995</v>
      </c>
      <c r="N627" t="s">
        <v>2219</v>
      </c>
      <c r="O627">
        <v>6110309100</v>
      </c>
      <c r="P627" t="s">
        <v>2227</v>
      </c>
    </row>
    <row r="628" spans="1:16" x14ac:dyDescent="0.2">
      <c r="A628" t="s">
        <v>2920</v>
      </c>
      <c r="B628" t="s">
        <v>61</v>
      </c>
      <c r="C628" t="s">
        <v>1034</v>
      </c>
      <c r="D628">
        <v>12229852</v>
      </c>
      <c r="E628" s="3" t="str">
        <f t="shared" si="18"/>
        <v>Picture</v>
      </c>
      <c r="F628" t="s">
        <v>671</v>
      </c>
      <c r="G628" t="s">
        <v>169</v>
      </c>
      <c r="H628" s="1">
        <v>20</v>
      </c>
      <c r="I628" t="s">
        <v>12</v>
      </c>
      <c r="J628" t="s">
        <v>90</v>
      </c>
      <c r="K628" t="s">
        <v>114</v>
      </c>
      <c r="L628">
        <v>79.989999999999995</v>
      </c>
      <c r="M628">
        <f t="shared" si="19"/>
        <v>1599.8</v>
      </c>
      <c r="N628" t="s">
        <v>2283</v>
      </c>
      <c r="O628">
        <v>6203423100</v>
      </c>
      <c r="P628" t="s">
        <v>2292</v>
      </c>
    </row>
    <row r="629" spans="1:16" x14ac:dyDescent="0.2">
      <c r="A629" t="s">
        <v>2921</v>
      </c>
      <c r="B629" t="s">
        <v>61</v>
      </c>
      <c r="C629" t="s">
        <v>1034</v>
      </c>
      <c r="D629">
        <v>12229852</v>
      </c>
      <c r="E629" s="3" t="str">
        <f t="shared" si="18"/>
        <v>Picture</v>
      </c>
      <c r="F629" t="s">
        <v>671</v>
      </c>
      <c r="G629" t="s">
        <v>169</v>
      </c>
      <c r="H629" s="1">
        <v>20</v>
      </c>
      <c r="I629" t="s">
        <v>12</v>
      </c>
      <c r="J629" t="s">
        <v>90</v>
      </c>
      <c r="K629" t="s">
        <v>114</v>
      </c>
      <c r="L629">
        <v>79.989999999999995</v>
      </c>
      <c r="M629">
        <f t="shared" si="19"/>
        <v>1599.8</v>
      </c>
      <c r="N629" t="s">
        <v>2283</v>
      </c>
      <c r="O629">
        <v>6203423100</v>
      </c>
      <c r="P629" t="s">
        <v>2292</v>
      </c>
    </row>
    <row r="630" spans="1:16" x14ac:dyDescent="0.2">
      <c r="A630" t="s">
        <v>2922</v>
      </c>
      <c r="B630" t="s">
        <v>61</v>
      </c>
      <c r="C630" t="s">
        <v>1034</v>
      </c>
      <c r="D630">
        <v>12269757</v>
      </c>
      <c r="E630" s="3" t="str">
        <f t="shared" si="18"/>
        <v>Picture</v>
      </c>
      <c r="F630" t="s">
        <v>200</v>
      </c>
      <c r="G630" t="s">
        <v>172</v>
      </c>
      <c r="H630" s="1">
        <v>20</v>
      </c>
      <c r="I630" t="s">
        <v>12</v>
      </c>
      <c r="J630" t="s">
        <v>64</v>
      </c>
      <c r="K630" t="s">
        <v>92</v>
      </c>
      <c r="L630">
        <v>39.99</v>
      </c>
      <c r="M630">
        <f t="shared" si="19"/>
        <v>799.80000000000007</v>
      </c>
      <c r="N630" t="s">
        <v>2219</v>
      </c>
      <c r="O630">
        <v>6203423100</v>
      </c>
      <c r="P630" t="s">
        <v>2224</v>
      </c>
    </row>
    <row r="631" spans="1:16" x14ac:dyDescent="0.2">
      <c r="A631" t="s">
        <v>2923</v>
      </c>
      <c r="B631" t="s">
        <v>32</v>
      </c>
      <c r="C631" t="s">
        <v>1028</v>
      </c>
      <c r="D631">
        <v>12264339</v>
      </c>
      <c r="E631" s="3" t="str">
        <f t="shared" si="18"/>
        <v>Picture</v>
      </c>
      <c r="F631" t="s">
        <v>218</v>
      </c>
      <c r="G631" t="s">
        <v>219</v>
      </c>
      <c r="H631" s="1">
        <v>10</v>
      </c>
      <c r="I631" t="s">
        <v>87</v>
      </c>
      <c r="J631" t="s">
        <v>27</v>
      </c>
      <c r="K631" t="s">
        <v>14</v>
      </c>
      <c r="L631">
        <v>39.99</v>
      </c>
      <c r="M631">
        <f t="shared" si="19"/>
        <v>399.90000000000003</v>
      </c>
      <c r="N631" t="s">
        <v>2283</v>
      </c>
      <c r="O631">
        <v>6110209100</v>
      </c>
      <c r="P631" t="s">
        <v>2269</v>
      </c>
    </row>
    <row r="632" spans="1:16" x14ac:dyDescent="0.2">
      <c r="A632" t="s">
        <v>2924</v>
      </c>
      <c r="B632" t="s">
        <v>61</v>
      </c>
      <c r="C632" t="s">
        <v>1034</v>
      </c>
      <c r="D632">
        <v>12237241</v>
      </c>
      <c r="E632" s="3" t="str">
        <f t="shared" si="18"/>
        <v>Picture</v>
      </c>
      <c r="F632" t="s">
        <v>589</v>
      </c>
      <c r="G632" t="s">
        <v>198</v>
      </c>
      <c r="H632" s="1">
        <v>15</v>
      </c>
      <c r="I632" t="s">
        <v>193</v>
      </c>
      <c r="J632" t="s">
        <v>202</v>
      </c>
      <c r="K632" t="s">
        <v>114</v>
      </c>
      <c r="L632">
        <v>49.99</v>
      </c>
      <c r="M632">
        <f t="shared" si="19"/>
        <v>749.85</v>
      </c>
      <c r="N632" t="s">
        <v>2229</v>
      </c>
      <c r="O632">
        <v>6203423100</v>
      </c>
      <c r="P632" t="s">
        <v>2255</v>
      </c>
    </row>
    <row r="633" spans="1:16" x14ac:dyDescent="0.2">
      <c r="A633" t="s">
        <v>2925</v>
      </c>
      <c r="B633" t="s">
        <v>22</v>
      </c>
      <c r="C633" t="s">
        <v>1032</v>
      </c>
      <c r="D633">
        <v>12248819</v>
      </c>
      <c r="E633" s="3" t="str">
        <f t="shared" si="18"/>
        <v>Picture</v>
      </c>
      <c r="F633" t="s">
        <v>970</v>
      </c>
      <c r="G633" t="s">
        <v>673</v>
      </c>
      <c r="H633" s="1">
        <v>50</v>
      </c>
      <c r="I633" t="s">
        <v>121</v>
      </c>
      <c r="J633" t="s">
        <v>36</v>
      </c>
      <c r="K633" t="s">
        <v>14</v>
      </c>
      <c r="L633">
        <v>34.99</v>
      </c>
      <c r="M633">
        <f t="shared" si="19"/>
        <v>1749.5</v>
      </c>
      <c r="N633" t="s">
        <v>2219</v>
      </c>
      <c r="O633">
        <v>6110209100</v>
      </c>
      <c r="P633" t="s">
        <v>2322</v>
      </c>
    </row>
    <row r="634" spans="1:16" x14ac:dyDescent="0.2">
      <c r="A634" t="s">
        <v>2926</v>
      </c>
      <c r="B634" t="s">
        <v>22</v>
      </c>
      <c r="C634" t="s">
        <v>1028</v>
      </c>
      <c r="D634">
        <v>12233597</v>
      </c>
      <c r="E634" s="3" t="str">
        <f t="shared" si="18"/>
        <v>Picture</v>
      </c>
      <c r="F634" t="s">
        <v>349</v>
      </c>
      <c r="G634" t="s">
        <v>118</v>
      </c>
      <c r="H634" s="1">
        <v>20</v>
      </c>
      <c r="I634" t="s">
        <v>80</v>
      </c>
      <c r="J634" t="s">
        <v>39</v>
      </c>
      <c r="K634" t="s">
        <v>14</v>
      </c>
      <c r="L634">
        <v>29.99</v>
      </c>
      <c r="M634">
        <f t="shared" si="19"/>
        <v>599.79999999999995</v>
      </c>
      <c r="N634" t="s">
        <v>2219</v>
      </c>
      <c r="O634">
        <v>6110309100</v>
      </c>
      <c r="P634" t="s">
        <v>2227</v>
      </c>
    </row>
    <row r="635" spans="1:16" x14ac:dyDescent="0.2">
      <c r="A635" t="s">
        <v>2927</v>
      </c>
      <c r="B635" t="s">
        <v>47</v>
      </c>
      <c r="C635" t="s">
        <v>1032</v>
      </c>
      <c r="D635">
        <v>12238557</v>
      </c>
      <c r="E635" s="3" t="str">
        <f t="shared" si="18"/>
        <v>Picture</v>
      </c>
      <c r="F635" t="s">
        <v>722</v>
      </c>
      <c r="G635" t="s">
        <v>148</v>
      </c>
      <c r="H635" s="1">
        <v>9</v>
      </c>
      <c r="I635" t="s">
        <v>348</v>
      </c>
      <c r="J635" t="s">
        <v>27</v>
      </c>
      <c r="K635" t="s">
        <v>14</v>
      </c>
      <c r="L635">
        <v>49.99</v>
      </c>
      <c r="M635">
        <f t="shared" si="19"/>
        <v>449.91</v>
      </c>
      <c r="N635" t="s">
        <v>2219</v>
      </c>
      <c r="O635">
        <v>6110209100</v>
      </c>
      <c r="P635" t="s">
        <v>2228</v>
      </c>
    </row>
    <row r="636" spans="1:16" x14ac:dyDescent="0.2">
      <c r="A636" t="s">
        <v>2927</v>
      </c>
      <c r="B636" t="s">
        <v>61</v>
      </c>
      <c r="C636" t="s">
        <v>1034</v>
      </c>
      <c r="D636">
        <v>12269757</v>
      </c>
      <c r="E636" s="3" t="str">
        <f t="shared" si="18"/>
        <v>Picture</v>
      </c>
      <c r="F636" t="s">
        <v>736</v>
      </c>
      <c r="G636" t="s">
        <v>172</v>
      </c>
      <c r="H636" s="1">
        <v>12</v>
      </c>
      <c r="I636" t="s">
        <v>12</v>
      </c>
      <c r="J636" t="s">
        <v>67</v>
      </c>
      <c r="K636" t="s">
        <v>65</v>
      </c>
      <c r="L636">
        <v>39.99</v>
      </c>
      <c r="M636">
        <f t="shared" si="19"/>
        <v>479.88</v>
      </c>
      <c r="N636" t="s">
        <v>2219</v>
      </c>
      <c r="O636">
        <v>6203423100</v>
      </c>
      <c r="P636" t="s">
        <v>2224</v>
      </c>
    </row>
    <row r="637" spans="1:16" x14ac:dyDescent="0.2">
      <c r="A637" t="s">
        <v>2928</v>
      </c>
      <c r="B637" t="s">
        <v>22</v>
      </c>
      <c r="C637" t="s">
        <v>1028</v>
      </c>
      <c r="D637">
        <v>12222338</v>
      </c>
      <c r="E637" s="3" t="str">
        <f t="shared" si="18"/>
        <v>Picture</v>
      </c>
      <c r="F637" t="s">
        <v>190</v>
      </c>
      <c r="G637" t="s">
        <v>144</v>
      </c>
      <c r="H637" s="1">
        <v>24</v>
      </c>
      <c r="I637" t="s">
        <v>153</v>
      </c>
      <c r="J637" t="s">
        <v>39</v>
      </c>
      <c r="K637" t="s">
        <v>14</v>
      </c>
      <c r="L637">
        <v>39.99</v>
      </c>
      <c r="M637">
        <f t="shared" si="19"/>
        <v>959.76</v>
      </c>
      <c r="N637" t="s">
        <v>2219</v>
      </c>
      <c r="O637">
        <v>6110209100</v>
      </c>
      <c r="P637" t="s">
        <v>2269</v>
      </c>
    </row>
    <row r="638" spans="1:16" x14ac:dyDescent="0.2">
      <c r="A638" t="s">
        <v>2929</v>
      </c>
      <c r="B638" t="s">
        <v>22</v>
      </c>
      <c r="C638" t="s">
        <v>1028</v>
      </c>
      <c r="D638">
        <v>12233597</v>
      </c>
      <c r="E638" s="3" t="str">
        <f t="shared" si="18"/>
        <v>Picture</v>
      </c>
      <c r="F638" t="s">
        <v>397</v>
      </c>
      <c r="G638" t="s">
        <v>118</v>
      </c>
      <c r="H638" s="1">
        <v>9</v>
      </c>
      <c r="I638" t="s">
        <v>178</v>
      </c>
      <c r="J638" t="s">
        <v>96</v>
      </c>
      <c r="K638" t="s">
        <v>14</v>
      </c>
      <c r="L638">
        <v>29.99</v>
      </c>
      <c r="M638">
        <f t="shared" si="19"/>
        <v>269.90999999999997</v>
      </c>
      <c r="N638" t="s">
        <v>2219</v>
      </c>
      <c r="O638">
        <v>6110309100</v>
      </c>
      <c r="P638" t="s">
        <v>2227</v>
      </c>
    </row>
    <row r="639" spans="1:16" x14ac:dyDescent="0.2">
      <c r="A639" t="s">
        <v>2929</v>
      </c>
      <c r="B639" t="s">
        <v>22</v>
      </c>
      <c r="C639" t="s">
        <v>1028</v>
      </c>
      <c r="D639">
        <v>12233597</v>
      </c>
      <c r="E639" s="3" t="str">
        <f t="shared" si="18"/>
        <v>Picture</v>
      </c>
      <c r="F639" t="s">
        <v>694</v>
      </c>
      <c r="G639" t="s">
        <v>118</v>
      </c>
      <c r="H639" s="1">
        <v>3</v>
      </c>
      <c r="I639" t="s">
        <v>178</v>
      </c>
      <c r="J639" t="s">
        <v>36</v>
      </c>
      <c r="K639" t="s">
        <v>14</v>
      </c>
      <c r="L639">
        <v>29.99</v>
      </c>
      <c r="M639">
        <f t="shared" si="19"/>
        <v>89.97</v>
      </c>
      <c r="N639" t="s">
        <v>2219</v>
      </c>
      <c r="O639">
        <v>6110309100</v>
      </c>
      <c r="P639" t="s">
        <v>2227</v>
      </c>
    </row>
    <row r="640" spans="1:16" x14ac:dyDescent="0.2">
      <c r="A640" t="s">
        <v>2930</v>
      </c>
      <c r="B640" t="s">
        <v>61</v>
      </c>
      <c r="C640" t="s">
        <v>1034</v>
      </c>
      <c r="D640">
        <v>12237241</v>
      </c>
      <c r="E640" s="3" t="str">
        <f t="shared" si="18"/>
        <v>Picture</v>
      </c>
      <c r="F640" t="s">
        <v>993</v>
      </c>
      <c r="G640" t="s">
        <v>198</v>
      </c>
      <c r="H640" s="1">
        <v>18</v>
      </c>
      <c r="I640" t="s">
        <v>193</v>
      </c>
      <c r="J640" t="s">
        <v>67</v>
      </c>
      <c r="K640" t="s">
        <v>65</v>
      </c>
      <c r="L640">
        <v>49.99</v>
      </c>
      <c r="M640">
        <f t="shared" si="19"/>
        <v>899.82</v>
      </c>
      <c r="N640" t="s">
        <v>2229</v>
      </c>
      <c r="O640">
        <v>6203423100</v>
      </c>
      <c r="P640" t="s">
        <v>2255</v>
      </c>
    </row>
    <row r="641" spans="1:16" x14ac:dyDescent="0.2">
      <c r="A641" t="s">
        <v>2930</v>
      </c>
      <c r="B641" t="s">
        <v>22</v>
      </c>
      <c r="C641" t="s">
        <v>1032</v>
      </c>
      <c r="D641">
        <v>12248819</v>
      </c>
      <c r="E641" s="3" t="str">
        <f t="shared" si="18"/>
        <v>Picture</v>
      </c>
      <c r="F641" t="s">
        <v>672</v>
      </c>
      <c r="G641" t="s">
        <v>673</v>
      </c>
      <c r="H641" s="1">
        <v>17</v>
      </c>
      <c r="I641" t="s">
        <v>250</v>
      </c>
      <c r="J641" t="s">
        <v>36</v>
      </c>
      <c r="K641" t="s">
        <v>14</v>
      </c>
      <c r="L641">
        <v>34.99</v>
      </c>
      <c r="M641">
        <f t="shared" si="19"/>
        <v>594.83000000000004</v>
      </c>
      <c r="N641" t="s">
        <v>2219</v>
      </c>
      <c r="O641">
        <v>6110209100</v>
      </c>
      <c r="P641" t="s">
        <v>2322</v>
      </c>
    </row>
    <row r="642" spans="1:16" x14ac:dyDescent="0.2">
      <c r="A642" t="s">
        <v>2931</v>
      </c>
      <c r="B642" t="s">
        <v>54</v>
      </c>
      <c r="C642" t="s">
        <v>1033</v>
      </c>
      <c r="D642">
        <v>12139912</v>
      </c>
      <c r="E642" s="3" t="str">
        <f t="shared" si="18"/>
        <v>Picture</v>
      </c>
      <c r="F642" t="s">
        <v>964</v>
      </c>
      <c r="G642" t="s">
        <v>249</v>
      </c>
      <c r="H642" s="1">
        <v>18</v>
      </c>
      <c r="I642" t="s">
        <v>250</v>
      </c>
      <c r="J642" t="s">
        <v>131</v>
      </c>
      <c r="K642" t="s">
        <v>92</v>
      </c>
      <c r="L642">
        <v>59.99</v>
      </c>
      <c r="M642">
        <f t="shared" si="19"/>
        <v>1079.82</v>
      </c>
      <c r="N642" t="s">
        <v>2219</v>
      </c>
      <c r="O642">
        <v>6203423500</v>
      </c>
      <c r="P642" t="s">
        <v>2235</v>
      </c>
    </row>
    <row r="643" spans="1:16" x14ac:dyDescent="0.2">
      <c r="A643" t="s">
        <v>2931</v>
      </c>
      <c r="B643" t="s">
        <v>22</v>
      </c>
      <c r="C643" t="s">
        <v>1028</v>
      </c>
      <c r="D643">
        <v>12233597</v>
      </c>
      <c r="E643" s="3" t="str">
        <f t="shared" si="18"/>
        <v>Picture</v>
      </c>
      <c r="F643" t="s">
        <v>213</v>
      </c>
      <c r="G643" t="s">
        <v>118</v>
      </c>
      <c r="H643" s="1">
        <v>7</v>
      </c>
      <c r="I643" t="s">
        <v>121</v>
      </c>
      <c r="J643" t="s">
        <v>39</v>
      </c>
      <c r="K643" t="s">
        <v>14</v>
      </c>
      <c r="L643">
        <v>29.99</v>
      </c>
      <c r="M643">
        <f t="shared" si="19"/>
        <v>209.92999999999998</v>
      </c>
      <c r="N643" t="s">
        <v>2219</v>
      </c>
      <c r="O643">
        <v>6110309100</v>
      </c>
      <c r="P643" t="s">
        <v>2227</v>
      </c>
    </row>
    <row r="644" spans="1:16" x14ac:dyDescent="0.2">
      <c r="A644" t="s">
        <v>2932</v>
      </c>
      <c r="B644" t="s">
        <v>47</v>
      </c>
      <c r="C644" t="s">
        <v>1028</v>
      </c>
      <c r="D644">
        <v>12216335</v>
      </c>
      <c r="E644" s="3" t="str">
        <f t="shared" ref="E644:E707" si="20">HYPERLINK("https://www.bestseller.com/webseller/psp.show_style?styleno="&amp;D644&amp;"&amp;thumb=false","Picture")</f>
        <v>Picture</v>
      </c>
      <c r="F644" t="s">
        <v>344</v>
      </c>
      <c r="G644" t="s">
        <v>163</v>
      </c>
      <c r="H644" s="1">
        <v>20</v>
      </c>
      <c r="I644" t="s">
        <v>345</v>
      </c>
      <c r="J644" t="s">
        <v>27</v>
      </c>
      <c r="K644" t="s">
        <v>14</v>
      </c>
      <c r="L644">
        <v>49.99</v>
      </c>
      <c r="M644">
        <f t="shared" ref="M644:M707" si="21">+L644*H644</f>
        <v>999.80000000000007</v>
      </c>
      <c r="N644" t="s">
        <v>2219</v>
      </c>
      <c r="O644">
        <v>6110209100</v>
      </c>
      <c r="P644" t="s">
        <v>2220</v>
      </c>
    </row>
    <row r="645" spans="1:16" x14ac:dyDescent="0.2">
      <c r="A645" t="s">
        <v>2933</v>
      </c>
      <c r="B645" t="s">
        <v>22</v>
      </c>
      <c r="C645" t="s">
        <v>1028</v>
      </c>
      <c r="D645">
        <v>12233597</v>
      </c>
      <c r="E645" s="3" t="str">
        <f t="shared" si="20"/>
        <v>Picture</v>
      </c>
      <c r="F645" t="s">
        <v>694</v>
      </c>
      <c r="G645" t="s">
        <v>118</v>
      </c>
      <c r="H645" s="1">
        <v>4</v>
      </c>
      <c r="I645" t="s">
        <v>178</v>
      </c>
      <c r="J645" t="s">
        <v>36</v>
      </c>
      <c r="K645" t="s">
        <v>14</v>
      </c>
      <c r="L645">
        <v>29.99</v>
      </c>
      <c r="M645">
        <f t="shared" si="21"/>
        <v>119.96</v>
      </c>
      <c r="N645" t="s">
        <v>2219</v>
      </c>
      <c r="O645">
        <v>6110309100</v>
      </c>
      <c r="P645" t="s">
        <v>2227</v>
      </c>
    </row>
    <row r="646" spans="1:16" x14ac:dyDescent="0.2">
      <c r="A646" t="s">
        <v>2933</v>
      </c>
      <c r="B646" t="s">
        <v>22</v>
      </c>
      <c r="C646" t="s">
        <v>1028</v>
      </c>
      <c r="D646">
        <v>12233597</v>
      </c>
      <c r="E646" s="3" t="str">
        <f t="shared" si="20"/>
        <v>Picture</v>
      </c>
      <c r="F646" t="s">
        <v>694</v>
      </c>
      <c r="G646" t="s">
        <v>118</v>
      </c>
      <c r="H646" s="1">
        <v>6</v>
      </c>
      <c r="I646" t="s">
        <v>178</v>
      </c>
      <c r="J646" t="s">
        <v>36</v>
      </c>
      <c r="K646" t="s">
        <v>14</v>
      </c>
      <c r="L646">
        <v>29.99</v>
      </c>
      <c r="M646">
        <f t="shared" si="21"/>
        <v>179.94</v>
      </c>
      <c r="N646" t="s">
        <v>2219</v>
      </c>
      <c r="O646">
        <v>6110309100</v>
      </c>
      <c r="P646" t="s">
        <v>2227</v>
      </c>
    </row>
    <row r="647" spans="1:16" x14ac:dyDescent="0.2">
      <c r="A647" t="s">
        <v>2934</v>
      </c>
      <c r="B647" t="s">
        <v>47</v>
      </c>
      <c r="C647" t="s">
        <v>1029</v>
      </c>
      <c r="D647">
        <v>12233118</v>
      </c>
      <c r="E647" s="3" t="str">
        <f t="shared" si="20"/>
        <v>Picture</v>
      </c>
      <c r="F647" t="s">
        <v>408</v>
      </c>
      <c r="G647" t="s">
        <v>409</v>
      </c>
      <c r="H647" s="1">
        <v>19</v>
      </c>
      <c r="I647" t="s">
        <v>84</v>
      </c>
      <c r="J647" t="s">
        <v>19</v>
      </c>
      <c r="K647" t="s">
        <v>14</v>
      </c>
      <c r="L647">
        <v>39.99</v>
      </c>
      <c r="M647">
        <f t="shared" si="21"/>
        <v>759.81000000000006</v>
      </c>
      <c r="N647" t="s">
        <v>2219</v>
      </c>
      <c r="O647">
        <v>6205200090</v>
      </c>
      <c r="P647" t="s">
        <v>2312</v>
      </c>
    </row>
    <row r="648" spans="1:16" x14ac:dyDescent="0.2">
      <c r="A648" t="s">
        <v>2934</v>
      </c>
      <c r="B648" t="s">
        <v>47</v>
      </c>
      <c r="C648" t="s">
        <v>1029</v>
      </c>
      <c r="D648">
        <v>12255172</v>
      </c>
      <c r="E648" s="3" t="str">
        <f t="shared" si="20"/>
        <v>Picture</v>
      </c>
      <c r="F648" t="s">
        <v>992</v>
      </c>
      <c r="G648" t="s">
        <v>227</v>
      </c>
      <c r="H648" s="1">
        <v>6</v>
      </c>
      <c r="I648" t="s">
        <v>228</v>
      </c>
      <c r="J648" t="s">
        <v>21</v>
      </c>
      <c r="K648" t="s">
        <v>14</v>
      </c>
      <c r="L648">
        <v>39.99</v>
      </c>
      <c r="M648">
        <f t="shared" si="21"/>
        <v>239.94</v>
      </c>
      <c r="N648" t="s">
        <v>2219</v>
      </c>
      <c r="O648">
        <v>6205300000</v>
      </c>
      <c r="P648" t="s">
        <v>2298</v>
      </c>
    </row>
    <row r="649" spans="1:16" x14ac:dyDescent="0.2">
      <c r="A649" t="s">
        <v>2934</v>
      </c>
      <c r="B649" t="s">
        <v>47</v>
      </c>
      <c r="C649" t="s">
        <v>1035</v>
      </c>
      <c r="D649">
        <v>12273291</v>
      </c>
      <c r="E649" s="3" t="str">
        <f t="shared" si="20"/>
        <v>Picture</v>
      </c>
      <c r="F649" t="s">
        <v>991</v>
      </c>
      <c r="G649" t="s">
        <v>73</v>
      </c>
      <c r="H649" s="1">
        <v>16</v>
      </c>
      <c r="I649" t="s">
        <v>74</v>
      </c>
      <c r="J649" t="s">
        <v>96</v>
      </c>
      <c r="K649" t="s">
        <v>14</v>
      </c>
      <c r="L649">
        <v>34.99</v>
      </c>
      <c r="M649">
        <f t="shared" si="21"/>
        <v>559.84</v>
      </c>
      <c r="N649" t="s">
        <v>2283</v>
      </c>
      <c r="O649">
        <v>6105100000</v>
      </c>
      <c r="P649" t="s">
        <v>2285</v>
      </c>
    </row>
    <row r="650" spans="1:16" x14ac:dyDescent="0.2">
      <c r="A650" t="s">
        <v>2935</v>
      </c>
      <c r="B650" t="s">
        <v>22</v>
      </c>
      <c r="C650" t="s">
        <v>1028</v>
      </c>
      <c r="D650">
        <v>12233597</v>
      </c>
      <c r="E650" s="3" t="str">
        <f t="shared" si="20"/>
        <v>Picture</v>
      </c>
      <c r="F650" t="s">
        <v>177</v>
      </c>
      <c r="G650" t="s">
        <v>118</v>
      </c>
      <c r="H650" s="1">
        <v>20</v>
      </c>
      <c r="I650" t="s">
        <v>178</v>
      </c>
      <c r="J650" t="s">
        <v>39</v>
      </c>
      <c r="K650" t="s">
        <v>14</v>
      </c>
      <c r="L650">
        <v>29.99</v>
      </c>
      <c r="M650">
        <f t="shared" si="21"/>
        <v>599.79999999999995</v>
      </c>
      <c r="N650" t="s">
        <v>2219</v>
      </c>
      <c r="O650">
        <v>6110309100</v>
      </c>
      <c r="P650" t="s">
        <v>2227</v>
      </c>
    </row>
    <row r="651" spans="1:16" x14ac:dyDescent="0.2">
      <c r="A651" t="s">
        <v>2936</v>
      </c>
      <c r="B651" t="s">
        <v>22</v>
      </c>
      <c r="C651" t="s">
        <v>1028</v>
      </c>
      <c r="D651">
        <v>12233597</v>
      </c>
      <c r="E651" s="3" t="str">
        <f t="shared" si="20"/>
        <v>Picture</v>
      </c>
      <c r="F651" t="s">
        <v>213</v>
      </c>
      <c r="G651" t="s">
        <v>118</v>
      </c>
      <c r="H651" s="1">
        <v>20</v>
      </c>
      <c r="I651" t="s">
        <v>121</v>
      </c>
      <c r="J651" t="s">
        <v>39</v>
      </c>
      <c r="K651" t="s">
        <v>14</v>
      </c>
      <c r="L651">
        <v>29.99</v>
      </c>
      <c r="M651">
        <f t="shared" si="21"/>
        <v>599.79999999999995</v>
      </c>
      <c r="N651" t="s">
        <v>2219</v>
      </c>
      <c r="O651">
        <v>6110309100</v>
      </c>
      <c r="P651" t="s">
        <v>2227</v>
      </c>
    </row>
    <row r="652" spans="1:16" x14ac:dyDescent="0.2">
      <c r="A652" t="s">
        <v>2937</v>
      </c>
      <c r="B652" t="s">
        <v>61</v>
      </c>
      <c r="C652" t="s">
        <v>1034</v>
      </c>
      <c r="D652">
        <v>12269757</v>
      </c>
      <c r="E652" s="3" t="str">
        <f t="shared" si="20"/>
        <v>Picture</v>
      </c>
      <c r="F652" t="s">
        <v>200</v>
      </c>
      <c r="G652" t="s">
        <v>172</v>
      </c>
      <c r="H652" s="1">
        <v>20</v>
      </c>
      <c r="I652" t="s">
        <v>12</v>
      </c>
      <c r="J652" t="s">
        <v>64</v>
      </c>
      <c r="K652" t="s">
        <v>92</v>
      </c>
      <c r="L652">
        <v>39.99</v>
      </c>
      <c r="M652">
        <f t="shared" si="21"/>
        <v>799.80000000000007</v>
      </c>
      <c r="N652" t="s">
        <v>2219</v>
      </c>
      <c r="O652">
        <v>6203423100</v>
      </c>
      <c r="P652" t="s">
        <v>2224</v>
      </c>
    </row>
    <row r="653" spans="1:16" x14ac:dyDescent="0.2">
      <c r="A653" t="s">
        <v>2938</v>
      </c>
      <c r="B653" t="s">
        <v>61</v>
      </c>
      <c r="C653" t="s">
        <v>1034</v>
      </c>
      <c r="D653">
        <v>12269757</v>
      </c>
      <c r="E653" s="3" t="str">
        <f t="shared" si="20"/>
        <v>Picture</v>
      </c>
      <c r="F653" t="s">
        <v>200</v>
      </c>
      <c r="G653" t="s">
        <v>172</v>
      </c>
      <c r="H653" s="1">
        <v>20</v>
      </c>
      <c r="I653" t="s">
        <v>12</v>
      </c>
      <c r="J653" t="s">
        <v>64</v>
      </c>
      <c r="K653" t="s">
        <v>92</v>
      </c>
      <c r="L653">
        <v>39.99</v>
      </c>
      <c r="M653">
        <f t="shared" si="21"/>
        <v>799.80000000000007</v>
      </c>
      <c r="N653" t="s">
        <v>2219</v>
      </c>
      <c r="O653">
        <v>6203423100</v>
      </c>
      <c r="P653" t="s">
        <v>2224</v>
      </c>
    </row>
    <row r="654" spans="1:16" x14ac:dyDescent="0.2">
      <c r="A654" t="s">
        <v>2939</v>
      </c>
      <c r="B654" t="s">
        <v>61</v>
      </c>
      <c r="C654" t="s">
        <v>1034</v>
      </c>
      <c r="D654">
        <v>12269757</v>
      </c>
      <c r="E654" s="3" t="str">
        <f t="shared" si="20"/>
        <v>Picture</v>
      </c>
      <c r="F654" t="s">
        <v>199</v>
      </c>
      <c r="G654" t="s">
        <v>172</v>
      </c>
      <c r="H654" s="1">
        <v>20</v>
      </c>
      <c r="I654" t="s">
        <v>12</v>
      </c>
      <c r="J654" t="s">
        <v>131</v>
      </c>
      <c r="K654" t="s">
        <v>92</v>
      </c>
      <c r="L654">
        <v>39.99</v>
      </c>
      <c r="M654">
        <f t="shared" si="21"/>
        <v>799.80000000000007</v>
      </c>
      <c r="N654" t="s">
        <v>2219</v>
      </c>
      <c r="O654">
        <v>6203423100</v>
      </c>
      <c r="P654" t="s">
        <v>2224</v>
      </c>
    </row>
    <row r="655" spans="1:16" x14ac:dyDescent="0.2">
      <c r="A655" t="s">
        <v>2940</v>
      </c>
      <c r="B655" t="s">
        <v>22</v>
      </c>
      <c r="C655" t="s">
        <v>1036</v>
      </c>
      <c r="D655">
        <v>12211132</v>
      </c>
      <c r="E655" s="3" t="str">
        <f t="shared" si="20"/>
        <v>Picture</v>
      </c>
      <c r="F655" t="s">
        <v>357</v>
      </c>
      <c r="G655" t="s">
        <v>358</v>
      </c>
      <c r="H655" s="1">
        <v>12</v>
      </c>
      <c r="I655" t="s">
        <v>35</v>
      </c>
      <c r="J655" t="s">
        <v>36</v>
      </c>
      <c r="K655" t="s">
        <v>14</v>
      </c>
      <c r="L655">
        <v>49.99</v>
      </c>
      <c r="M655">
        <f t="shared" si="21"/>
        <v>599.88</v>
      </c>
      <c r="N655" t="s">
        <v>2219</v>
      </c>
      <c r="O655">
        <v>6201401090</v>
      </c>
      <c r="P655" t="s">
        <v>2274</v>
      </c>
    </row>
    <row r="656" spans="1:16" x14ac:dyDescent="0.2">
      <c r="A656" t="s">
        <v>2941</v>
      </c>
      <c r="B656" t="s">
        <v>47</v>
      </c>
      <c r="C656" t="s">
        <v>1029</v>
      </c>
      <c r="D656">
        <v>12255172</v>
      </c>
      <c r="E656" s="3" t="str">
        <f t="shared" si="20"/>
        <v>Picture</v>
      </c>
      <c r="F656" t="s">
        <v>226</v>
      </c>
      <c r="G656" t="s">
        <v>227</v>
      </c>
      <c r="H656" s="1">
        <v>7</v>
      </c>
      <c r="I656" t="s">
        <v>228</v>
      </c>
      <c r="J656" t="s">
        <v>19</v>
      </c>
      <c r="K656" t="s">
        <v>14</v>
      </c>
      <c r="L656">
        <v>39.99</v>
      </c>
      <c r="M656">
        <f t="shared" si="21"/>
        <v>279.93</v>
      </c>
      <c r="N656" t="s">
        <v>2219</v>
      </c>
      <c r="O656">
        <v>6205300000</v>
      </c>
      <c r="P656" t="s">
        <v>2298</v>
      </c>
    </row>
    <row r="657" spans="1:16" x14ac:dyDescent="0.2">
      <c r="A657" t="s">
        <v>2942</v>
      </c>
      <c r="B657" t="s">
        <v>22</v>
      </c>
      <c r="C657" t="s">
        <v>1028</v>
      </c>
      <c r="D657">
        <v>12222338</v>
      </c>
      <c r="E657" s="3" t="str">
        <f t="shared" si="20"/>
        <v>Picture</v>
      </c>
      <c r="F657" t="s">
        <v>190</v>
      </c>
      <c r="G657" t="s">
        <v>144</v>
      </c>
      <c r="H657" s="1">
        <v>20</v>
      </c>
      <c r="I657" t="s">
        <v>153</v>
      </c>
      <c r="J657" t="s">
        <v>39</v>
      </c>
      <c r="K657" t="s">
        <v>14</v>
      </c>
      <c r="L657">
        <v>39.99</v>
      </c>
      <c r="M657">
        <f t="shared" si="21"/>
        <v>799.80000000000007</v>
      </c>
      <c r="N657" t="s">
        <v>2219</v>
      </c>
      <c r="O657">
        <v>6110209100</v>
      </c>
      <c r="P657" t="s">
        <v>2269</v>
      </c>
    </row>
    <row r="658" spans="1:16" x14ac:dyDescent="0.2">
      <c r="A658" t="s">
        <v>2942</v>
      </c>
      <c r="B658" t="s">
        <v>42</v>
      </c>
      <c r="C658" t="s">
        <v>1038</v>
      </c>
      <c r="D658">
        <v>12240248</v>
      </c>
      <c r="E658" s="3" t="str">
        <f t="shared" si="20"/>
        <v>Picture</v>
      </c>
      <c r="F658" t="s">
        <v>223</v>
      </c>
      <c r="G658" t="s">
        <v>224</v>
      </c>
      <c r="H658" s="1">
        <v>7</v>
      </c>
      <c r="I658" t="s">
        <v>225</v>
      </c>
      <c r="J658" t="s">
        <v>19</v>
      </c>
      <c r="K658" t="s">
        <v>14</v>
      </c>
      <c r="L658">
        <v>14.99</v>
      </c>
      <c r="M658">
        <f t="shared" si="21"/>
        <v>104.93</v>
      </c>
      <c r="N658" t="s">
        <v>2236</v>
      </c>
      <c r="O658">
        <v>6107110000</v>
      </c>
      <c r="P658" t="s">
        <v>2237</v>
      </c>
    </row>
    <row r="659" spans="1:16" x14ac:dyDescent="0.2">
      <c r="A659" t="s">
        <v>2942</v>
      </c>
      <c r="B659" t="s">
        <v>22</v>
      </c>
      <c r="C659" t="s">
        <v>1029</v>
      </c>
      <c r="D659">
        <v>12248408</v>
      </c>
      <c r="E659" s="3" t="str">
        <f t="shared" si="20"/>
        <v>Picture</v>
      </c>
      <c r="F659" t="s">
        <v>220</v>
      </c>
      <c r="G659" t="s">
        <v>221</v>
      </c>
      <c r="H659" s="1">
        <v>20</v>
      </c>
      <c r="I659" t="s">
        <v>222</v>
      </c>
      <c r="J659" t="s">
        <v>96</v>
      </c>
      <c r="K659" t="s">
        <v>14</v>
      </c>
      <c r="L659">
        <v>34.99</v>
      </c>
      <c r="M659">
        <f t="shared" si="21"/>
        <v>699.80000000000007</v>
      </c>
      <c r="N659" t="s">
        <v>2219</v>
      </c>
      <c r="O659">
        <v>6205300000</v>
      </c>
      <c r="P659" t="s">
        <v>2297</v>
      </c>
    </row>
    <row r="660" spans="1:16" x14ac:dyDescent="0.2">
      <c r="A660" t="s">
        <v>2943</v>
      </c>
      <c r="B660" t="s">
        <v>32</v>
      </c>
      <c r="C660" t="s">
        <v>1028</v>
      </c>
      <c r="D660">
        <v>12264339</v>
      </c>
      <c r="E660" s="3" t="str">
        <f t="shared" si="20"/>
        <v>Picture</v>
      </c>
      <c r="F660" t="s">
        <v>218</v>
      </c>
      <c r="G660" t="s">
        <v>219</v>
      </c>
      <c r="H660" s="1">
        <v>9</v>
      </c>
      <c r="I660" t="s">
        <v>87</v>
      </c>
      <c r="J660" t="s">
        <v>27</v>
      </c>
      <c r="K660" t="s">
        <v>14</v>
      </c>
      <c r="L660">
        <v>39.99</v>
      </c>
      <c r="M660">
        <f t="shared" si="21"/>
        <v>359.91</v>
      </c>
      <c r="N660" t="s">
        <v>2283</v>
      </c>
      <c r="O660">
        <v>6110209100</v>
      </c>
      <c r="P660" t="s">
        <v>2269</v>
      </c>
    </row>
    <row r="661" spans="1:16" x14ac:dyDescent="0.2">
      <c r="A661" t="s">
        <v>2943</v>
      </c>
      <c r="B661" t="s">
        <v>32</v>
      </c>
      <c r="C661" t="s">
        <v>1029</v>
      </c>
      <c r="D661">
        <v>12268120</v>
      </c>
      <c r="E661" s="3" t="str">
        <f t="shared" si="20"/>
        <v>Picture</v>
      </c>
      <c r="F661" t="s">
        <v>215</v>
      </c>
      <c r="G661" t="s">
        <v>216</v>
      </c>
      <c r="H661" s="1">
        <v>39</v>
      </c>
      <c r="I661" t="s">
        <v>217</v>
      </c>
      <c r="J661" t="s">
        <v>96</v>
      </c>
      <c r="K661" t="s">
        <v>14</v>
      </c>
      <c r="L661">
        <v>39.99</v>
      </c>
      <c r="M661">
        <f t="shared" si="21"/>
        <v>1559.6100000000001</v>
      </c>
      <c r="N661" t="s">
        <v>2219</v>
      </c>
      <c r="O661">
        <v>6205300000</v>
      </c>
      <c r="P661" t="s">
        <v>2297</v>
      </c>
    </row>
    <row r="662" spans="1:16" x14ac:dyDescent="0.2">
      <c r="A662" t="s">
        <v>2944</v>
      </c>
      <c r="B662" t="s">
        <v>22</v>
      </c>
      <c r="C662" t="s">
        <v>1028</v>
      </c>
      <c r="D662">
        <v>12233597</v>
      </c>
      <c r="E662" s="3" t="str">
        <f t="shared" si="20"/>
        <v>Picture</v>
      </c>
      <c r="F662" t="s">
        <v>213</v>
      </c>
      <c r="G662" t="s">
        <v>118</v>
      </c>
      <c r="H662" s="1">
        <v>20</v>
      </c>
      <c r="I662" t="s">
        <v>121</v>
      </c>
      <c r="J662" t="s">
        <v>39</v>
      </c>
      <c r="K662" t="s">
        <v>14</v>
      </c>
      <c r="L662">
        <v>29.99</v>
      </c>
      <c r="M662">
        <f t="shared" si="21"/>
        <v>599.79999999999995</v>
      </c>
      <c r="N662" t="s">
        <v>2219</v>
      </c>
      <c r="O662">
        <v>6110309100</v>
      </c>
      <c r="P662" t="s">
        <v>2227</v>
      </c>
    </row>
    <row r="663" spans="1:16" x14ac:dyDescent="0.2">
      <c r="A663" t="s">
        <v>2945</v>
      </c>
      <c r="B663" t="s">
        <v>22</v>
      </c>
      <c r="C663" t="s">
        <v>1028</v>
      </c>
      <c r="D663">
        <v>12233597</v>
      </c>
      <c r="E663" s="3" t="str">
        <f t="shared" si="20"/>
        <v>Picture</v>
      </c>
      <c r="F663" t="s">
        <v>213</v>
      </c>
      <c r="G663" t="s">
        <v>118</v>
      </c>
      <c r="H663" s="1">
        <v>20</v>
      </c>
      <c r="I663" t="s">
        <v>121</v>
      </c>
      <c r="J663" t="s">
        <v>39</v>
      </c>
      <c r="K663" t="s">
        <v>14</v>
      </c>
      <c r="L663">
        <v>29.99</v>
      </c>
      <c r="M663">
        <f t="shared" si="21"/>
        <v>599.79999999999995</v>
      </c>
      <c r="N663" t="s">
        <v>2219</v>
      </c>
      <c r="O663">
        <v>6110309100</v>
      </c>
      <c r="P663" t="s">
        <v>2227</v>
      </c>
    </row>
    <row r="664" spans="1:16" x14ac:dyDescent="0.2">
      <c r="A664" t="s">
        <v>2946</v>
      </c>
      <c r="B664" t="s">
        <v>61</v>
      </c>
      <c r="C664" t="s">
        <v>1034</v>
      </c>
      <c r="D664">
        <v>12269757</v>
      </c>
      <c r="E664" s="3" t="str">
        <f t="shared" si="20"/>
        <v>Picture</v>
      </c>
      <c r="F664" t="s">
        <v>171</v>
      </c>
      <c r="G664" t="s">
        <v>172</v>
      </c>
      <c r="H664" s="1">
        <v>20</v>
      </c>
      <c r="I664" t="s">
        <v>12</v>
      </c>
      <c r="J664" t="s">
        <v>170</v>
      </c>
      <c r="K664" t="s">
        <v>65</v>
      </c>
      <c r="L664">
        <v>39.99</v>
      </c>
      <c r="M664">
        <f t="shared" si="21"/>
        <v>799.80000000000007</v>
      </c>
      <c r="N664" t="s">
        <v>2219</v>
      </c>
      <c r="O664">
        <v>6203423100</v>
      </c>
      <c r="P664" t="s">
        <v>2224</v>
      </c>
    </row>
    <row r="665" spans="1:16" x14ac:dyDescent="0.2">
      <c r="A665" t="s">
        <v>2947</v>
      </c>
      <c r="B665" t="s">
        <v>22</v>
      </c>
      <c r="C665" t="s">
        <v>1036</v>
      </c>
      <c r="D665">
        <v>12211790</v>
      </c>
      <c r="E665" s="3" t="str">
        <f t="shared" si="20"/>
        <v>Picture</v>
      </c>
      <c r="F665" t="s">
        <v>211</v>
      </c>
      <c r="G665" t="s">
        <v>120</v>
      </c>
      <c r="H665" s="1">
        <v>4</v>
      </c>
      <c r="I665" t="s">
        <v>121</v>
      </c>
      <c r="J665" t="s">
        <v>39</v>
      </c>
      <c r="K665" t="s">
        <v>14</v>
      </c>
      <c r="L665">
        <v>39.99</v>
      </c>
      <c r="M665">
        <f t="shared" si="21"/>
        <v>159.96</v>
      </c>
      <c r="N665" t="s">
        <v>2247</v>
      </c>
      <c r="O665">
        <v>6201401090</v>
      </c>
      <c r="P665" t="s">
        <v>2248</v>
      </c>
    </row>
    <row r="666" spans="1:16" x14ac:dyDescent="0.2">
      <c r="A666" t="s">
        <v>2948</v>
      </c>
      <c r="B666" t="s">
        <v>22</v>
      </c>
      <c r="C666" t="s">
        <v>1028</v>
      </c>
      <c r="D666">
        <v>12222338</v>
      </c>
      <c r="E666" s="3" t="str">
        <f t="shared" si="20"/>
        <v>Picture</v>
      </c>
      <c r="F666" t="s">
        <v>152</v>
      </c>
      <c r="G666" t="s">
        <v>144</v>
      </c>
      <c r="H666" s="1">
        <v>24</v>
      </c>
      <c r="I666" t="s">
        <v>153</v>
      </c>
      <c r="J666" t="s">
        <v>154</v>
      </c>
      <c r="K666" t="s">
        <v>14</v>
      </c>
      <c r="L666">
        <v>39.99</v>
      </c>
      <c r="M666">
        <f t="shared" si="21"/>
        <v>959.76</v>
      </c>
      <c r="N666" t="s">
        <v>2219</v>
      </c>
      <c r="O666">
        <v>6110209100</v>
      </c>
      <c r="P666" t="s">
        <v>2269</v>
      </c>
    </row>
    <row r="667" spans="1:16" x14ac:dyDescent="0.2">
      <c r="A667" t="s">
        <v>2949</v>
      </c>
      <c r="B667" t="s">
        <v>22</v>
      </c>
      <c r="C667" t="s">
        <v>1028</v>
      </c>
      <c r="D667">
        <v>12233597</v>
      </c>
      <c r="E667" s="3" t="str">
        <f t="shared" si="20"/>
        <v>Picture</v>
      </c>
      <c r="F667" t="s">
        <v>213</v>
      </c>
      <c r="G667" t="s">
        <v>118</v>
      </c>
      <c r="H667" s="1">
        <v>20</v>
      </c>
      <c r="I667" t="s">
        <v>121</v>
      </c>
      <c r="J667" t="s">
        <v>39</v>
      </c>
      <c r="K667" t="s">
        <v>14</v>
      </c>
      <c r="L667">
        <v>29.99</v>
      </c>
      <c r="M667">
        <f t="shared" si="21"/>
        <v>599.79999999999995</v>
      </c>
      <c r="N667" t="s">
        <v>2219</v>
      </c>
      <c r="O667">
        <v>6110309100</v>
      </c>
      <c r="P667" t="s">
        <v>2227</v>
      </c>
    </row>
    <row r="668" spans="1:16" x14ac:dyDescent="0.2">
      <c r="A668" t="s">
        <v>2950</v>
      </c>
      <c r="B668" t="s">
        <v>22</v>
      </c>
      <c r="C668" t="s">
        <v>1028</v>
      </c>
      <c r="D668">
        <v>12233597</v>
      </c>
      <c r="E668" s="3" t="str">
        <f t="shared" si="20"/>
        <v>Picture</v>
      </c>
      <c r="F668" t="s">
        <v>212</v>
      </c>
      <c r="G668" t="s">
        <v>118</v>
      </c>
      <c r="H668" s="1">
        <v>20</v>
      </c>
      <c r="I668" t="s">
        <v>35</v>
      </c>
      <c r="J668" t="s">
        <v>39</v>
      </c>
      <c r="K668" t="s">
        <v>14</v>
      </c>
      <c r="L668">
        <v>29.99</v>
      </c>
      <c r="M668">
        <f t="shared" si="21"/>
        <v>599.79999999999995</v>
      </c>
      <c r="N668" t="s">
        <v>2219</v>
      </c>
      <c r="O668">
        <v>6110309100</v>
      </c>
      <c r="P668" t="s">
        <v>2227</v>
      </c>
    </row>
    <row r="669" spans="1:16" x14ac:dyDescent="0.2">
      <c r="A669" t="s">
        <v>2951</v>
      </c>
      <c r="B669" t="s">
        <v>22</v>
      </c>
      <c r="C669" t="s">
        <v>1028</v>
      </c>
      <c r="D669">
        <v>12222338</v>
      </c>
      <c r="E669" s="3" t="str">
        <f t="shared" si="20"/>
        <v>Picture</v>
      </c>
      <c r="F669" t="s">
        <v>180</v>
      </c>
      <c r="G669" t="s">
        <v>144</v>
      </c>
      <c r="H669" s="1">
        <v>20</v>
      </c>
      <c r="I669" t="s">
        <v>181</v>
      </c>
      <c r="J669" t="s">
        <v>36</v>
      </c>
      <c r="K669" t="s">
        <v>14</v>
      </c>
      <c r="L669">
        <v>39.99</v>
      </c>
      <c r="M669">
        <f t="shared" si="21"/>
        <v>799.80000000000007</v>
      </c>
      <c r="N669" t="s">
        <v>2219</v>
      </c>
      <c r="O669">
        <v>6110209100</v>
      </c>
      <c r="P669" t="s">
        <v>2269</v>
      </c>
    </row>
    <row r="670" spans="1:16" x14ac:dyDescent="0.2">
      <c r="A670" t="s">
        <v>2952</v>
      </c>
      <c r="B670" t="s">
        <v>22</v>
      </c>
      <c r="C670" t="s">
        <v>1028</v>
      </c>
      <c r="D670">
        <v>12233597</v>
      </c>
      <c r="E670" s="3" t="str">
        <f t="shared" si="20"/>
        <v>Picture</v>
      </c>
      <c r="F670" t="s">
        <v>212</v>
      </c>
      <c r="G670" t="s">
        <v>118</v>
      </c>
      <c r="H670" s="1">
        <v>20</v>
      </c>
      <c r="I670" t="s">
        <v>35</v>
      </c>
      <c r="J670" t="s">
        <v>39</v>
      </c>
      <c r="K670" t="s">
        <v>14</v>
      </c>
      <c r="L670">
        <v>29.99</v>
      </c>
      <c r="M670">
        <f t="shared" si="21"/>
        <v>599.79999999999995</v>
      </c>
      <c r="N670" t="s">
        <v>2219</v>
      </c>
      <c r="O670">
        <v>6110309100</v>
      </c>
      <c r="P670" t="s">
        <v>2227</v>
      </c>
    </row>
    <row r="671" spans="1:16" x14ac:dyDescent="0.2">
      <c r="A671" t="s">
        <v>2953</v>
      </c>
      <c r="B671" t="s">
        <v>22</v>
      </c>
      <c r="C671" t="s">
        <v>1028</v>
      </c>
      <c r="D671">
        <v>12233597</v>
      </c>
      <c r="E671" s="3" t="str">
        <f t="shared" si="20"/>
        <v>Picture</v>
      </c>
      <c r="F671" t="s">
        <v>212</v>
      </c>
      <c r="G671" t="s">
        <v>118</v>
      </c>
      <c r="H671" s="1">
        <v>20</v>
      </c>
      <c r="I671" t="s">
        <v>35</v>
      </c>
      <c r="J671" t="s">
        <v>39</v>
      </c>
      <c r="K671" t="s">
        <v>14</v>
      </c>
      <c r="L671">
        <v>29.99</v>
      </c>
      <c r="M671">
        <f t="shared" si="21"/>
        <v>599.79999999999995</v>
      </c>
      <c r="N671" t="s">
        <v>2219</v>
      </c>
      <c r="O671">
        <v>6110309100</v>
      </c>
      <c r="P671" t="s">
        <v>2227</v>
      </c>
    </row>
    <row r="672" spans="1:16" x14ac:dyDescent="0.2">
      <c r="A672" t="s">
        <v>2954</v>
      </c>
      <c r="B672" t="s">
        <v>32</v>
      </c>
      <c r="C672" t="s">
        <v>1040</v>
      </c>
      <c r="D672">
        <v>12255011</v>
      </c>
      <c r="E672" s="3" t="str">
        <f t="shared" si="20"/>
        <v>Picture</v>
      </c>
      <c r="F672" t="s">
        <v>194</v>
      </c>
      <c r="G672" t="s">
        <v>195</v>
      </c>
      <c r="H672" s="1">
        <v>20</v>
      </c>
      <c r="I672" t="s">
        <v>35</v>
      </c>
      <c r="J672" t="s">
        <v>36</v>
      </c>
      <c r="K672" t="s">
        <v>14</v>
      </c>
      <c r="L672">
        <v>49.99</v>
      </c>
      <c r="M672">
        <f t="shared" si="21"/>
        <v>999.80000000000007</v>
      </c>
      <c r="N672" t="s">
        <v>2219</v>
      </c>
      <c r="O672">
        <v>6110309100</v>
      </c>
      <c r="P672" t="s">
        <v>2295</v>
      </c>
    </row>
    <row r="673" spans="1:16" x14ac:dyDescent="0.2">
      <c r="A673" t="s">
        <v>2955</v>
      </c>
      <c r="B673" t="s">
        <v>22</v>
      </c>
      <c r="C673" t="s">
        <v>1028</v>
      </c>
      <c r="D673">
        <v>12233597</v>
      </c>
      <c r="E673" s="3" t="str">
        <f t="shared" si="20"/>
        <v>Picture</v>
      </c>
      <c r="F673" t="s">
        <v>177</v>
      </c>
      <c r="G673" t="s">
        <v>118</v>
      </c>
      <c r="H673" s="1">
        <v>20</v>
      </c>
      <c r="I673" t="s">
        <v>178</v>
      </c>
      <c r="J673" t="s">
        <v>39</v>
      </c>
      <c r="K673" t="s">
        <v>14</v>
      </c>
      <c r="L673">
        <v>29.99</v>
      </c>
      <c r="M673">
        <f t="shared" si="21"/>
        <v>599.79999999999995</v>
      </c>
      <c r="N673" t="s">
        <v>2219</v>
      </c>
      <c r="O673">
        <v>6110309100</v>
      </c>
      <c r="P673" t="s">
        <v>2227</v>
      </c>
    </row>
    <row r="674" spans="1:16" x14ac:dyDescent="0.2">
      <c r="A674" t="s">
        <v>2956</v>
      </c>
      <c r="B674" t="s">
        <v>22</v>
      </c>
      <c r="C674" t="s">
        <v>1028</v>
      </c>
      <c r="D674">
        <v>12233597</v>
      </c>
      <c r="E674" s="3" t="str">
        <f t="shared" si="20"/>
        <v>Picture</v>
      </c>
      <c r="F674" t="s">
        <v>177</v>
      </c>
      <c r="G674" t="s">
        <v>118</v>
      </c>
      <c r="H674" s="1">
        <v>20</v>
      </c>
      <c r="I674" t="s">
        <v>178</v>
      </c>
      <c r="J674" t="s">
        <v>39</v>
      </c>
      <c r="K674" t="s">
        <v>14</v>
      </c>
      <c r="L674">
        <v>29.99</v>
      </c>
      <c r="M674">
        <f t="shared" si="21"/>
        <v>599.79999999999995</v>
      </c>
      <c r="N674" t="s">
        <v>2219</v>
      </c>
      <c r="O674">
        <v>6110309100</v>
      </c>
      <c r="P674" t="s">
        <v>2227</v>
      </c>
    </row>
    <row r="675" spans="1:16" x14ac:dyDescent="0.2">
      <c r="A675" t="s">
        <v>2957</v>
      </c>
      <c r="B675" t="s">
        <v>32</v>
      </c>
      <c r="C675" t="s">
        <v>1040</v>
      </c>
      <c r="D675">
        <v>12255011</v>
      </c>
      <c r="E675" s="3" t="str">
        <f t="shared" si="20"/>
        <v>Picture</v>
      </c>
      <c r="F675" t="s">
        <v>229</v>
      </c>
      <c r="G675" t="s">
        <v>195</v>
      </c>
      <c r="H675" s="1">
        <v>20</v>
      </c>
      <c r="I675" t="s">
        <v>230</v>
      </c>
      <c r="J675" t="s">
        <v>36</v>
      </c>
      <c r="K675" t="s">
        <v>14</v>
      </c>
      <c r="L675">
        <v>49.99</v>
      </c>
      <c r="M675">
        <f t="shared" si="21"/>
        <v>999.80000000000007</v>
      </c>
      <c r="N675" t="s">
        <v>2219</v>
      </c>
      <c r="O675">
        <v>6110309100</v>
      </c>
      <c r="P675" t="s">
        <v>2295</v>
      </c>
    </row>
    <row r="676" spans="1:16" x14ac:dyDescent="0.2">
      <c r="A676" t="s">
        <v>2958</v>
      </c>
      <c r="B676" t="s">
        <v>61</v>
      </c>
      <c r="C676" t="s">
        <v>1034</v>
      </c>
      <c r="D676">
        <v>12269757</v>
      </c>
      <c r="E676" s="3" t="str">
        <f t="shared" si="20"/>
        <v>Picture</v>
      </c>
      <c r="F676" t="s">
        <v>171</v>
      </c>
      <c r="G676" t="s">
        <v>172</v>
      </c>
      <c r="H676" s="1">
        <v>20</v>
      </c>
      <c r="I676" t="s">
        <v>12</v>
      </c>
      <c r="J676" t="s">
        <v>170</v>
      </c>
      <c r="K676" t="s">
        <v>65</v>
      </c>
      <c r="L676">
        <v>39.99</v>
      </c>
      <c r="M676">
        <f t="shared" si="21"/>
        <v>799.80000000000007</v>
      </c>
      <c r="N676" t="s">
        <v>2219</v>
      </c>
      <c r="O676">
        <v>6203423100</v>
      </c>
      <c r="P676" t="s">
        <v>2224</v>
      </c>
    </row>
    <row r="677" spans="1:16" x14ac:dyDescent="0.2">
      <c r="A677" t="s">
        <v>2959</v>
      </c>
      <c r="B677" t="s">
        <v>22</v>
      </c>
      <c r="C677" t="s">
        <v>1028</v>
      </c>
      <c r="D677">
        <v>12222338</v>
      </c>
      <c r="E677" s="3" t="str">
        <f t="shared" si="20"/>
        <v>Picture</v>
      </c>
      <c r="F677" t="s">
        <v>214</v>
      </c>
      <c r="G677" t="s">
        <v>144</v>
      </c>
      <c r="H677" s="1">
        <v>24</v>
      </c>
      <c r="I677" t="s">
        <v>84</v>
      </c>
      <c r="J677" t="s">
        <v>96</v>
      </c>
      <c r="K677" t="s">
        <v>14</v>
      </c>
      <c r="L677">
        <v>39.99</v>
      </c>
      <c r="M677">
        <f t="shared" si="21"/>
        <v>959.76</v>
      </c>
      <c r="N677" t="s">
        <v>2219</v>
      </c>
      <c r="O677">
        <v>6110209100</v>
      </c>
      <c r="P677" t="s">
        <v>2269</v>
      </c>
    </row>
    <row r="678" spans="1:16" x14ac:dyDescent="0.2">
      <c r="A678" t="s">
        <v>2960</v>
      </c>
      <c r="B678" t="s">
        <v>47</v>
      </c>
      <c r="C678" t="s">
        <v>1029</v>
      </c>
      <c r="D678">
        <v>12251027</v>
      </c>
      <c r="E678" s="3" t="str">
        <f t="shared" si="20"/>
        <v>Picture</v>
      </c>
      <c r="F678" t="s">
        <v>183</v>
      </c>
      <c r="G678" t="s">
        <v>184</v>
      </c>
      <c r="H678" s="1">
        <v>13</v>
      </c>
      <c r="I678" t="s">
        <v>185</v>
      </c>
      <c r="J678" t="s">
        <v>36</v>
      </c>
      <c r="K678" t="s">
        <v>14</v>
      </c>
      <c r="L678">
        <v>49.99</v>
      </c>
      <c r="M678">
        <f t="shared" si="21"/>
        <v>649.87</v>
      </c>
      <c r="N678" t="s">
        <v>2219</v>
      </c>
      <c r="O678">
        <v>6205300000</v>
      </c>
      <c r="P678" t="s">
        <v>2293</v>
      </c>
    </row>
    <row r="679" spans="1:16" x14ac:dyDescent="0.2">
      <c r="A679" t="s">
        <v>2960</v>
      </c>
      <c r="B679" t="s">
        <v>47</v>
      </c>
      <c r="C679" t="s">
        <v>1029</v>
      </c>
      <c r="D679">
        <v>12251125</v>
      </c>
      <c r="E679" s="3" t="str">
        <f t="shared" si="20"/>
        <v>Picture</v>
      </c>
      <c r="F679" t="s">
        <v>591</v>
      </c>
      <c r="G679" t="s">
        <v>592</v>
      </c>
      <c r="H679" s="1">
        <v>14</v>
      </c>
      <c r="I679" t="s">
        <v>185</v>
      </c>
      <c r="J679" t="s">
        <v>36</v>
      </c>
      <c r="K679" t="s">
        <v>14</v>
      </c>
      <c r="L679">
        <v>49.99</v>
      </c>
      <c r="M679">
        <f t="shared" si="21"/>
        <v>699.86</v>
      </c>
      <c r="N679" t="s">
        <v>2219</v>
      </c>
      <c r="O679">
        <v>6205200090</v>
      </c>
      <c r="P679" t="s">
        <v>2320</v>
      </c>
    </row>
    <row r="680" spans="1:16" x14ac:dyDescent="0.2">
      <c r="A680" t="s">
        <v>2960</v>
      </c>
      <c r="B680" t="s">
        <v>32</v>
      </c>
      <c r="C680" t="s">
        <v>1029</v>
      </c>
      <c r="D680">
        <v>12270516</v>
      </c>
      <c r="E680" s="3" t="str">
        <f t="shared" si="20"/>
        <v>Picture</v>
      </c>
      <c r="F680" t="s">
        <v>931</v>
      </c>
      <c r="G680" t="s">
        <v>427</v>
      </c>
      <c r="H680" s="1">
        <v>17</v>
      </c>
      <c r="I680" t="s">
        <v>287</v>
      </c>
      <c r="J680" t="s">
        <v>19</v>
      </c>
      <c r="K680" t="s">
        <v>14</v>
      </c>
      <c r="L680">
        <v>29.99</v>
      </c>
      <c r="M680">
        <f t="shared" si="21"/>
        <v>509.83</v>
      </c>
      <c r="N680" t="s">
        <v>2225</v>
      </c>
      <c r="O680">
        <v>6205300000</v>
      </c>
      <c r="P680" t="s">
        <v>2313</v>
      </c>
    </row>
    <row r="681" spans="1:16" x14ac:dyDescent="0.2">
      <c r="A681" t="s">
        <v>2961</v>
      </c>
      <c r="B681" t="s">
        <v>32</v>
      </c>
      <c r="C681" t="s">
        <v>1037</v>
      </c>
      <c r="D681">
        <v>12252917</v>
      </c>
      <c r="E681" s="3" t="str">
        <f t="shared" si="20"/>
        <v>Picture</v>
      </c>
      <c r="F681" t="s">
        <v>871</v>
      </c>
      <c r="G681" t="s">
        <v>123</v>
      </c>
      <c r="H681" s="1">
        <v>4</v>
      </c>
      <c r="I681" t="s">
        <v>35</v>
      </c>
      <c r="J681" t="s">
        <v>96</v>
      </c>
      <c r="K681" t="s">
        <v>14</v>
      </c>
      <c r="L681">
        <v>69.989999999999995</v>
      </c>
      <c r="M681">
        <f t="shared" si="21"/>
        <v>279.95999999999998</v>
      </c>
      <c r="N681" t="s">
        <v>2247</v>
      </c>
      <c r="O681">
        <v>6201401090</v>
      </c>
      <c r="P681" t="s">
        <v>2287</v>
      </c>
    </row>
    <row r="682" spans="1:16" x14ac:dyDescent="0.2">
      <c r="A682" t="s">
        <v>2961</v>
      </c>
      <c r="B682" t="s">
        <v>61</v>
      </c>
      <c r="C682" t="s">
        <v>1029</v>
      </c>
      <c r="D682">
        <v>12270063</v>
      </c>
      <c r="E682" s="3" t="str">
        <f t="shared" si="20"/>
        <v>Picture</v>
      </c>
      <c r="F682" t="s">
        <v>868</v>
      </c>
      <c r="G682" t="s">
        <v>696</v>
      </c>
      <c r="H682" s="1">
        <v>10</v>
      </c>
      <c r="I682" t="s">
        <v>12</v>
      </c>
      <c r="J682" t="s">
        <v>96</v>
      </c>
      <c r="K682" t="s">
        <v>14</v>
      </c>
      <c r="L682">
        <v>39.99</v>
      </c>
      <c r="M682">
        <f t="shared" si="21"/>
        <v>399.90000000000003</v>
      </c>
      <c r="N682" t="s">
        <v>2219</v>
      </c>
      <c r="O682">
        <v>6205200090</v>
      </c>
      <c r="P682" t="s">
        <v>2228</v>
      </c>
    </row>
    <row r="683" spans="1:16" x14ac:dyDescent="0.2">
      <c r="A683" t="s">
        <v>2962</v>
      </c>
      <c r="B683" t="s">
        <v>22</v>
      </c>
      <c r="C683" t="s">
        <v>1037</v>
      </c>
      <c r="D683">
        <v>12200208</v>
      </c>
      <c r="E683" s="3" t="str">
        <f t="shared" si="20"/>
        <v>Picture</v>
      </c>
      <c r="F683" t="s">
        <v>705</v>
      </c>
      <c r="G683" t="s">
        <v>706</v>
      </c>
      <c r="H683" s="1">
        <v>10</v>
      </c>
      <c r="I683" t="s">
        <v>121</v>
      </c>
      <c r="J683" t="s">
        <v>19</v>
      </c>
      <c r="K683" t="s">
        <v>14</v>
      </c>
      <c r="L683">
        <v>49.99</v>
      </c>
      <c r="M683">
        <f t="shared" si="21"/>
        <v>499.90000000000003</v>
      </c>
      <c r="N683" t="s">
        <v>2247</v>
      </c>
      <c r="O683">
        <v>6201401090</v>
      </c>
      <c r="P683" t="s">
        <v>2277</v>
      </c>
    </row>
    <row r="684" spans="1:16" x14ac:dyDescent="0.2">
      <c r="A684" t="s">
        <v>2962</v>
      </c>
      <c r="B684" t="s">
        <v>47</v>
      </c>
      <c r="C684" t="s">
        <v>1032</v>
      </c>
      <c r="D684">
        <v>12238557</v>
      </c>
      <c r="E684" s="3" t="str">
        <f t="shared" si="20"/>
        <v>Picture</v>
      </c>
      <c r="F684" t="s">
        <v>930</v>
      </c>
      <c r="G684" t="s">
        <v>148</v>
      </c>
      <c r="H684" s="1">
        <v>1</v>
      </c>
      <c r="I684" t="s">
        <v>628</v>
      </c>
      <c r="J684" t="s">
        <v>21</v>
      </c>
      <c r="K684" t="s">
        <v>14</v>
      </c>
      <c r="L684">
        <v>49.99</v>
      </c>
      <c r="M684">
        <f t="shared" si="21"/>
        <v>49.99</v>
      </c>
      <c r="N684" t="s">
        <v>2219</v>
      </c>
      <c r="O684">
        <v>6110209100</v>
      </c>
      <c r="P684" t="s">
        <v>2228</v>
      </c>
    </row>
    <row r="685" spans="1:16" x14ac:dyDescent="0.2">
      <c r="A685" t="s">
        <v>2963</v>
      </c>
      <c r="B685" t="s">
        <v>42</v>
      </c>
      <c r="C685" t="s">
        <v>1038</v>
      </c>
      <c r="D685">
        <v>12240248</v>
      </c>
      <c r="E685" s="3" t="str">
        <f t="shared" si="20"/>
        <v>Picture</v>
      </c>
      <c r="F685" t="s">
        <v>878</v>
      </c>
      <c r="G685" t="s">
        <v>224</v>
      </c>
      <c r="H685" s="1">
        <v>33</v>
      </c>
      <c r="I685" t="s">
        <v>225</v>
      </c>
      <c r="J685" t="s">
        <v>27</v>
      </c>
      <c r="K685" t="s">
        <v>14</v>
      </c>
      <c r="L685">
        <v>14.99</v>
      </c>
      <c r="M685">
        <f t="shared" si="21"/>
        <v>494.67</v>
      </c>
      <c r="N685" t="s">
        <v>2236</v>
      </c>
      <c r="O685">
        <v>6107110000</v>
      </c>
      <c r="P685" t="s">
        <v>2237</v>
      </c>
    </row>
    <row r="686" spans="1:16" x14ac:dyDescent="0.2">
      <c r="A686" t="s">
        <v>2963</v>
      </c>
      <c r="B686" t="s">
        <v>42</v>
      </c>
      <c r="C686" t="s">
        <v>1038</v>
      </c>
      <c r="D686">
        <v>12240248</v>
      </c>
      <c r="E686" s="3" t="str">
        <f t="shared" si="20"/>
        <v>Picture</v>
      </c>
      <c r="F686" t="s">
        <v>933</v>
      </c>
      <c r="G686" t="s">
        <v>224</v>
      </c>
      <c r="H686" s="1">
        <v>53</v>
      </c>
      <c r="I686" t="s">
        <v>225</v>
      </c>
      <c r="J686" t="s">
        <v>21</v>
      </c>
      <c r="K686" t="s">
        <v>14</v>
      </c>
      <c r="L686">
        <v>14.99</v>
      </c>
      <c r="M686">
        <f t="shared" si="21"/>
        <v>794.47</v>
      </c>
      <c r="N686" t="s">
        <v>2236</v>
      </c>
      <c r="O686">
        <v>6107110000</v>
      </c>
      <c r="P686" t="s">
        <v>2237</v>
      </c>
    </row>
    <row r="687" spans="1:16" x14ac:dyDescent="0.2">
      <c r="A687" t="s">
        <v>2963</v>
      </c>
      <c r="B687" t="s">
        <v>42</v>
      </c>
      <c r="C687" t="s">
        <v>1038</v>
      </c>
      <c r="D687">
        <v>12248067</v>
      </c>
      <c r="E687" s="3" t="str">
        <f t="shared" si="20"/>
        <v>Picture</v>
      </c>
      <c r="F687" t="s">
        <v>270</v>
      </c>
      <c r="G687" t="s">
        <v>247</v>
      </c>
      <c r="H687" s="1">
        <v>46</v>
      </c>
      <c r="I687" t="s">
        <v>121</v>
      </c>
      <c r="J687" t="s">
        <v>36</v>
      </c>
      <c r="K687" t="s">
        <v>14</v>
      </c>
      <c r="L687">
        <v>14.99</v>
      </c>
      <c r="M687">
        <f t="shared" si="21"/>
        <v>689.54</v>
      </c>
      <c r="N687" t="s">
        <v>2236</v>
      </c>
      <c r="O687">
        <v>6107110000</v>
      </c>
      <c r="P687" t="s">
        <v>2237</v>
      </c>
    </row>
    <row r="688" spans="1:16" x14ac:dyDescent="0.2">
      <c r="A688" t="s">
        <v>2964</v>
      </c>
      <c r="B688" t="s">
        <v>54</v>
      </c>
      <c r="C688" t="s">
        <v>1027</v>
      </c>
      <c r="D688">
        <v>12186750</v>
      </c>
      <c r="E688" s="3" t="str">
        <f t="shared" si="20"/>
        <v>Picture</v>
      </c>
      <c r="F688" t="s">
        <v>394</v>
      </c>
      <c r="G688" t="s">
        <v>339</v>
      </c>
      <c r="H688" s="1">
        <v>30</v>
      </c>
      <c r="I688" t="s">
        <v>351</v>
      </c>
      <c r="J688" t="s">
        <v>36</v>
      </c>
      <c r="K688" t="s">
        <v>14</v>
      </c>
      <c r="L688">
        <v>34.99</v>
      </c>
      <c r="M688">
        <f t="shared" si="21"/>
        <v>1049.7</v>
      </c>
      <c r="N688" t="s">
        <v>2219</v>
      </c>
      <c r="O688">
        <v>6103430000</v>
      </c>
      <c r="P688" t="s">
        <v>2308</v>
      </c>
    </row>
    <row r="689" spans="1:16" x14ac:dyDescent="0.2">
      <c r="A689" t="s">
        <v>2965</v>
      </c>
      <c r="B689" t="s">
        <v>61</v>
      </c>
      <c r="C689" t="s">
        <v>1034</v>
      </c>
      <c r="D689">
        <v>12223505</v>
      </c>
      <c r="E689" s="3" t="str">
        <f t="shared" si="20"/>
        <v>Picture</v>
      </c>
      <c r="F689" t="s">
        <v>932</v>
      </c>
      <c r="G689" t="s">
        <v>63</v>
      </c>
      <c r="H689" s="1">
        <v>20</v>
      </c>
      <c r="I689" t="s">
        <v>12</v>
      </c>
      <c r="J689" t="s">
        <v>259</v>
      </c>
      <c r="K689" t="s">
        <v>92</v>
      </c>
      <c r="L689">
        <v>59.99</v>
      </c>
      <c r="M689">
        <f t="shared" si="21"/>
        <v>1199.8</v>
      </c>
      <c r="N689" t="s">
        <v>2229</v>
      </c>
      <c r="O689">
        <v>6203423100</v>
      </c>
      <c r="P689" t="s">
        <v>2284</v>
      </c>
    </row>
    <row r="690" spans="1:16" x14ac:dyDescent="0.2">
      <c r="A690" t="s">
        <v>2966</v>
      </c>
      <c r="B690" t="s">
        <v>22</v>
      </c>
      <c r="C690" t="s">
        <v>1035</v>
      </c>
      <c r="D690">
        <v>12199711</v>
      </c>
      <c r="E690" s="3" t="str">
        <f t="shared" si="20"/>
        <v>Picture</v>
      </c>
      <c r="F690" t="s">
        <v>402</v>
      </c>
      <c r="G690" t="s">
        <v>284</v>
      </c>
      <c r="H690" s="1">
        <v>23</v>
      </c>
      <c r="I690" t="s">
        <v>285</v>
      </c>
      <c r="J690" t="s">
        <v>36</v>
      </c>
      <c r="K690" t="s">
        <v>14</v>
      </c>
      <c r="L690">
        <v>29.99</v>
      </c>
      <c r="M690">
        <f t="shared" si="21"/>
        <v>689.77</v>
      </c>
      <c r="N690" t="s">
        <v>2219</v>
      </c>
      <c r="O690">
        <v>6105100000</v>
      </c>
      <c r="P690" t="s">
        <v>2221</v>
      </c>
    </row>
    <row r="691" spans="1:16" x14ac:dyDescent="0.2">
      <c r="A691" t="s">
        <v>2966</v>
      </c>
      <c r="B691" t="s">
        <v>54</v>
      </c>
      <c r="C691" t="s">
        <v>1033</v>
      </c>
      <c r="D691">
        <v>12268341</v>
      </c>
      <c r="E691" s="3" t="str">
        <f t="shared" si="20"/>
        <v>Picture</v>
      </c>
      <c r="F691" t="s">
        <v>356</v>
      </c>
      <c r="G691" t="s">
        <v>110</v>
      </c>
      <c r="H691" s="1">
        <v>12</v>
      </c>
      <c r="I691" t="s">
        <v>181</v>
      </c>
      <c r="J691" t="s">
        <v>21</v>
      </c>
      <c r="K691" t="s">
        <v>14</v>
      </c>
      <c r="L691">
        <v>29.99</v>
      </c>
      <c r="M691">
        <f t="shared" si="21"/>
        <v>359.88</v>
      </c>
      <c r="N691" t="s">
        <v>2219</v>
      </c>
      <c r="O691">
        <v>6103430000</v>
      </c>
      <c r="P691" t="s">
        <v>2227</v>
      </c>
    </row>
    <row r="692" spans="1:16" x14ac:dyDescent="0.2">
      <c r="A692" t="s">
        <v>2967</v>
      </c>
      <c r="B692" t="s">
        <v>32</v>
      </c>
      <c r="C692" t="s">
        <v>1029</v>
      </c>
      <c r="D692">
        <v>12270516</v>
      </c>
      <c r="E692" s="3" t="str">
        <f t="shared" si="20"/>
        <v>Picture</v>
      </c>
      <c r="F692" t="s">
        <v>426</v>
      </c>
      <c r="G692" t="s">
        <v>427</v>
      </c>
      <c r="H692" s="1">
        <v>20</v>
      </c>
      <c r="I692" t="s">
        <v>230</v>
      </c>
      <c r="J692" t="s">
        <v>19</v>
      </c>
      <c r="K692" t="s">
        <v>14</v>
      </c>
      <c r="L692">
        <v>29.99</v>
      </c>
      <c r="M692">
        <f t="shared" si="21"/>
        <v>599.79999999999995</v>
      </c>
      <c r="N692" t="s">
        <v>2225</v>
      </c>
      <c r="O692">
        <v>6205300000</v>
      </c>
      <c r="P692" t="s">
        <v>2313</v>
      </c>
    </row>
    <row r="693" spans="1:16" x14ac:dyDescent="0.2">
      <c r="A693" t="s">
        <v>2968</v>
      </c>
      <c r="B693" t="s">
        <v>54</v>
      </c>
      <c r="C693" t="s">
        <v>1037</v>
      </c>
      <c r="D693">
        <v>12136319</v>
      </c>
      <c r="E693" s="3" t="str">
        <f t="shared" si="20"/>
        <v>Picture</v>
      </c>
      <c r="F693" t="s">
        <v>421</v>
      </c>
      <c r="G693" t="s">
        <v>422</v>
      </c>
      <c r="H693" s="1">
        <v>1</v>
      </c>
      <c r="I693" t="s">
        <v>35</v>
      </c>
      <c r="J693" t="s">
        <v>36</v>
      </c>
      <c r="K693" t="s">
        <v>14</v>
      </c>
      <c r="L693">
        <v>59.99</v>
      </c>
      <c r="M693">
        <f t="shared" si="21"/>
        <v>59.99</v>
      </c>
      <c r="N693" t="s">
        <v>2219</v>
      </c>
      <c r="O693">
        <v>6201301099</v>
      </c>
      <c r="P693" t="s">
        <v>2232</v>
      </c>
    </row>
    <row r="694" spans="1:16" x14ac:dyDescent="0.2">
      <c r="A694" t="s">
        <v>2968</v>
      </c>
      <c r="B694" t="s">
        <v>54</v>
      </c>
      <c r="C694" t="s">
        <v>1037</v>
      </c>
      <c r="D694">
        <v>12136319</v>
      </c>
      <c r="E694" s="3" t="str">
        <f t="shared" si="20"/>
        <v>Picture</v>
      </c>
      <c r="F694" t="s">
        <v>421</v>
      </c>
      <c r="G694" t="s">
        <v>422</v>
      </c>
      <c r="H694" s="1">
        <v>2</v>
      </c>
      <c r="I694" t="s">
        <v>35</v>
      </c>
      <c r="J694" t="s">
        <v>36</v>
      </c>
      <c r="K694" t="s">
        <v>14</v>
      </c>
      <c r="L694">
        <v>59.99</v>
      </c>
      <c r="M694">
        <f t="shared" si="21"/>
        <v>119.98</v>
      </c>
      <c r="N694" t="s">
        <v>2219</v>
      </c>
      <c r="O694">
        <v>6201301099</v>
      </c>
      <c r="P694" t="s">
        <v>2232</v>
      </c>
    </row>
    <row r="695" spans="1:16" x14ac:dyDescent="0.2">
      <c r="A695" t="s">
        <v>2968</v>
      </c>
      <c r="B695" t="s">
        <v>47</v>
      </c>
      <c r="C695" t="s">
        <v>1028</v>
      </c>
      <c r="D695">
        <v>12216335</v>
      </c>
      <c r="E695" s="3" t="str">
        <f t="shared" si="20"/>
        <v>Picture</v>
      </c>
      <c r="F695" t="s">
        <v>420</v>
      </c>
      <c r="G695" t="s">
        <v>163</v>
      </c>
      <c r="H695" s="1">
        <v>14</v>
      </c>
      <c r="I695" t="s">
        <v>164</v>
      </c>
      <c r="J695" t="s">
        <v>27</v>
      </c>
      <c r="K695" t="s">
        <v>14</v>
      </c>
      <c r="L695">
        <v>49.99</v>
      </c>
      <c r="M695">
        <f t="shared" si="21"/>
        <v>699.86</v>
      </c>
      <c r="N695" t="s">
        <v>2219</v>
      </c>
      <c r="O695">
        <v>6110209100</v>
      </c>
      <c r="P695" t="s">
        <v>2220</v>
      </c>
    </row>
    <row r="696" spans="1:16" x14ac:dyDescent="0.2">
      <c r="A696" t="s">
        <v>2969</v>
      </c>
      <c r="B696" t="s">
        <v>54</v>
      </c>
      <c r="C696" t="s">
        <v>1033</v>
      </c>
      <c r="D696">
        <v>12206198</v>
      </c>
      <c r="E696" s="3" t="str">
        <f t="shared" si="20"/>
        <v>Picture</v>
      </c>
      <c r="F696" t="s">
        <v>360</v>
      </c>
      <c r="G696" t="s">
        <v>112</v>
      </c>
      <c r="H696" s="1">
        <v>21</v>
      </c>
      <c r="I696" t="s">
        <v>113</v>
      </c>
      <c r="J696" t="s">
        <v>361</v>
      </c>
      <c r="K696" t="s">
        <v>114</v>
      </c>
      <c r="L696">
        <v>59.99</v>
      </c>
      <c r="M696">
        <f t="shared" si="21"/>
        <v>1259.79</v>
      </c>
      <c r="N696" t="s">
        <v>2219</v>
      </c>
      <c r="O696">
        <v>6203423500</v>
      </c>
      <c r="P696" t="s">
        <v>2246</v>
      </c>
    </row>
    <row r="697" spans="1:16" x14ac:dyDescent="0.2">
      <c r="A697" t="s">
        <v>2969</v>
      </c>
      <c r="B697" t="s">
        <v>54</v>
      </c>
      <c r="C697" t="s">
        <v>1033</v>
      </c>
      <c r="D697">
        <v>12268341</v>
      </c>
      <c r="E697" s="3" t="str">
        <f t="shared" si="20"/>
        <v>Picture</v>
      </c>
      <c r="F697" t="s">
        <v>359</v>
      </c>
      <c r="G697" t="s">
        <v>110</v>
      </c>
      <c r="H697" s="1">
        <v>6</v>
      </c>
      <c r="I697" t="s">
        <v>181</v>
      </c>
      <c r="J697" t="s">
        <v>27</v>
      </c>
      <c r="K697" t="s">
        <v>14</v>
      </c>
      <c r="L697">
        <v>29.99</v>
      </c>
      <c r="M697">
        <f t="shared" si="21"/>
        <v>179.94</v>
      </c>
      <c r="N697" t="s">
        <v>2219</v>
      </c>
      <c r="O697">
        <v>6103430000</v>
      </c>
      <c r="P697" t="s">
        <v>2227</v>
      </c>
    </row>
    <row r="698" spans="1:16" x14ac:dyDescent="0.2">
      <c r="A698" t="s">
        <v>2970</v>
      </c>
      <c r="B698" t="s">
        <v>47</v>
      </c>
      <c r="C698" t="s">
        <v>1029</v>
      </c>
      <c r="D698">
        <v>12255818</v>
      </c>
      <c r="E698" s="3" t="str">
        <f t="shared" si="20"/>
        <v>Picture</v>
      </c>
      <c r="F698" t="s">
        <v>428</v>
      </c>
      <c r="G698" t="s">
        <v>391</v>
      </c>
      <c r="H698" s="1">
        <v>20</v>
      </c>
      <c r="I698" t="s">
        <v>222</v>
      </c>
      <c r="J698" t="s">
        <v>96</v>
      </c>
      <c r="K698" t="s">
        <v>14</v>
      </c>
      <c r="L698">
        <v>44.99</v>
      </c>
      <c r="M698">
        <f t="shared" si="21"/>
        <v>899.80000000000007</v>
      </c>
      <c r="N698" t="s">
        <v>2219</v>
      </c>
      <c r="O698">
        <v>6205200090</v>
      </c>
      <c r="P698" t="s">
        <v>2311</v>
      </c>
    </row>
    <row r="699" spans="1:16" x14ac:dyDescent="0.2">
      <c r="A699" t="s">
        <v>2971</v>
      </c>
      <c r="B699" t="s">
        <v>47</v>
      </c>
      <c r="C699" t="s">
        <v>1029</v>
      </c>
      <c r="D699">
        <v>12251125</v>
      </c>
      <c r="E699" s="3" t="str">
        <f t="shared" si="20"/>
        <v>Picture</v>
      </c>
      <c r="F699" t="s">
        <v>929</v>
      </c>
      <c r="G699" t="s">
        <v>592</v>
      </c>
      <c r="H699" s="1">
        <v>20</v>
      </c>
      <c r="I699" t="s">
        <v>185</v>
      </c>
      <c r="J699" t="s">
        <v>39</v>
      </c>
      <c r="K699" t="s">
        <v>14</v>
      </c>
      <c r="L699">
        <v>49.99</v>
      </c>
      <c r="M699">
        <f t="shared" si="21"/>
        <v>999.80000000000007</v>
      </c>
      <c r="N699" t="s">
        <v>2219</v>
      </c>
      <c r="O699">
        <v>6205200090</v>
      </c>
      <c r="P699" t="s">
        <v>2320</v>
      </c>
    </row>
    <row r="700" spans="1:16" x14ac:dyDescent="0.2">
      <c r="A700" t="s">
        <v>2972</v>
      </c>
      <c r="B700" t="s">
        <v>47</v>
      </c>
      <c r="C700" t="s">
        <v>1029</v>
      </c>
      <c r="D700">
        <v>12255818</v>
      </c>
      <c r="E700" s="3" t="str">
        <f t="shared" si="20"/>
        <v>Picture</v>
      </c>
      <c r="F700" t="s">
        <v>428</v>
      </c>
      <c r="G700" t="s">
        <v>391</v>
      </c>
      <c r="H700" s="1">
        <v>20</v>
      </c>
      <c r="I700" t="s">
        <v>222</v>
      </c>
      <c r="J700" t="s">
        <v>96</v>
      </c>
      <c r="K700" t="s">
        <v>14</v>
      </c>
      <c r="L700">
        <v>44.99</v>
      </c>
      <c r="M700">
        <f t="shared" si="21"/>
        <v>899.80000000000007</v>
      </c>
      <c r="N700" t="s">
        <v>2219</v>
      </c>
      <c r="O700">
        <v>6205200090</v>
      </c>
      <c r="P700" t="s">
        <v>2311</v>
      </c>
    </row>
    <row r="701" spans="1:16" x14ac:dyDescent="0.2">
      <c r="A701" t="s">
        <v>2973</v>
      </c>
      <c r="B701" t="s">
        <v>61</v>
      </c>
      <c r="C701" t="s">
        <v>1034</v>
      </c>
      <c r="D701">
        <v>12223505</v>
      </c>
      <c r="E701" s="3" t="str">
        <f t="shared" si="20"/>
        <v>Picture</v>
      </c>
      <c r="F701" t="s">
        <v>258</v>
      </c>
      <c r="G701" t="s">
        <v>63</v>
      </c>
      <c r="H701" s="1">
        <v>2</v>
      </c>
      <c r="I701" t="s">
        <v>12</v>
      </c>
      <c r="J701" t="s">
        <v>259</v>
      </c>
      <c r="K701" t="s">
        <v>65</v>
      </c>
      <c r="L701">
        <v>59.99</v>
      </c>
      <c r="M701">
        <f t="shared" si="21"/>
        <v>119.98</v>
      </c>
      <c r="N701" t="s">
        <v>2229</v>
      </c>
      <c r="O701">
        <v>6203423100</v>
      </c>
      <c r="P701" t="s">
        <v>2284</v>
      </c>
    </row>
    <row r="702" spans="1:16" x14ac:dyDescent="0.2">
      <c r="A702" t="s">
        <v>2973</v>
      </c>
      <c r="B702" t="s">
        <v>61</v>
      </c>
      <c r="C702" t="s">
        <v>1034</v>
      </c>
      <c r="D702">
        <v>12223505</v>
      </c>
      <c r="E702" s="3" t="str">
        <f t="shared" si="20"/>
        <v>Picture</v>
      </c>
      <c r="F702" t="s">
        <v>405</v>
      </c>
      <c r="G702" t="s">
        <v>63</v>
      </c>
      <c r="H702" s="1">
        <v>12</v>
      </c>
      <c r="I702" t="s">
        <v>12</v>
      </c>
      <c r="J702" t="s">
        <v>170</v>
      </c>
      <c r="K702" t="s">
        <v>406</v>
      </c>
      <c r="L702">
        <v>59.99</v>
      </c>
      <c r="M702">
        <f t="shared" si="21"/>
        <v>719.88</v>
      </c>
      <c r="N702" t="s">
        <v>2229</v>
      </c>
      <c r="O702">
        <v>6203423100</v>
      </c>
      <c r="P702" t="s">
        <v>2284</v>
      </c>
    </row>
    <row r="703" spans="1:16" x14ac:dyDescent="0.2">
      <c r="A703" t="s">
        <v>2973</v>
      </c>
      <c r="B703" t="s">
        <v>47</v>
      </c>
      <c r="C703" t="s">
        <v>1029</v>
      </c>
      <c r="D703">
        <v>12233118</v>
      </c>
      <c r="E703" s="3" t="str">
        <f t="shared" si="20"/>
        <v>Picture</v>
      </c>
      <c r="F703" t="s">
        <v>408</v>
      </c>
      <c r="G703" t="s">
        <v>409</v>
      </c>
      <c r="H703" s="1">
        <v>1</v>
      </c>
      <c r="I703" t="s">
        <v>84</v>
      </c>
      <c r="J703" t="s">
        <v>19</v>
      </c>
      <c r="K703" t="s">
        <v>14</v>
      </c>
      <c r="L703">
        <v>39.99</v>
      </c>
      <c r="M703">
        <f t="shared" si="21"/>
        <v>39.99</v>
      </c>
      <c r="N703" t="s">
        <v>2219</v>
      </c>
      <c r="O703">
        <v>6205200090</v>
      </c>
      <c r="P703" t="s">
        <v>2312</v>
      </c>
    </row>
    <row r="704" spans="1:16" x14ac:dyDescent="0.2">
      <c r="A704" t="s">
        <v>2973</v>
      </c>
      <c r="B704" t="s">
        <v>47</v>
      </c>
      <c r="C704" t="s">
        <v>1029</v>
      </c>
      <c r="D704">
        <v>12241530</v>
      </c>
      <c r="E704" s="3" t="str">
        <f t="shared" si="20"/>
        <v>Picture</v>
      </c>
      <c r="F704" t="s">
        <v>410</v>
      </c>
      <c r="G704" t="s">
        <v>261</v>
      </c>
      <c r="H704" s="1">
        <v>2</v>
      </c>
      <c r="I704" t="s">
        <v>84</v>
      </c>
      <c r="J704" t="s">
        <v>36</v>
      </c>
      <c r="K704" t="s">
        <v>14</v>
      </c>
      <c r="L704">
        <v>49.99</v>
      </c>
      <c r="M704">
        <f t="shared" si="21"/>
        <v>99.98</v>
      </c>
      <c r="N704" t="s">
        <v>2219</v>
      </c>
      <c r="O704">
        <v>6105201000</v>
      </c>
      <c r="P704" t="s">
        <v>2301</v>
      </c>
    </row>
    <row r="705" spans="1:16" x14ac:dyDescent="0.2">
      <c r="A705" t="s">
        <v>2973</v>
      </c>
      <c r="B705" t="s">
        <v>47</v>
      </c>
      <c r="C705" t="s">
        <v>1035</v>
      </c>
      <c r="D705">
        <v>12273291</v>
      </c>
      <c r="E705" s="3" t="str">
        <f t="shared" si="20"/>
        <v>Picture</v>
      </c>
      <c r="F705" t="s">
        <v>407</v>
      </c>
      <c r="G705" t="s">
        <v>73</v>
      </c>
      <c r="H705" s="1">
        <v>8</v>
      </c>
      <c r="I705" t="s">
        <v>74</v>
      </c>
      <c r="J705" t="s">
        <v>27</v>
      </c>
      <c r="K705" t="s">
        <v>14</v>
      </c>
      <c r="L705">
        <v>34.99</v>
      </c>
      <c r="M705">
        <f t="shared" si="21"/>
        <v>279.92</v>
      </c>
      <c r="N705" t="s">
        <v>2283</v>
      </c>
      <c r="O705">
        <v>6105100000</v>
      </c>
      <c r="P705" t="s">
        <v>2285</v>
      </c>
    </row>
    <row r="706" spans="1:16" x14ac:dyDescent="0.2">
      <c r="A706" t="s">
        <v>2974</v>
      </c>
      <c r="B706" t="s">
        <v>22</v>
      </c>
      <c r="C706" t="s">
        <v>1036</v>
      </c>
      <c r="D706">
        <v>12211790</v>
      </c>
      <c r="E706" s="3" t="str">
        <f t="shared" si="20"/>
        <v>Picture</v>
      </c>
      <c r="F706" t="s">
        <v>425</v>
      </c>
      <c r="G706" t="s">
        <v>120</v>
      </c>
      <c r="H706" s="1">
        <v>12</v>
      </c>
      <c r="I706" t="s">
        <v>25</v>
      </c>
      <c r="J706" t="s">
        <v>36</v>
      </c>
      <c r="K706" t="s">
        <v>14</v>
      </c>
      <c r="L706">
        <v>39.99</v>
      </c>
      <c r="M706">
        <f t="shared" si="21"/>
        <v>479.88</v>
      </c>
      <c r="N706" t="s">
        <v>2247</v>
      </c>
      <c r="O706">
        <v>6201401090</v>
      </c>
      <c r="P706" t="s">
        <v>2248</v>
      </c>
    </row>
    <row r="707" spans="1:16" x14ac:dyDescent="0.2">
      <c r="A707" t="s">
        <v>2975</v>
      </c>
      <c r="B707" t="s">
        <v>22</v>
      </c>
      <c r="C707" t="s">
        <v>1036</v>
      </c>
      <c r="D707">
        <v>12211790</v>
      </c>
      <c r="E707" s="3" t="str">
        <f t="shared" si="20"/>
        <v>Picture</v>
      </c>
      <c r="F707" t="s">
        <v>158</v>
      </c>
      <c r="G707" t="s">
        <v>120</v>
      </c>
      <c r="H707" s="1">
        <v>3</v>
      </c>
      <c r="I707" t="s">
        <v>121</v>
      </c>
      <c r="J707" t="s">
        <v>19</v>
      </c>
      <c r="K707" t="s">
        <v>14</v>
      </c>
      <c r="L707">
        <v>39.99</v>
      </c>
      <c r="M707">
        <f t="shared" si="21"/>
        <v>119.97</v>
      </c>
      <c r="N707" t="s">
        <v>2247</v>
      </c>
      <c r="O707">
        <v>6201401090</v>
      </c>
      <c r="P707" t="s">
        <v>2248</v>
      </c>
    </row>
    <row r="708" spans="1:16" x14ac:dyDescent="0.2">
      <c r="A708" t="s">
        <v>2975</v>
      </c>
      <c r="B708" t="s">
        <v>32</v>
      </c>
      <c r="C708" t="s">
        <v>1037</v>
      </c>
      <c r="D708">
        <v>12252917</v>
      </c>
      <c r="E708" s="3" t="str">
        <f t="shared" ref="E708:E771" si="22">HYPERLINK("https://www.bestseller.com/webseller/psp.show_style?styleno="&amp;D708&amp;"&amp;thumb=false","Picture")</f>
        <v>Picture</v>
      </c>
      <c r="F708" t="s">
        <v>157</v>
      </c>
      <c r="G708" t="s">
        <v>123</v>
      </c>
      <c r="H708" s="1">
        <v>5</v>
      </c>
      <c r="I708" t="s">
        <v>156</v>
      </c>
      <c r="J708" t="s">
        <v>96</v>
      </c>
      <c r="K708" t="s">
        <v>14</v>
      </c>
      <c r="L708">
        <v>69.989999999999995</v>
      </c>
      <c r="M708">
        <f t="shared" ref="M708:M771" si="23">+L708*H708</f>
        <v>349.95</v>
      </c>
      <c r="N708" t="s">
        <v>2247</v>
      </c>
      <c r="O708">
        <v>6201401090</v>
      </c>
      <c r="P708" t="s">
        <v>2287</v>
      </c>
    </row>
    <row r="709" spans="1:16" x14ac:dyDescent="0.2">
      <c r="A709" t="s">
        <v>2976</v>
      </c>
      <c r="B709" t="s">
        <v>61</v>
      </c>
      <c r="C709" t="s">
        <v>1034</v>
      </c>
      <c r="D709">
        <v>12223505</v>
      </c>
      <c r="E709" s="3" t="str">
        <f t="shared" si="22"/>
        <v>Picture</v>
      </c>
      <c r="F709" t="s">
        <v>414</v>
      </c>
      <c r="G709" t="s">
        <v>63</v>
      </c>
      <c r="H709" s="1">
        <v>20</v>
      </c>
      <c r="I709" t="s">
        <v>12</v>
      </c>
      <c r="J709" t="s">
        <v>67</v>
      </c>
      <c r="K709" t="s">
        <v>114</v>
      </c>
      <c r="L709">
        <v>59.99</v>
      </c>
      <c r="M709">
        <f t="shared" si="23"/>
        <v>1199.8</v>
      </c>
      <c r="N709" t="s">
        <v>2229</v>
      </c>
      <c r="O709">
        <v>6203423100</v>
      </c>
      <c r="P709" t="s">
        <v>2284</v>
      </c>
    </row>
    <row r="710" spans="1:16" x14ac:dyDescent="0.2">
      <c r="A710" t="s">
        <v>2977</v>
      </c>
      <c r="B710" t="s">
        <v>32</v>
      </c>
      <c r="C710" t="s">
        <v>1037</v>
      </c>
      <c r="D710">
        <v>12252917</v>
      </c>
      <c r="E710" s="3" t="str">
        <f t="shared" si="22"/>
        <v>Picture</v>
      </c>
      <c r="F710" t="s">
        <v>364</v>
      </c>
      <c r="G710" t="s">
        <v>123</v>
      </c>
      <c r="H710" s="1">
        <v>12</v>
      </c>
      <c r="I710" t="s">
        <v>35</v>
      </c>
      <c r="J710" t="s">
        <v>36</v>
      </c>
      <c r="K710" t="s">
        <v>14</v>
      </c>
      <c r="L710">
        <v>69.989999999999995</v>
      </c>
      <c r="M710">
        <f t="shared" si="23"/>
        <v>839.87999999999988</v>
      </c>
      <c r="N710" t="s">
        <v>2247</v>
      </c>
      <c r="O710">
        <v>6201401090</v>
      </c>
      <c r="P710" t="s">
        <v>2287</v>
      </c>
    </row>
    <row r="711" spans="1:16" x14ac:dyDescent="0.2">
      <c r="A711" t="s">
        <v>2978</v>
      </c>
      <c r="B711" t="s">
        <v>22</v>
      </c>
      <c r="C711" t="s">
        <v>1028</v>
      </c>
      <c r="D711">
        <v>12249340</v>
      </c>
      <c r="E711" s="3" t="str">
        <f t="shared" si="22"/>
        <v>Picture</v>
      </c>
      <c r="F711" t="s">
        <v>423</v>
      </c>
      <c r="G711" t="s">
        <v>424</v>
      </c>
      <c r="H711" s="1">
        <v>16</v>
      </c>
      <c r="I711" t="s">
        <v>84</v>
      </c>
      <c r="J711" t="s">
        <v>96</v>
      </c>
      <c r="K711" t="s">
        <v>14</v>
      </c>
      <c r="L711">
        <v>29.99</v>
      </c>
      <c r="M711">
        <f t="shared" si="23"/>
        <v>479.84</v>
      </c>
      <c r="N711" t="s">
        <v>2219</v>
      </c>
      <c r="O711">
        <v>6110309100</v>
      </c>
      <c r="P711" t="s">
        <v>2227</v>
      </c>
    </row>
    <row r="712" spans="1:16" x14ac:dyDescent="0.2">
      <c r="A712" t="s">
        <v>2979</v>
      </c>
      <c r="B712" t="s">
        <v>15</v>
      </c>
      <c r="C712" t="s">
        <v>1028</v>
      </c>
      <c r="D712">
        <v>12251330</v>
      </c>
      <c r="E712" s="3" t="str">
        <f t="shared" si="22"/>
        <v>Picture</v>
      </c>
      <c r="F712" t="s">
        <v>429</v>
      </c>
      <c r="G712" t="s">
        <v>430</v>
      </c>
      <c r="H712" s="1">
        <v>22</v>
      </c>
      <c r="I712" t="s">
        <v>113</v>
      </c>
      <c r="J712" t="s">
        <v>27</v>
      </c>
      <c r="K712" t="s">
        <v>14</v>
      </c>
      <c r="L712">
        <v>39.99</v>
      </c>
      <c r="M712">
        <f t="shared" si="23"/>
        <v>879.78000000000009</v>
      </c>
      <c r="N712" t="s">
        <v>2219</v>
      </c>
      <c r="O712">
        <v>6110209100</v>
      </c>
      <c r="P712" t="s">
        <v>2294</v>
      </c>
    </row>
    <row r="713" spans="1:16" x14ac:dyDescent="0.2">
      <c r="A713" t="s">
        <v>2980</v>
      </c>
      <c r="B713" t="s">
        <v>47</v>
      </c>
      <c r="C713" t="s">
        <v>1029</v>
      </c>
      <c r="D713">
        <v>12255818</v>
      </c>
      <c r="E713" s="3" t="str">
        <f t="shared" si="22"/>
        <v>Picture</v>
      </c>
      <c r="F713" t="s">
        <v>390</v>
      </c>
      <c r="G713" t="s">
        <v>391</v>
      </c>
      <c r="H713" s="1">
        <v>20</v>
      </c>
      <c r="I713" t="s">
        <v>392</v>
      </c>
      <c r="J713" t="s">
        <v>96</v>
      </c>
      <c r="K713" t="s">
        <v>14</v>
      </c>
      <c r="L713">
        <v>44.99</v>
      </c>
      <c r="M713">
        <f t="shared" si="23"/>
        <v>899.80000000000007</v>
      </c>
      <c r="N713" t="s">
        <v>2219</v>
      </c>
      <c r="O713">
        <v>6205200090</v>
      </c>
      <c r="P713" t="s">
        <v>2311</v>
      </c>
    </row>
    <row r="714" spans="1:16" x14ac:dyDescent="0.2">
      <c r="A714" t="s">
        <v>2981</v>
      </c>
      <c r="B714" t="s">
        <v>47</v>
      </c>
      <c r="C714" t="s">
        <v>1035</v>
      </c>
      <c r="D714">
        <v>12169064</v>
      </c>
      <c r="E714" s="3" t="str">
        <f t="shared" si="22"/>
        <v>Picture</v>
      </c>
      <c r="F714" t="s">
        <v>927</v>
      </c>
      <c r="G714" t="s">
        <v>928</v>
      </c>
      <c r="H714" s="1">
        <v>6</v>
      </c>
      <c r="I714" t="s">
        <v>266</v>
      </c>
      <c r="J714" t="s">
        <v>39</v>
      </c>
      <c r="K714" t="s">
        <v>14</v>
      </c>
      <c r="L714">
        <v>29.99</v>
      </c>
      <c r="M714">
        <f t="shared" si="23"/>
        <v>179.94</v>
      </c>
      <c r="N714" t="s">
        <v>2219</v>
      </c>
      <c r="O714">
        <v>6105201000</v>
      </c>
      <c r="P714" t="s">
        <v>2327</v>
      </c>
    </row>
    <row r="715" spans="1:16" x14ac:dyDescent="0.2">
      <c r="A715" t="s">
        <v>2981</v>
      </c>
      <c r="B715" t="s">
        <v>47</v>
      </c>
      <c r="C715" t="s">
        <v>1030</v>
      </c>
      <c r="D715">
        <v>12217167</v>
      </c>
      <c r="E715" s="3" t="str">
        <f t="shared" si="22"/>
        <v>Picture</v>
      </c>
      <c r="F715" t="s">
        <v>923</v>
      </c>
      <c r="G715" t="s">
        <v>585</v>
      </c>
      <c r="H715" s="1">
        <v>58</v>
      </c>
      <c r="I715" t="s">
        <v>652</v>
      </c>
      <c r="J715" t="s">
        <v>21</v>
      </c>
      <c r="K715" t="s">
        <v>14</v>
      </c>
      <c r="L715">
        <v>19.989999999999998</v>
      </c>
      <c r="M715">
        <f t="shared" si="23"/>
        <v>1159.4199999999998</v>
      </c>
      <c r="N715" t="s">
        <v>2219</v>
      </c>
      <c r="O715">
        <v>6109100010</v>
      </c>
      <c r="P715" t="s">
        <v>2319</v>
      </c>
    </row>
    <row r="716" spans="1:16" x14ac:dyDescent="0.2">
      <c r="A716" t="s">
        <v>2981</v>
      </c>
      <c r="B716" t="s">
        <v>47</v>
      </c>
      <c r="C716" t="s">
        <v>1030</v>
      </c>
      <c r="D716">
        <v>12257961</v>
      </c>
      <c r="E716" s="3" t="str">
        <f t="shared" si="22"/>
        <v>Picture</v>
      </c>
      <c r="F716" t="s">
        <v>925</v>
      </c>
      <c r="G716" t="s">
        <v>926</v>
      </c>
      <c r="H716" s="1">
        <v>20</v>
      </c>
      <c r="I716" t="s">
        <v>810</v>
      </c>
      <c r="J716" t="s">
        <v>96</v>
      </c>
      <c r="K716" t="s">
        <v>14</v>
      </c>
      <c r="L716">
        <v>19.989999999999998</v>
      </c>
      <c r="M716">
        <f t="shared" si="23"/>
        <v>399.79999999999995</v>
      </c>
      <c r="N716" t="s">
        <v>2219</v>
      </c>
      <c r="O716">
        <v>6109100010</v>
      </c>
      <c r="P716" t="s">
        <v>2228</v>
      </c>
    </row>
    <row r="717" spans="1:16" x14ac:dyDescent="0.2">
      <c r="A717" t="s">
        <v>2982</v>
      </c>
      <c r="B717" t="s">
        <v>61</v>
      </c>
      <c r="C717" t="s">
        <v>1034</v>
      </c>
      <c r="D717">
        <v>12223505</v>
      </c>
      <c r="E717" s="3" t="str">
        <f t="shared" si="22"/>
        <v>Picture</v>
      </c>
      <c r="F717" t="s">
        <v>414</v>
      </c>
      <c r="G717" t="s">
        <v>63</v>
      </c>
      <c r="H717" s="1">
        <v>15</v>
      </c>
      <c r="I717" t="s">
        <v>12</v>
      </c>
      <c r="J717" t="s">
        <v>67</v>
      </c>
      <c r="K717" t="s">
        <v>114</v>
      </c>
      <c r="L717">
        <v>59.99</v>
      </c>
      <c r="M717">
        <f t="shared" si="23"/>
        <v>899.85</v>
      </c>
      <c r="N717" t="s">
        <v>2229</v>
      </c>
      <c r="O717">
        <v>6203423100</v>
      </c>
      <c r="P717" t="s">
        <v>2284</v>
      </c>
    </row>
    <row r="718" spans="1:16" x14ac:dyDescent="0.2">
      <c r="A718" t="s">
        <v>2982</v>
      </c>
      <c r="B718" t="s">
        <v>32</v>
      </c>
      <c r="C718" t="s">
        <v>1040</v>
      </c>
      <c r="D718">
        <v>12253819</v>
      </c>
      <c r="E718" s="3" t="str">
        <f t="shared" si="22"/>
        <v>Picture</v>
      </c>
      <c r="F718" t="s">
        <v>415</v>
      </c>
      <c r="G718" t="s">
        <v>416</v>
      </c>
      <c r="H718" s="1">
        <v>10</v>
      </c>
      <c r="I718" t="s">
        <v>167</v>
      </c>
      <c r="J718" t="s">
        <v>39</v>
      </c>
      <c r="K718" t="s">
        <v>14</v>
      </c>
      <c r="L718">
        <v>39.99</v>
      </c>
      <c r="M718">
        <f t="shared" si="23"/>
        <v>399.90000000000003</v>
      </c>
      <c r="N718" t="s">
        <v>2219</v>
      </c>
      <c r="O718">
        <v>6110209100</v>
      </c>
      <c r="P718" t="s">
        <v>2228</v>
      </c>
    </row>
    <row r="719" spans="1:16" x14ac:dyDescent="0.2">
      <c r="A719" t="s">
        <v>2982</v>
      </c>
      <c r="B719" t="s">
        <v>32</v>
      </c>
      <c r="C719" t="s">
        <v>1029</v>
      </c>
      <c r="D719">
        <v>12257470</v>
      </c>
      <c r="E719" s="3" t="str">
        <f t="shared" si="22"/>
        <v>Picture</v>
      </c>
      <c r="F719" t="s">
        <v>417</v>
      </c>
      <c r="G719" t="s">
        <v>69</v>
      </c>
      <c r="H719" s="1">
        <v>8</v>
      </c>
      <c r="I719" t="s">
        <v>70</v>
      </c>
      <c r="J719" t="s">
        <v>19</v>
      </c>
      <c r="K719" t="s">
        <v>14</v>
      </c>
      <c r="L719">
        <v>29.99</v>
      </c>
      <c r="M719">
        <f t="shared" si="23"/>
        <v>239.92</v>
      </c>
      <c r="N719" t="s">
        <v>2219</v>
      </c>
      <c r="O719">
        <v>6205300000</v>
      </c>
      <c r="P719" t="s">
        <v>2262</v>
      </c>
    </row>
    <row r="720" spans="1:16" x14ac:dyDescent="0.2">
      <c r="A720" t="s">
        <v>2983</v>
      </c>
      <c r="B720" t="s">
        <v>9</v>
      </c>
      <c r="C720" t="s">
        <v>1027</v>
      </c>
      <c r="D720">
        <v>12270146</v>
      </c>
      <c r="E720" s="3" t="str">
        <f t="shared" si="22"/>
        <v>Picture</v>
      </c>
      <c r="F720" t="s">
        <v>206</v>
      </c>
      <c r="G720" t="s">
        <v>207</v>
      </c>
      <c r="H720" s="1">
        <v>20</v>
      </c>
      <c r="I720" t="s">
        <v>35</v>
      </c>
      <c r="J720" t="s">
        <v>208</v>
      </c>
      <c r="K720" t="s">
        <v>14</v>
      </c>
      <c r="L720">
        <v>34.99</v>
      </c>
      <c r="M720">
        <f t="shared" si="23"/>
        <v>699.80000000000007</v>
      </c>
      <c r="N720" t="s">
        <v>2229</v>
      </c>
      <c r="O720">
        <v>6203429000</v>
      </c>
      <c r="P720" t="s">
        <v>2228</v>
      </c>
    </row>
    <row r="721" spans="1:16" x14ac:dyDescent="0.2">
      <c r="A721" t="s">
        <v>2984</v>
      </c>
      <c r="B721" t="s">
        <v>54</v>
      </c>
      <c r="C721" t="s">
        <v>1027</v>
      </c>
      <c r="D721">
        <v>12186750</v>
      </c>
      <c r="E721" s="3" t="str">
        <f t="shared" si="22"/>
        <v>Picture</v>
      </c>
      <c r="F721" t="s">
        <v>394</v>
      </c>
      <c r="G721" t="s">
        <v>339</v>
      </c>
      <c r="H721" s="1">
        <v>30</v>
      </c>
      <c r="I721" t="s">
        <v>351</v>
      </c>
      <c r="J721" t="s">
        <v>36</v>
      </c>
      <c r="K721" t="s">
        <v>14</v>
      </c>
      <c r="L721">
        <v>34.99</v>
      </c>
      <c r="M721">
        <f t="shared" si="23"/>
        <v>1049.7</v>
      </c>
      <c r="N721" t="s">
        <v>2219</v>
      </c>
      <c r="O721">
        <v>6103430000</v>
      </c>
      <c r="P721" t="s">
        <v>2308</v>
      </c>
    </row>
    <row r="722" spans="1:16" x14ac:dyDescent="0.2">
      <c r="A722" t="s">
        <v>2985</v>
      </c>
      <c r="B722" t="s">
        <v>326</v>
      </c>
      <c r="C722" t="s">
        <v>1030</v>
      </c>
      <c r="D722">
        <v>12270187</v>
      </c>
      <c r="E722" s="3" t="str">
        <f t="shared" si="22"/>
        <v>Picture</v>
      </c>
      <c r="F722" t="s">
        <v>371</v>
      </c>
      <c r="G722" t="s">
        <v>372</v>
      </c>
      <c r="H722" s="1">
        <v>20</v>
      </c>
      <c r="I722" t="s">
        <v>87</v>
      </c>
      <c r="J722" t="s">
        <v>373</v>
      </c>
      <c r="K722" t="s">
        <v>14</v>
      </c>
      <c r="L722">
        <v>22.99</v>
      </c>
      <c r="M722">
        <f t="shared" si="23"/>
        <v>459.79999999999995</v>
      </c>
      <c r="N722" t="s">
        <v>2219</v>
      </c>
      <c r="O722">
        <v>6109100010</v>
      </c>
      <c r="P722" t="s">
        <v>2228</v>
      </c>
    </row>
    <row r="723" spans="1:16" x14ac:dyDescent="0.2">
      <c r="A723" t="s">
        <v>2986</v>
      </c>
      <c r="B723" t="s">
        <v>61</v>
      </c>
      <c r="C723" t="s">
        <v>1027</v>
      </c>
      <c r="D723">
        <v>12270075</v>
      </c>
      <c r="E723" s="3" t="str">
        <f t="shared" si="22"/>
        <v>Picture</v>
      </c>
      <c r="F723" t="s">
        <v>412</v>
      </c>
      <c r="G723" t="s">
        <v>413</v>
      </c>
      <c r="H723" s="1">
        <v>20</v>
      </c>
      <c r="I723" t="s">
        <v>12</v>
      </c>
      <c r="J723" t="s">
        <v>36</v>
      </c>
      <c r="K723" t="s">
        <v>14</v>
      </c>
      <c r="L723">
        <v>34.99</v>
      </c>
      <c r="M723">
        <f t="shared" si="23"/>
        <v>699.80000000000007</v>
      </c>
      <c r="N723" t="s">
        <v>2219</v>
      </c>
      <c r="O723">
        <v>6203429000</v>
      </c>
      <c r="P723" t="s">
        <v>2224</v>
      </c>
    </row>
    <row r="724" spans="1:16" x14ac:dyDescent="0.2">
      <c r="A724" t="s">
        <v>2987</v>
      </c>
      <c r="B724" t="s">
        <v>61</v>
      </c>
      <c r="C724" t="s">
        <v>1027</v>
      </c>
      <c r="D724">
        <v>12270075</v>
      </c>
      <c r="E724" s="3" t="str">
        <f t="shared" si="22"/>
        <v>Picture</v>
      </c>
      <c r="F724" t="s">
        <v>412</v>
      </c>
      <c r="G724" t="s">
        <v>413</v>
      </c>
      <c r="H724" s="1">
        <v>20</v>
      </c>
      <c r="I724" t="s">
        <v>12</v>
      </c>
      <c r="J724" t="s">
        <v>36</v>
      </c>
      <c r="K724" t="s">
        <v>14</v>
      </c>
      <c r="L724">
        <v>34.99</v>
      </c>
      <c r="M724">
        <f t="shared" si="23"/>
        <v>699.80000000000007</v>
      </c>
      <c r="N724" t="s">
        <v>2219</v>
      </c>
      <c r="O724">
        <v>6203429000</v>
      </c>
      <c r="P724" t="s">
        <v>2224</v>
      </c>
    </row>
    <row r="725" spans="1:16" x14ac:dyDescent="0.2">
      <c r="A725" t="s">
        <v>2988</v>
      </c>
      <c r="B725" t="s">
        <v>22</v>
      </c>
      <c r="C725" t="s">
        <v>1036</v>
      </c>
      <c r="D725">
        <v>12211790</v>
      </c>
      <c r="E725" s="3" t="str">
        <f t="shared" si="22"/>
        <v>Picture</v>
      </c>
      <c r="F725" t="s">
        <v>211</v>
      </c>
      <c r="G725" t="s">
        <v>120</v>
      </c>
      <c r="H725" s="1">
        <v>2</v>
      </c>
      <c r="I725" t="s">
        <v>121</v>
      </c>
      <c r="J725" t="s">
        <v>39</v>
      </c>
      <c r="K725" t="s">
        <v>14</v>
      </c>
      <c r="L725">
        <v>39.99</v>
      </c>
      <c r="M725">
        <f t="shared" si="23"/>
        <v>79.98</v>
      </c>
      <c r="N725" t="s">
        <v>2247</v>
      </c>
      <c r="O725">
        <v>6201401090</v>
      </c>
      <c r="P725" t="s">
        <v>2248</v>
      </c>
    </row>
    <row r="726" spans="1:16" x14ac:dyDescent="0.2">
      <c r="A726" t="s">
        <v>2989</v>
      </c>
      <c r="B726" t="s">
        <v>54</v>
      </c>
      <c r="C726" t="s">
        <v>1027</v>
      </c>
      <c r="D726">
        <v>12186750</v>
      </c>
      <c r="E726" s="3" t="str">
        <f t="shared" si="22"/>
        <v>Picture</v>
      </c>
      <c r="F726" t="s">
        <v>394</v>
      </c>
      <c r="G726" t="s">
        <v>339</v>
      </c>
      <c r="H726" s="1">
        <v>30</v>
      </c>
      <c r="I726" t="s">
        <v>351</v>
      </c>
      <c r="J726" t="s">
        <v>36</v>
      </c>
      <c r="K726" t="s">
        <v>14</v>
      </c>
      <c r="L726">
        <v>34.99</v>
      </c>
      <c r="M726">
        <f t="shared" si="23"/>
        <v>1049.7</v>
      </c>
      <c r="N726" t="s">
        <v>2219</v>
      </c>
      <c r="O726">
        <v>6103430000</v>
      </c>
      <c r="P726" t="s">
        <v>2308</v>
      </c>
    </row>
    <row r="727" spans="1:16" x14ac:dyDescent="0.2">
      <c r="A727" t="s">
        <v>2990</v>
      </c>
      <c r="B727" t="s">
        <v>61</v>
      </c>
      <c r="C727" t="s">
        <v>1034</v>
      </c>
      <c r="D727">
        <v>12229852</v>
      </c>
      <c r="E727" s="3" t="str">
        <f t="shared" si="22"/>
        <v>Picture</v>
      </c>
      <c r="F727" t="s">
        <v>168</v>
      </c>
      <c r="G727" t="s">
        <v>169</v>
      </c>
      <c r="H727" s="1">
        <v>20</v>
      </c>
      <c r="I727" t="s">
        <v>12</v>
      </c>
      <c r="J727" t="s">
        <v>170</v>
      </c>
      <c r="K727" t="s">
        <v>114</v>
      </c>
      <c r="L727">
        <v>79.989999999999995</v>
      </c>
      <c r="M727">
        <f t="shared" si="23"/>
        <v>1599.8</v>
      </c>
      <c r="N727" t="s">
        <v>2283</v>
      </c>
      <c r="O727">
        <v>6203423100</v>
      </c>
      <c r="P727" t="s">
        <v>2292</v>
      </c>
    </row>
    <row r="728" spans="1:16" x14ac:dyDescent="0.2">
      <c r="A728" t="s">
        <v>2991</v>
      </c>
      <c r="B728" t="s">
        <v>32</v>
      </c>
      <c r="C728" t="s">
        <v>1030</v>
      </c>
      <c r="D728">
        <v>12250421</v>
      </c>
      <c r="E728" s="3" t="str">
        <f t="shared" si="22"/>
        <v>Picture</v>
      </c>
      <c r="F728" t="s">
        <v>403</v>
      </c>
      <c r="G728" t="s">
        <v>355</v>
      </c>
      <c r="H728" s="1">
        <v>14</v>
      </c>
      <c r="I728" t="s">
        <v>35</v>
      </c>
      <c r="J728" t="s">
        <v>96</v>
      </c>
      <c r="K728" t="s">
        <v>14</v>
      </c>
      <c r="L728">
        <v>17.989999999999998</v>
      </c>
      <c r="M728">
        <f t="shared" si="23"/>
        <v>251.85999999999999</v>
      </c>
      <c r="N728" t="s">
        <v>2219</v>
      </c>
      <c r="O728">
        <v>6109100010</v>
      </c>
      <c r="P728" t="s">
        <v>2305</v>
      </c>
    </row>
    <row r="729" spans="1:16" x14ac:dyDescent="0.2">
      <c r="A729" t="s">
        <v>2991</v>
      </c>
      <c r="B729" t="s">
        <v>32</v>
      </c>
      <c r="C729" t="s">
        <v>1030</v>
      </c>
      <c r="D729">
        <v>12250421</v>
      </c>
      <c r="E729" s="3" t="str">
        <f t="shared" si="22"/>
        <v>Picture</v>
      </c>
      <c r="F729" t="s">
        <v>404</v>
      </c>
      <c r="G729" t="s">
        <v>355</v>
      </c>
      <c r="H729" s="1">
        <v>16</v>
      </c>
      <c r="I729" t="s">
        <v>87</v>
      </c>
      <c r="J729" t="s">
        <v>21</v>
      </c>
      <c r="K729" t="s">
        <v>14</v>
      </c>
      <c r="L729">
        <v>17.989999999999998</v>
      </c>
      <c r="M729">
        <f t="shared" si="23"/>
        <v>287.83999999999997</v>
      </c>
      <c r="N729" t="s">
        <v>2219</v>
      </c>
      <c r="O729">
        <v>6109100010</v>
      </c>
      <c r="P729" t="s">
        <v>2305</v>
      </c>
    </row>
    <row r="730" spans="1:16" x14ac:dyDescent="0.2">
      <c r="A730" t="s">
        <v>2991</v>
      </c>
      <c r="B730" t="s">
        <v>32</v>
      </c>
      <c r="C730" t="s">
        <v>1030</v>
      </c>
      <c r="D730">
        <v>12250421</v>
      </c>
      <c r="E730" s="3" t="str">
        <f t="shared" si="22"/>
        <v>Picture</v>
      </c>
      <c r="F730" t="s">
        <v>354</v>
      </c>
      <c r="G730" t="s">
        <v>355</v>
      </c>
      <c r="H730" s="1">
        <v>52</v>
      </c>
      <c r="I730" t="s">
        <v>87</v>
      </c>
      <c r="J730" t="s">
        <v>96</v>
      </c>
      <c r="K730" t="s">
        <v>14</v>
      </c>
      <c r="L730">
        <v>17.989999999999998</v>
      </c>
      <c r="M730">
        <f t="shared" si="23"/>
        <v>935.4799999999999</v>
      </c>
      <c r="N730" t="s">
        <v>2219</v>
      </c>
      <c r="O730">
        <v>6109100010</v>
      </c>
      <c r="P730" t="s">
        <v>2305</v>
      </c>
    </row>
    <row r="731" spans="1:16" x14ac:dyDescent="0.2">
      <c r="A731" t="s">
        <v>2992</v>
      </c>
      <c r="B731" t="s">
        <v>32</v>
      </c>
      <c r="C731" t="s">
        <v>1040</v>
      </c>
      <c r="D731">
        <v>12253819</v>
      </c>
      <c r="E731" s="3" t="str">
        <f t="shared" si="22"/>
        <v>Picture</v>
      </c>
      <c r="F731" t="s">
        <v>863</v>
      </c>
      <c r="G731" t="s">
        <v>416</v>
      </c>
      <c r="H731" s="1">
        <v>20</v>
      </c>
      <c r="I731" t="s">
        <v>167</v>
      </c>
      <c r="J731" t="s">
        <v>36</v>
      </c>
      <c r="K731" t="s">
        <v>14</v>
      </c>
      <c r="L731">
        <v>39.99</v>
      </c>
      <c r="M731">
        <f t="shared" si="23"/>
        <v>799.80000000000007</v>
      </c>
      <c r="N731" t="s">
        <v>2219</v>
      </c>
      <c r="O731">
        <v>6110209100</v>
      </c>
      <c r="P731" t="s">
        <v>2228</v>
      </c>
    </row>
    <row r="732" spans="1:16" x14ac:dyDescent="0.2">
      <c r="A732" t="s">
        <v>2993</v>
      </c>
      <c r="B732" t="s">
        <v>9</v>
      </c>
      <c r="C732" t="s">
        <v>1027</v>
      </c>
      <c r="D732">
        <v>12270146</v>
      </c>
      <c r="E732" s="3" t="str">
        <f t="shared" si="22"/>
        <v>Picture</v>
      </c>
      <c r="F732" t="s">
        <v>209</v>
      </c>
      <c r="G732" t="s">
        <v>207</v>
      </c>
      <c r="H732" s="1">
        <v>20</v>
      </c>
      <c r="I732" t="s">
        <v>35</v>
      </c>
      <c r="J732" t="s">
        <v>210</v>
      </c>
      <c r="K732" t="s">
        <v>14</v>
      </c>
      <c r="L732">
        <v>34.99</v>
      </c>
      <c r="M732">
        <f t="shared" si="23"/>
        <v>699.80000000000007</v>
      </c>
      <c r="N732" t="s">
        <v>2229</v>
      </c>
      <c r="O732">
        <v>6203429000</v>
      </c>
      <c r="P732" t="s">
        <v>2228</v>
      </c>
    </row>
    <row r="733" spans="1:16" x14ac:dyDescent="0.2">
      <c r="A733" t="s">
        <v>2994</v>
      </c>
      <c r="B733" t="s">
        <v>61</v>
      </c>
      <c r="C733" t="s">
        <v>1034</v>
      </c>
      <c r="D733">
        <v>12223505</v>
      </c>
      <c r="E733" s="3" t="str">
        <f t="shared" si="22"/>
        <v>Picture</v>
      </c>
      <c r="F733" t="s">
        <v>66</v>
      </c>
      <c r="G733" t="s">
        <v>63</v>
      </c>
      <c r="H733" s="1">
        <v>15</v>
      </c>
      <c r="I733" t="s">
        <v>12</v>
      </c>
      <c r="J733" t="s">
        <v>67</v>
      </c>
      <c r="K733" t="s">
        <v>65</v>
      </c>
      <c r="L733">
        <v>59.99</v>
      </c>
      <c r="M733">
        <f t="shared" si="23"/>
        <v>899.85</v>
      </c>
      <c r="N733" t="s">
        <v>2229</v>
      </c>
      <c r="O733">
        <v>6203423100</v>
      </c>
      <c r="P733" t="s">
        <v>2284</v>
      </c>
    </row>
    <row r="734" spans="1:16" x14ac:dyDescent="0.2">
      <c r="A734" t="s">
        <v>2995</v>
      </c>
      <c r="B734" t="s">
        <v>54</v>
      </c>
      <c r="C734" t="s">
        <v>1027</v>
      </c>
      <c r="D734">
        <v>12186750</v>
      </c>
      <c r="E734" s="3" t="str">
        <f t="shared" si="22"/>
        <v>Picture</v>
      </c>
      <c r="F734" t="s">
        <v>394</v>
      </c>
      <c r="G734" t="s">
        <v>339</v>
      </c>
      <c r="H734" s="1">
        <v>30</v>
      </c>
      <c r="I734" t="s">
        <v>351</v>
      </c>
      <c r="J734" t="s">
        <v>36</v>
      </c>
      <c r="K734" t="s">
        <v>14</v>
      </c>
      <c r="L734">
        <v>34.99</v>
      </c>
      <c r="M734">
        <f t="shared" si="23"/>
        <v>1049.7</v>
      </c>
      <c r="N734" t="s">
        <v>2219</v>
      </c>
      <c r="O734">
        <v>6103430000</v>
      </c>
      <c r="P734" t="s">
        <v>2308</v>
      </c>
    </row>
    <row r="735" spans="1:16" x14ac:dyDescent="0.2">
      <c r="A735" t="s">
        <v>2996</v>
      </c>
      <c r="B735" t="s">
        <v>47</v>
      </c>
      <c r="C735" t="s">
        <v>1029</v>
      </c>
      <c r="D735">
        <v>12255818</v>
      </c>
      <c r="E735" s="3" t="str">
        <f t="shared" si="22"/>
        <v>Picture</v>
      </c>
      <c r="F735" t="s">
        <v>428</v>
      </c>
      <c r="G735" t="s">
        <v>391</v>
      </c>
      <c r="H735" s="1">
        <v>20</v>
      </c>
      <c r="I735" t="s">
        <v>222</v>
      </c>
      <c r="J735" t="s">
        <v>96</v>
      </c>
      <c r="K735" t="s">
        <v>14</v>
      </c>
      <c r="L735">
        <v>44.99</v>
      </c>
      <c r="M735">
        <f t="shared" si="23"/>
        <v>899.80000000000007</v>
      </c>
      <c r="N735" t="s">
        <v>2219</v>
      </c>
      <c r="O735">
        <v>6205200090</v>
      </c>
      <c r="P735" t="s">
        <v>2311</v>
      </c>
    </row>
    <row r="736" spans="1:16" x14ac:dyDescent="0.2">
      <c r="A736" t="s">
        <v>2997</v>
      </c>
      <c r="B736" t="s">
        <v>22</v>
      </c>
      <c r="C736" t="s">
        <v>1028</v>
      </c>
      <c r="D736">
        <v>12222338</v>
      </c>
      <c r="E736" s="3" t="str">
        <f t="shared" si="22"/>
        <v>Picture</v>
      </c>
      <c r="F736" t="s">
        <v>180</v>
      </c>
      <c r="G736" t="s">
        <v>144</v>
      </c>
      <c r="H736" s="1">
        <v>20</v>
      </c>
      <c r="I736" t="s">
        <v>181</v>
      </c>
      <c r="J736" t="s">
        <v>36</v>
      </c>
      <c r="K736" t="s">
        <v>14</v>
      </c>
      <c r="L736">
        <v>39.99</v>
      </c>
      <c r="M736">
        <f t="shared" si="23"/>
        <v>799.80000000000007</v>
      </c>
      <c r="N736" t="s">
        <v>2219</v>
      </c>
      <c r="O736">
        <v>6110209100</v>
      </c>
      <c r="P736" t="s">
        <v>2269</v>
      </c>
    </row>
    <row r="737" spans="1:16" x14ac:dyDescent="0.2">
      <c r="A737" t="s">
        <v>2998</v>
      </c>
      <c r="B737" t="s">
        <v>9</v>
      </c>
      <c r="C737" t="s">
        <v>1027</v>
      </c>
      <c r="D737">
        <v>12270146</v>
      </c>
      <c r="E737" s="3" t="str">
        <f t="shared" si="22"/>
        <v>Picture</v>
      </c>
      <c r="F737" t="s">
        <v>411</v>
      </c>
      <c r="G737" t="s">
        <v>207</v>
      </c>
      <c r="H737" s="1">
        <v>20</v>
      </c>
      <c r="I737" t="s">
        <v>87</v>
      </c>
      <c r="J737" t="s">
        <v>13</v>
      </c>
      <c r="K737" t="s">
        <v>14</v>
      </c>
      <c r="L737">
        <v>34.99</v>
      </c>
      <c r="M737">
        <f t="shared" si="23"/>
        <v>699.80000000000007</v>
      </c>
      <c r="N737" t="s">
        <v>2229</v>
      </c>
      <c r="O737">
        <v>6203429000</v>
      </c>
      <c r="P737" t="s">
        <v>2228</v>
      </c>
    </row>
    <row r="738" spans="1:16" x14ac:dyDescent="0.2">
      <c r="A738" t="s">
        <v>2999</v>
      </c>
      <c r="B738" t="s">
        <v>22</v>
      </c>
      <c r="C738" t="s">
        <v>1036</v>
      </c>
      <c r="D738">
        <v>12211790</v>
      </c>
      <c r="E738" s="3" t="str">
        <f t="shared" si="22"/>
        <v>Picture</v>
      </c>
      <c r="F738" t="s">
        <v>577</v>
      </c>
      <c r="G738" t="s">
        <v>120</v>
      </c>
      <c r="H738" s="1">
        <v>12</v>
      </c>
      <c r="I738" t="s">
        <v>25</v>
      </c>
      <c r="J738" t="s">
        <v>19</v>
      </c>
      <c r="K738" t="s">
        <v>14</v>
      </c>
      <c r="L738">
        <v>39.99</v>
      </c>
      <c r="M738">
        <f t="shared" si="23"/>
        <v>479.88</v>
      </c>
      <c r="N738" t="s">
        <v>2247</v>
      </c>
      <c r="O738">
        <v>6201401090</v>
      </c>
      <c r="P738" t="s">
        <v>2248</v>
      </c>
    </row>
    <row r="739" spans="1:16" x14ac:dyDescent="0.2">
      <c r="A739" t="s">
        <v>3000</v>
      </c>
      <c r="B739" t="s">
        <v>32</v>
      </c>
      <c r="C739" t="s">
        <v>1029</v>
      </c>
      <c r="D739">
        <v>12270516</v>
      </c>
      <c r="E739" s="3" t="str">
        <f t="shared" si="22"/>
        <v>Picture</v>
      </c>
      <c r="F739" t="s">
        <v>426</v>
      </c>
      <c r="G739" t="s">
        <v>427</v>
      </c>
      <c r="H739" s="1">
        <v>20</v>
      </c>
      <c r="I739" t="s">
        <v>230</v>
      </c>
      <c r="J739" t="s">
        <v>19</v>
      </c>
      <c r="K739" t="s">
        <v>14</v>
      </c>
      <c r="L739">
        <v>29.99</v>
      </c>
      <c r="M739">
        <f t="shared" si="23"/>
        <v>599.79999999999995</v>
      </c>
      <c r="N739" t="s">
        <v>2225</v>
      </c>
      <c r="O739">
        <v>6205300000</v>
      </c>
      <c r="P739" t="s">
        <v>2313</v>
      </c>
    </row>
    <row r="740" spans="1:16" x14ac:dyDescent="0.2">
      <c r="A740" t="s">
        <v>3001</v>
      </c>
      <c r="B740" t="s">
        <v>9</v>
      </c>
      <c r="C740" t="s">
        <v>1027</v>
      </c>
      <c r="D740">
        <v>12270146</v>
      </c>
      <c r="E740" s="3" t="str">
        <f t="shared" si="22"/>
        <v>Picture</v>
      </c>
      <c r="F740" t="s">
        <v>418</v>
      </c>
      <c r="G740" t="s">
        <v>207</v>
      </c>
      <c r="H740" s="1">
        <v>20</v>
      </c>
      <c r="I740" t="s">
        <v>35</v>
      </c>
      <c r="J740" t="s">
        <v>419</v>
      </c>
      <c r="K740" t="s">
        <v>14</v>
      </c>
      <c r="L740">
        <v>34.99</v>
      </c>
      <c r="M740">
        <f t="shared" si="23"/>
        <v>699.80000000000007</v>
      </c>
      <c r="N740" t="s">
        <v>2229</v>
      </c>
      <c r="O740">
        <v>6203429000</v>
      </c>
      <c r="P740" t="s">
        <v>2228</v>
      </c>
    </row>
    <row r="741" spans="1:16" x14ac:dyDescent="0.2">
      <c r="A741" t="s">
        <v>3002</v>
      </c>
      <c r="B741" t="s">
        <v>22</v>
      </c>
      <c r="C741" t="s">
        <v>1029</v>
      </c>
      <c r="D741">
        <v>12248386</v>
      </c>
      <c r="E741" s="3" t="str">
        <f t="shared" si="22"/>
        <v>Picture</v>
      </c>
      <c r="F741" t="s">
        <v>432</v>
      </c>
      <c r="G741" t="s">
        <v>433</v>
      </c>
      <c r="H741" s="1">
        <v>73</v>
      </c>
      <c r="I741" t="s">
        <v>434</v>
      </c>
      <c r="J741" t="s">
        <v>39</v>
      </c>
      <c r="K741" t="s">
        <v>14</v>
      </c>
      <c r="L741">
        <v>29.99</v>
      </c>
      <c r="M741">
        <f t="shared" si="23"/>
        <v>2189.27</v>
      </c>
      <c r="N741" t="s">
        <v>2219</v>
      </c>
      <c r="O741">
        <v>6205300000</v>
      </c>
      <c r="P741" t="s">
        <v>2297</v>
      </c>
    </row>
    <row r="742" spans="1:16" x14ac:dyDescent="0.2">
      <c r="A742" t="s">
        <v>3002</v>
      </c>
      <c r="B742" t="s">
        <v>22</v>
      </c>
      <c r="C742" t="s">
        <v>1029</v>
      </c>
      <c r="D742">
        <v>12248408</v>
      </c>
      <c r="E742" s="3" t="str">
        <f t="shared" si="22"/>
        <v>Picture</v>
      </c>
      <c r="F742" t="s">
        <v>909</v>
      </c>
      <c r="G742" t="s">
        <v>221</v>
      </c>
      <c r="H742" s="1">
        <v>6</v>
      </c>
      <c r="I742" t="s">
        <v>851</v>
      </c>
      <c r="J742" t="s">
        <v>39</v>
      </c>
      <c r="K742" t="s">
        <v>14</v>
      </c>
      <c r="L742">
        <v>34.99</v>
      </c>
      <c r="M742">
        <f t="shared" si="23"/>
        <v>209.94</v>
      </c>
      <c r="N742" t="s">
        <v>2219</v>
      </c>
      <c r="O742">
        <v>6205300000</v>
      </c>
      <c r="P742" t="s">
        <v>2297</v>
      </c>
    </row>
    <row r="743" spans="1:16" x14ac:dyDescent="0.2">
      <c r="A743" t="s">
        <v>3002</v>
      </c>
      <c r="B743" t="s">
        <v>22</v>
      </c>
      <c r="C743" t="s">
        <v>1029</v>
      </c>
      <c r="D743">
        <v>12248408</v>
      </c>
      <c r="E743" s="3" t="str">
        <f t="shared" si="22"/>
        <v>Picture</v>
      </c>
      <c r="F743" t="s">
        <v>590</v>
      </c>
      <c r="G743" t="s">
        <v>221</v>
      </c>
      <c r="H743" s="1">
        <v>4</v>
      </c>
      <c r="I743" t="s">
        <v>222</v>
      </c>
      <c r="J743" t="s">
        <v>36</v>
      </c>
      <c r="K743" t="s">
        <v>14</v>
      </c>
      <c r="L743">
        <v>34.99</v>
      </c>
      <c r="M743">
        <f t="shared" si="23"/>
        <v>139.96</v>
      </c>
      <c r="N743" t="s">
        <v>2219</v>
      </c>
      <c r="O743">
        <v>6205300000</v>
      </c>
      <c r="P743" t="s">
        <v>2297</v>
      </c>
    </row>
    <row r="744" spans="1:16" x14ac:dyDescent="0.2">
      <c r="A744" t="s">
        <v>3003</v>
      </c>
      <c r="B744" t="s">
        <v>32</v>
      </c>
      <c r="C744" t="s">
        <v>1029</v>
      </c>
      <c r="D744">
        <v>12270516</v>
      </c>
      <c r="E744" s="3" t="str">
        <f t="shared" si="22"/>
        <v>Picture</v>
      </c>
      <c r="F744" t="s">
        <v>426</v>
      </c>
      <c r="G744" t="s">
        <v>427</v>
      </c>
      <c r="H744" s="1">
        <v>20</v>
      </c>
      <c r="I744" t="s">
        <v>230</v>
      </c>
      <c r="J744" t="s">
        <v>19</v>
      </c>
      <c r="K744" t="s">
        <v>14</v>
      </c>
      <c r="L744">
        <v>29.99</v>
      </c>
      <c r="M744">
        <f t="shared" si="23"/>
        <v>599.79999999999995</v>
      </c>
      <c r="N744" t="s">
        <v>2225</v>
      </c>
      <c r="O744">
        <v>6205300000</v>
      </c>
      <c r="P744" t="s">
        <v>2313</v>
      </c>
    </row>
    <row r="745" spans="1:16" x14ac:dyDescent="0.2">
      <c r="A745" t="s">
        <v>3004</v>
      </c>
      <c r="B745" t="s">
        <v>47</v>
      </c>
      <c r="C745" t="s">
        <v>1029</v>
      </c>
      <c r="D745">
        <v>12255172</v>
      </c>
      <c r="E745" s="3" t="str">
        <f t="shared" si="22"/>
        <v>Picture</v>
      </c>
      <c r="F745" t="s">
        <v>910</v>
      </c>
      <c r="G745" t="s">
        <v>227</v>
      </c>
      <c r="H745" s="1">
        <v>20</v>
      </c>
      <c r="I745" t="s">
        <v>228</v>
      </c>
      <c r="J745" t="s">
        <v>36</v>
      </c>
      <c r="K745" t="s">
        <v>14</v>
      </c>
      <c r="L745">
        <v>39.99</v>
      </c>
      <c r="M745">
        <f t="shared" si="23"/>
        <v>799.80000000000007</v>
      </c>
      <c r="N745" t="s">
        <v>2219</v>
      </c>
      <c r="O745">
        <v>6205300000</v>
      </c>
      <c r="P745" t="s">
        <v>2298</v>
      </c>
    </row>
    <row r="746" spans="1:16" x14ac:dyDescent="0.2">
      <c r="A746" t="s">
        <v>3005</v>
      </c>
      <c r="B746" t="s">
        <v>61</v>
      </c>
      <c r="C746" t="s">
        <v>1034</v>
      </c>
      <c r="D746">
        <v>12229852</v>
      </c>
      <c r="E746" s="3" t="str">
        <f t="shared" si="22"/>
        <v>Picture</v>
      </c>
      <c r="F746" t="s">
        <v>671</v>
      </c>
      <c r="G746" t="s">
        <v>169</v>
      </c>
      <c r="H746" s="1">
        <v>1</v>
      </c>
      <c r="I746" t="s">
        <v>12</v>
      </c>
      <c r="J746" t="s">
        <v>90</v>
      </c>
      <c r="K746" t="s">
        <v>114</v>
      </c>
      <c r="L746">
        <v>79.989999999999995</v>
      </c>
      <c r="M746">
        <f t="shared" si="23"/>
        <v>79.989999999999995</v>
      </c>
      <c r="N746" t="s">
        <v>2283</v>
      </c>
      <c r="O746">
        <v>6203423100</v>
      </c>
      <c r="P746" t="s">
        <v>2292</v>
      </c>
    </row>
    <row r="747" spans="1:16" x14ac:dyDescent="0.2">
      <c r="A747" t="s">
        <v>3005</v>
      </c>
      <c r="B747" t="s">
        <v>47</v>
      </c>
      <c r="C747" t="s">
        <v>1032</v>
      </c>
      <c r="D747">
        <v>12238557</v>
      </c>
      <c r="E747" s="3" t="str">
        <f t="shared" si="22"/>
        <v>Picture</v>
      </c>
      <c r="F747" t="s">
        <v>721</v>
      </c>
      <c r="G747" t="s">
        <v>148</v>
      </c>
      <c r="H747" s="1">
        <v>1</v>
      </c>
      <c r="I747" t="s">
        <v>348</v>
      </c>
      <c r="J747" t="s">
        <v>21</v>
      </c>
      <c r="K747" t="s">
        <v>14</v>
      </c>
      <c r="L747">
        <v>49.99</v>
      </c>
      <c r="M747">
        <f t="shared" si="23"/>
        <v>49.99</v>
      </c>
      <c r="N747" t="s">
        <v>2219</v>
      </c>
      <c r="O747">
        <v>6110209100</v>
      </c>
      <c r="P747" t="s">
        <v>2228</v>
      </c>
    </row>
    <row r="748" spans="1:16" x14ac:dyDescent="0.2">
      <c r="A748" t="s">
        <v>3005</v>
      </c>
      <c r="B748" t="s">
        <v>61</v>
      </c>
      <c r="C748" t="s">
        <v>1034</v>
      </c>
      <c r="D748">
        <v>12269757</v>
      </c>
      <c r="E748" s="3" t="str">
        <f t="shared" si="22"/>
        <v>Picture</v>
      </c>
      <c r="F748" t="s">
        <v>736</v>
      </c>
      <c r="G748" t="s">
        <v>172</v>
      </c>
      <c r="H748" s="1">
        <v>6</v>
      </c>
      <c r="I748" t="s">
        <v>12</v>
      </c>
      <c r="J748" t="s">
        <v>67</v>
      </c>
      <c r="K748" t="s">
        <v>65</v>
      </c>
      <c r="L748">
        <v>39.99</v>
      </c>
      <c r="M748">
        <f t="shared" si="23"/>
        <v>239.94</v>
      </c>
      <c r="N748" t="s">
        <v>2219</v>
      </c>
      <c r="O748">
        <v>6203423100</v>
      </c>
      <c r="P748" t="s">
        <v>2224</v>
      </c>
    </row>
    <row r="749" spans="1:16" x14ac:dyDescent="0.2">
      <c r="A749" t="s">
        <v>3005</v>
      </c>
      <c r="B749" t="s">
        <v>61</v>
      </c>
      <c r="C749" t="s">
        <v>1034</v>
      </c>
      <c r="D749">
        <v>12269757</v>
      </c>
      <c r="E749" s="3" t="str">
        <f t="shared" si="22"/>
        <v>Picture</v>
      </c>
      <c r="F749" t="s">
        <v>203</v>
      </c>
      <c r="G749" t="s">
        <v>172</v>
      </c>
      <c r="H749" s="1">
        <v>14</v>
      </c>
      <c r="I749" t="s">
        <v>12</v>
      </c>
      <c r="J749" t="s">
        <v>64</v>
      </c>
      <c r="K749" t="s">
        <v>65</v>
      </c>
      <c r="L749">
        <v>39.99</v>
      </c>
      <c r="M749">
        <f t="shared" si="23"/>
        <v>559.86</v>
      </c>
      <c r="N749" t="s">
        <v>2219</v>
      </c>
      <c r="O749">
        <v>6203423100</v>
      </c>
      <c r="P749" t="s">
        <v>2224</v>
      </c>
    </row>
    <row r="750" spans="1:16" x14ac:dyDescent="0.2">
      <c r="A750" t="s">
        <v>3006</v>
      </c>
      <c r="B750" t="s">
        <v>47</v>
      </c>
      <c r="C750" t="s">
        <v>1029</v>
      </c>
      <c r="D750">
        <v>12255818</v>
      </c>
      <c r="E750" s="3" t="str">
        <f t="shared" si="22"/>
        <v>Picture</v>
      </c>
      <c r="F750" t="s">
        <v>428</v>
      </c>
      <c r="G750" t="s">
        <v>391</v>
      </c>
      <c r="H750" s="1">
        <v>20</v>
      </c>
      <c r="I750" t="s">
        <v>222</v>
      </c>
      <c r="J750" t="s">
        <v>96</v>
      </c>
      <c r="K750" t="s">
        <v>14</v>
      </c>
      <c r="L750">
        <v>44.99</v>
      </c>
      <c r="M750">
        <f t="shared" si="23"/>
        <v>899.80000000000007</v>
      </c>
      <c r="N750" t="s">
        <v>2219</v>
      </c>
      <c r="O750">
        <v>6205200090</v>
      </c>
      <c r="P750" t="s">
        <v>2311</v>
      </c>
    </row>
    <row r="751" spans="1:16" x14ac:dyDescent="0.2">
      <c r="A751" t="s">
        <v>3007</v>
      </c>
      <c r="B751" t="s">
        <v>47</v>
      </c>
      <c r="C751" t="s">
        <v>1029</v>
      </c>
      <c r="D751">
        <v>12255172</v>
      </c>
      <c r="E751" s="3" t="str">
        <f t="shared" si="22"/>
        <v>Picture</v>
      </c>
      <c r="F751" t="s">
        <v>910</v>
      </c>
      <c r="G751" t="s">
        <v>227</v>
      </c>
      <c r="H751" s="1">
        <v>20</v>
      </c>
      <c r="I751" t="s">
        <v>228</v>
      </c>
      <c r="J751" t="s">
        <v>36</v>
      </c>
      <c r="K751" t="s">
        <v>14</v>
      </c>
      <c r="L751">
        <v>39.99</v>
      </c>
      <c r="M751">
        <f t="shared" si="23"/>
        <v>799.80000000000007</v>
      </c>
      <c r="N751" t="s">
        <v>2219</v>
      </c>
      <c r="O751">
        <v>6205300000</v>
      </c>
      <c r="P751" t="s">
        <v>2298</v>
      </c>
    </row>
    <row r="752" spans="1:16" x14ac:dyDescent="0.2">
      <c r="A752" t="s">
        <v>3008</v>
      </c>
      <c r="B752" t="s">
        <v>32</v>
      </c>
      <c r="C752" t="s">
        <v>1040</v>
      </c>
      <c r="D752">
        <v>12253819</v>
      </c>
      <c r="E752" s="3" t="str">
        <f t="shared" si="22"/>
        <v>Picture</v>
      </c>
      <c r="F752" t="s">
        <v>863</v>
      </c>
      <c r="G752" t="s">
        <v>416</v>
      </c>
      <c r="H752" s="1">
        <v>20</v>
      </c>
      <c r="I752" t="s">
        <v>167</v>
      </c>
      <c r="J752" t="s">
        <v>36</v>
      </c>
      <c r="K752" t="s">
        <v>14</v>
      </c>
      <c r="L752">
        <v>39.99</v>
      </c>
      <c r="M752">
        <f t="shared" si="23"/>
        <v>799.80000000000007</v>
      </c>
      <c r="N752" t="s">
        <v>2219</v>
      </c>
      <c r="O752">
        <v>6110209100</v>
      </c>
      <c r="P752" t="s">
        <v>2228</v>
      </c>
    </row>
    <row r="753" spans="1:16" x14ac:dyDescent="0.2">
      <c r="A753" t="s">
        <v>3009</v>
      </c>
      <c r="B753" t="s">
        <v>47</v>
      </c>
      <c r="C753" t="s">
        <v>1029</v>
      </c>
      <c r="D753">
        <v>12255818</v>
      </c>
      <c r="E753" s="3" t="str">
        <f t="shared" si="22"/>
        <v>Picture</v>
      </c>
      <c r="F753" t="s">
        <v>390</v>
      </c>
      <c r="G753" t="s">
        <v>391</v>
      </c>
      <c r="H753" s="1">
        <v>20</v>
      </c>
      <c r="I753" t="s">
        <v>392</v>
      </c>
      <c r="J753" t="s">
        <v>96</v>
      </c>
      <c r="K753" t="s">
        <v>14</v>
      </c>
      <c r="L753">
        <v>44.99</v>
      </c>
      <c r="M753">
        <f t="shared" si="23"/>
        <v>899.80000000000007</v>
      </c>
      <c r="N753" t="s">
        <v>2219</v>
      </c>
      <c r="O753">
        <v>6205200090</v>
      </c>
      <c r="P753" t="s">
        <v>2311</v>
      </c>
    </row>
    <row r="754" spans="1:16" x14ac:dyDescent="0.2">
      <c r="A754" t="s">
        <v>3010</v>
      </c>
      <c r="B754" t="s">
        <v>54</v>
      </c>
      <c r="C754" t="s">
        <v>1027</v>
      </c>
      <c r="D754">
        <v>12186750</v>
      </c>
      <c r="E754" s="3" t="str">
        <f t="shared" si="22"/>
        <v>Picture</v>
      </c>
      <c r="F754" t="s">
        <v>393</v>
      </c>
      <c r="G754" t="s">
        <v>339</v>
      </c>
      <c r="H754" s="1">
        <v>30</v>
      </c>
      <c r="I754" t="s">
        <v>351</v>
      </c>
      <c r="J754" t="s">
        <v>39</v>
      </c>
      <c r="K754" t="s">
        <v>14</v>
      </c>
      <c r="L754">
        <v>34.99</v>
      </c>
      <c r="M754">
        <f t="shared" si="23"/>
        <v>1049.7</v>
      </c>
      <c r="N754" t="s">
        <v>2219</v>
      </c>
      <c r="O754">
        <v>6103430000</v>
      </c>
      <c r="P754" t="s">
        <v>2308</v>
      </c>
    </row>
    <row r="755" spans="1:16" x14ac:dyDescent="0.2">
      <c r="A755" t="s">
        <v>3011</v>
      </c>
      <c r="B755" t="s">
        <v>22</v>
      </c>
      <c r="C755" t="s">
        <v>1036</v>
      </c>
      <c r="D755">
        <v>12211790</v>
      </c>
      <c r="E755" s="3" t="str">
        <f t="shared" si="22"/>
        <v>Picture</v>
      </c>
      <c r="F755" t="s">
        <v>577</v>
      </c>
      <c r="G755" t="s">
        <v>120</v>
      </c>
      <c r="H755" s="1">
        <v>12</v>
      </c>
      <c r="I755" t="s">
        <v>25</v>
      </c>
      <c r="J755" t="s">
        <v>19</v>
      </c>
      <c r="K755" t="s">
        <v>14</v>
      </c>
      <c r="L755">
        <v>39.99</v>
      </c>
      <c r="M755">
        <f t="shared" si="23"/>
        <v>479.88</v>
      </c>
      <c r="N755" t="s">
        <v>2247</v>
      </c>
      <c r="O755">
        <v>6201401090</v>
      </c>
      <c r="P755" t="s">
        <v>2248</v>
      </c>
    </row>
    <row r="756" spans="1:16" x14ac:dyDescent="0.2">
      <c r="A756" t="s">
        <v>3012</v>
      </c>
      <c r="B756" t="s">
        <v>32</v>
      </c>
      <c r="C756" t="s">
        <v>1037</v>
      </c>
      <c r="D756">
        <v>12252917</v>
      </c>
      <c r="E756" s="3" t="str">
        <f t="shared" si="22"/>
        <v>Picture</v>
      </c>
      <c r="F756" t="s">
        <v>364</v>
      </c>
      <c r="G756" t="s">
        <v>123</v>
      </c>
      <c r="H756" s="1">
        <v>12</v>
      </c>
      <c r="I756" t="s">
        <v>35</v>
      </c>
      <c r="J756" t="s">
        <v>36</v>
      </c>
      <c r="K756" t="s">
        <v>14</v>
      </c>
      <c r="L756">
        <v>69.989999999999995</v>
      </c>
      <c r="M756">
        <f t="shared" si="23"/>
        <v>839.87999999999988</v>
      </c>
      <c r="N756" t="s">
        <v>2247</v>
      </c>
      <c r="O756">
        <v>6201401090</v>
      </c>
      <c r="P756" t="s">
        <v>2287</v>
      </c>
    </row>
    <row r="757" spans="1:16" x14ac:dyDescent="0.2">
      <c r="A757" t="s">
        <v>3013</v>
      </c>
      <c r="B757" t="s">
        <v>22</v>
      </c>
      <c r="C757" t="s">
        <v>1036</v>
      </c>
      <c r="D757">
        <v>12211790</v>
      </c>
      <c r="E757" s="3" t="str">
        <f t="shared" si="22"/>
        <v>Picture</v>
      </c>
      <c r="F757" t="s">
        <v>425</v>
      </c>
      <c r="G757" t="s">
        <v>120</v>
      </c>
      <c r="H757" s="1">
        <v>12</v>
      </c>
      <c r="I757" t="s">
        <v>25</v>
      </c>
      <c r="J757" t="s">
        <v>36</v>
      </c>
      <c r="K757" t="s">
        <v>14</v>
      </c>
      <c r="L757">
        <v>39.99</v>
      </c>
      <c r="M757">
        <f t="shared" si="23"/>
        <v>479.88</v>
      </c>
      <c r="N757" t="s">
        <v>2247</v>
      </c>
      <c r="O757">
        <v>6201401090</v>
      </c>
      <c r="P757" t="s">
        <v>2248</v>
      </c>
    </row>
    <row r="758" spans="1:16" x14ac:dyDescent="0.2">
      <c r="A758" t="s">
        <v>3014</v>
      </c>
      <c r="B758" t="s">
        <v>47</v>
      </c>
      <c r="C758" t="s">
        <v>1029</v>
      </c>
      <c r="D758">
        <v>12255818</v>
      </c>
      <c r="E758" s="3" t="str">
        <f t="shared" si="22"/>
        <v>Picture</v>
      </c>
      <c r="F758" t="s">
        <v>390</v>
      </c>
      <c r="G758" t="s">
        <v>391</v>
      </c>
      <c r="H758" s="1">
        <v>20</v>
      </c>
      <c r="I758" t="s">
        <v>392</v>
      </c>
      <c r="J758" t="s">
        <v>96</v>
      </c>
      <c r="K758" t="s">
        <v>14</v>
      </c>
      <c r="L758">
        <v>44.99</v>
      </c>
      <c r="M758">
        <f t="shared" si="23"/>
        <v>899.80000000000007</v>
      </c>
      <c r="N758" t="s">
        <v>2219</v>
      </c>
      <c r="O758">
        <v>6205200090</v>
      </c>
      <c r="P758" t="s">
        <v>2311</v>
      </c>
    </row>
    <row r="759" spans="1:16" x14ac:dyDescent="0.2">
      <c r="A759" t="s">
        <v>3015</v>
      </c>
      <c r="B759" t="s">
        <v>47</v>
      </c>
      <c r="C759" t="s">
        <v>1029</v>
      </c>
      <c r="D759">
        <v>12227385</v>
      </c>
      <c r="E759" s="3" t="str">
        <f t="shared" si="22"/>
        <v>Picture</v>
      </c>
      <c r="F759" t="s">
        <v>75</v>
      </c>
      <c r="G759" t="s">
        <v>76</v>
      </c>
      <c r="H759" s="1">
        <v>24</v>
      </c>
      <c r="I759" t="s">
        <v>77</v>
      </c>
      <c r="J759" t="s">
        <v>39</v>
      </c>
      <c r="K759" t="s">
        <v>14</v>
      </c>
      <c r="L759">
        <v>49.99</v>
      </c>
      <c r="M759">
        <f t="shared" si="23"/>
        <v>1199.76</v>
      </c>
      <c r="N759" t="s">
        <v>2236</v>
      </c>
      <c r="O759">
        <v>6205200090</v>
      </c>
      <c r="P759" t="s">
        <v>2228</v>
      </c>
    </row>
    <row r="760" spans="1:16" x14ac:dyDescent="0.2">
      <c r="A760" t="s">
        <v>3016</v>
      </c>
      <c r="B760" t="s">
        <v>22</v>
      </c>
      <c r="C760" t="s">
        <v>1036</v>
      </c>
      <c r="D760">
        <v>12211790</v>
      </c>
      <c r="E760" s="3" t="str">
        <f t="shared" si="22"/>
        <v>Picture</v>
      </c>
      <c r="F760" t="s">
        <v>577</v>
      </c>
      <c r="G760" t="s">
        <v>120</v>
      </c>
      <c r="H760" s="1">
        <v>12</v>
      </c>
      <c r="I760" t="s">
        <v>25</v>
      </c>
      <c r="J760" t="s">
        <v>19</v>
      </c>
      <c r="K760" t="s">
        <v>14</v>
      </c>
      <c r="L760">
        <v>39.99</v>
      </c>
      <c r="M760">
        <f t="shared" si="23"/>
        <v>479.88</v>
      </c>
      <c r="N760" t="s">
        <v>2247</v>
      </c>
      <c r="O760">
        <v>6201401090</v>
      </c>
      <c r="P760" t="s">
        <v>2248</v>
      </c>
    </row>
    <row r="761" spans="1:16" x14ac:dyDescent="0.2">
      <c r="A761" t="s">
        <v>3017</v>
      </c>
      <c r="B761" t="s">
        <v>47</v>
      </c>
      <c r="C761" t="s">
        <v>1028</v>
      </c>
      <c r="D761">
        <v>12216335</v>
      </c>
      <c r="E761" s="3" t="str">
        <f t="shared" si="22"/>
        <v>Picture</v>
      </c>
      <c r="F761" t="s">
        <v>344</v>
      </c>
      <c r="G761" t="s">
        <v>163</v>
      </c>
      <c r="H761" s="1">
        <v>20</v>
      </c>
      <c r="I761" t="s">
        <v>345</v>
      </c>
      <c r="J761" t="s">
        <v>27</v>
      </c>
      <c r="K761" t="s">
        <v>14</v>
      </c>
      <c r="L761">
        <v>49.99</v>
      </c>
      <c r="M761">
        <f t="shared" si="23"/>
        <v>999.80000000000007</v>
      </c>
      <c r="N761" t="s">
        <v>2219</v>
      </c>
      <c r="O761">
        <v>6110209100</v>
      </c>
      <c r="P761" t="s">
        <v>2220</v>
      </c>
    </row>
    <row r="762" spans="1:16" x14ac:dyDescent="0.2">
      <c r="A762" t="s">
        <v>3018</v>
      </c>
      <c r="B762" t="s">
        <v>32</v>
      </c>
      <c r="C762" t="s">
        <v>1030</v>
      </c>
      <c r="D762">
        <v>12255388</v>
      </c>
      <c r="E762" s="3" t="str">
        <f t="shared" si="22"/>
        <v>Picture</v>
      </c>
      <c r="F762" t="s">
        <v>908</v>
      </c>
      <c r="G762" t="s">
        <v>774</v>
      </c>
      <c r="H762" s="1">
        <v>62</v>
      </c>
      <c r="I762" t="s">
        <v>70</v>
      </c>
      <c r="J762" t="s">
        <v>96</v>
      </c>
      <c r="K762" t="s">
        <v>14</v>
      </c>
      <c r="L762">
        <v>14.99</v>
      </c>
      <c r="M762">
        <f t="shared" si="23"/>
        <v>929.38</v>
      </c>
      <c r="N762" t="s">
        <v>2219</v>
      </c>
      <c r="O762">
        <v>6109100010</v>
      </c>
      <c r="P762" t="s">
        <v>2228</v>
      </c>
    </row>
    <row r="763" spans="1:16" x14ac:dyDescent="0.2">
      <c r="A763" t="s">
        <v>3018</v>
      </c>
      <c r="B763" t="s">
        <v>32</v>
      </c>
      <c r="C763" t="s">
        <v>1030</v>
      </c>
      <c r="D763">
        <v>12255517</v>
      </c>
      <c r="E763" s="3" t="str">
        <f t="shared" si="22"/>
        <v>Picture</v>
      </c>
      <c r="F763" t="s">
        <v>907</v>
      </c>
      <c r="G763" t="s">
        <v>269</v>
      </c>
      <c r="H763" s="1">
        <v>6</v>
      </c>
      <c r="I763" t="s">
        <v>795</v>
      </c>
      <c r="J763" t="s">
        <v>36</v>
      </c>
      <c r="K763" t="s">
        <v>14</v>
      </c>
      <c r="L763">
        <v>17.989999999999998</v>
      </c>
      <c r="M763">
        <f t="shared" si="23"/>
        <v>107.94</v>
      </c>
      <c r="N763" t="s">
        <v>2219</v>
      </c>
      <c r="O763">
        <v>6109100010</v>
      </c>
      <c r="P763" t="s">
        <v>2228</v>
      </c>
    </row>
    <row r="764" spans="1:16" x14ac:dyDescent="0.2">
      <c r="A764" t="s">
        <v>3019</v>
      </c>
      <c r="B764" t="s">
        <v>22</v>
      </c>
      <c r="C764" t="s">
        <v>1036</v>
      </c>
      <c r="D764">
        <v>12211790</v>
      </c>
      <c r="E764" s="3" t="str">
        <f t="shared" si="22"/>
        <v>Picture</v>
      </c>
      <c r="F764" t="s">
        <v>425</v>
      </c>
      <c r="G764" t="s">
        <v>120</v>
      </c>
      <c r="H764" s="1">
        <v>12</v>
      </c>
      <c r="I764" t="s">
        <v>25</v>
      </c>
      <c r="J764" t="s">
        <v>36</v>
      </c>
      <c r="K764" t="s">
        <v>14</v>
      </c>
      <c r="L764">
        <v>39.99</v>
      </c>
      <c r="M764">
        <f t="shared" si="23"/>
        <v>479.88</v>
      </c>
      <c r="N764" t="s">
        <v>2247</v>
      </c>
      <c r="O764">
        <v>6201401090</v>
      </c>
      <c r="P764" t="s">
        <v>2248</v>
      </c>
    </row>
    <row r="765" spans="1:16" x14ac:dyDescent="0.2">
      <c r="A765" t="s">
        <v>3020</v>
      </c>
      <c r="B765" t="s">
        <v>22</v>
      </c>
      <c r="C765" t="s">
        <v>1036</v>
      </c>
      <c r="D765">
        <v>12211790</v>
      </c>
      <c r="E765" s="3" t="str">
        <f t="shared" si="22"/>
        <v>Picture</v>
      </c>
      <c r="F765" t="s">
        <v>577</v>
      </c>
      <c r="G765" t="s">
        <v>120</v>
      </c>
      <c r="H765" s="1">
        <v>12</v>
      </c>
      <c r="I765" t="s">
        <v>25</v>
      </c>
      <c r="J765" t="s">
        <v>19</v>
      </c>
      <c r="K765" t="s">
        <v>14</v>
      </c>
      <c r="L765">
        <v>39.99</v>
      </c>
      <c r="M765">
        <f t="shared" si="23"/>
        <v>479.88</v>
      </c>
      <c r="N765" t="s">
        <v>2247</v>
      </c>
      <c r="O765">
        <v>6201401090</v>
      </c>
      <c r="P765" t="s">
        <v>2248</v>
      </c>
    </row>
    <row r="766" spans="1:16" x14ac:dyDescent="0.2">
      <c r="A766" t="s">
        <v>3021</v>
      </c>
      <c r="B766" t="s">
        <v>22</v>
      </c>
      <c r="C766" t="s">
        <v>1036</v>
      </c>
      <c r="D766">
        <v>12211790</v>
      </c>
      <c r="E766" s="3" t="str">
        <f t="shared" si="22"/>
        <v>Picture</v>
      </c>
      <c r="F766" t="s">
        <v>577</v>
      </c>
      <c r="G766" t="s">
        <v>120</v>
      </c>
      <c r="H766" s="1">
        <v>12</v>
      </c>
      <c r="I766" t="s">
        <v>25</v>
      </c>
      <c r="J766" t="s">
        <v>19</v>
      </c>
      <c r="K766" t="s">
        <v>14</v>
      </c>
      <c r="L766">
        <v>39.99</v>
      </c>
      <c r="M766">
        <f t="shared" si="23"/>
        <v>479.88</v>
      </c>
      <c r="N766" t="s">
        <v>2247</v>
      </c>
      <c r="O766">
        <v>6201401090</v>
      </c>
      <c r="P766" t="s">
        <v>2248</v>
      </c>
    </row>
    <row r="767" spans="1:16" x14ac:dyDescent="0.2">
      <c r="A767" t="s">
        <v>3022</v>
      </c>
      <c r="B767" t="s">
        <v>22</v>
      </c>
      <c r="C767" t="s">
        <v>1036</v>
      </c>
      <c r="D767">
        <v>12211790</v>
      </c>
      <c r="E767" s="3" t="str">
        <f t="shared" si="22"/>
        <v>Picture</v>
      </c>
      <c r="F767" t="s">
        <v>425</v>
      </c>
      <c r="G767" t="s">
        <v>120</v>
      </c>
      <c r="H767" s="1">
        <v>12</v>
      </c>
      <c r="I767" t="s">
        <v>25</v>
      </c>
      <c r="J767" t="s">
        <v>36</v>
      </c>
      <c r="K767" t="s">
        <v>14</v>
      </c>
      <c r="L767">
        <v>39.99</v>
      </c>
      <c r="M767">
        <f t="shared" si="23"/>
        <v>479.88</v>
      </c>
      <c r="N767" t="s">
        <v>2247</v>
      </c>
      <c r="O767">
        <v>6201401090</v>
      </c>
      <c r="P767" t="s">
        <v>2248</v>
      </c>
    </row>
    <row r="768" spans="1:16" x14ac:dyDescent="0.2">
      <c r="A768" t="s">
        <v>3023</v>
      </c>
      <c r="B768" t="s">
        <v>9</v>
      </c>
      <c r="C768" t="s">
        <v>1027</v>
      </c>
      <c r="D768">
        <v>12270146</v>
      </c>
      <c r="E768" s="3" t="str">
        <f t="shared" si="22"/>
        <v>Picture</v>
      </c>
      <c r="F768" t="s">
        <v>581</v>
      </c>
      <c r="G768" t="s">
        <v>207</v>
      </c>
      <c r="H768" s="1">
        <v>20</v>
      </c>
      <c r="I768" t="s">
        <v>87</v>
      </c>
      <c r="J768" t="s">
        <v>208</v>
      </c>
      <c r="K768" t="s">
        <v>14</v>
      </c>
      <c r="L768">
        <v>34.99</v>
      </c>
      <c r="M768">
        <f t="shared" si="23"/>
        <v>699.80000000000007</v>
      </c>
      <c r="N768" t="s">
        <v>2229</v>
      </c>
      <c r="O768">
        <v>6203429000</v>
      </c>
      <c r="P768" t="s">
        <v>2228</v>
      </c>
    </row>
    <row r="769" spans="1:16" x14ac:dyDescent="0.2">
      <c r="A769" t="s">
        <v>3024</v>
      </c>
      <c r="B769" t="s">
        <v>61</v>
      </c>
      <c r="C769" t="s">
        <v>1034</v>
      </c>
      <c r="D769">
        <v>12237241</v>
      </c>
      <c r="E769" s="3" t="str">
        <f t="shared" si="22"/>
        <v>Picture</v>
      </c>
      <c r="F769" t="s">
        <v>973</v>
      </c>
      <c r="G769" t="s">
        <v>198</v>
      </c>
      <c r="H769" s="1">
        <v>3</v>
      </c>
      <c r="I769" t="s">
        <v>193</v>
      </c>
      <c r="J769" t="s">
        <v>67</v>
      </c>
      <c r="K769" t="s">
        <v>114</v>
      </c>
      <c r="L769">
        <v>49.99</v>
      </c>
      <c r="M769">
        <f t="shared" si="23"/>
        <v>149.97</v>
      </c>
      <c r="N769" t="s">
        <v>2229</v>
      </c>
      <c r="O769">
        <v>6203423100</v>
      </c>
      <c r="P769" t="s">
        <v>2255</v>
      </c>
    </row>
    <row r="770" spans="1:16" x14ac:dyDescent="0.2">
      <c r="A770" t="s">
        <v>3024</v>
      </c>
      <c r="B770" t="s">
        <v>22</v>
      </c>
      <c r="C770" t="s">
        <v>1032</v>
      </c>
      <c r="D770">
        <v>12248819</v>
      </c>
      <c r="E770" s="3" t="str">
        <f t="shared" si="22"/>
        <v>Picture</v>
      </c>
      <c r="F770" t="s">
        <v>970</v>
      </c>
      <c r="G770" t="s">
        <v>673</v>
      </c>
      <c r="H770" s="1">
        <v>43</v>
      </c>
      <c r="I770" t="s">
        <v>121</v>
      </c>
      <c r="J770" t="s">
        <v>36</v>
      </c>
      <c r="K770" t="s">
        <v>14</v>
      </c>
      <c r="L770">
        <v>34.99</v>
      </c>
      <c r="M770">
        <f t="shared" si="23"/>
        <v>1504.5700000000002</v>
      </c>
      <c r="N770" t="s">
        <v>2219</v>
      </c>
      <c r="O770">
        <v>6110209100</v>
      </c>
      <c r="P770" t="s">
        <v>2322</v>
      </c>
    </row>
    <row r="771" spans="1:16" x14ac:dyDescent="0.2">
      <c r="A771" t="s">
        <v>3024</v>
      </c>
      <c r="B771" t="s">
        <v>22</v>
      </c>
      <c r="C771" t="s">
        <v>1032</v>
      </c>
      <c r="D771">
        <v>12248917</v>
      </c>
      <c r="E771" s="3" t="str">
        <f t="shared" si="22"/>
        <v>Picture</v>
      </c>
      <c r="F771" t="s">
        <v>971</v>
      </c>
      <c r="G771" t="s">
        <v>972</v>
      </c>
      <c r="H771" s="1">
        <v>2</v>
      </c>
      <c r="I771" t="s">
        <v>474</v>
      </c>
      <c r="J771" t="s">
        <v>39</v>
      </c>
      <c r="K771" t="s">
        <v>14</v>
      </c>
      <c r="L771">
        <v>29.99</v>
      </c>
      <c r="M771">
        <f t="shared" si="23"/>
        <v>59.98</v>
      </c>
      <c r="N771" t="s">
        <v>2219</v>
      </c>
      <c r="O771">
        <v>6110209100</v>
      </c>
      <c r="P771" t="s">
        <v>2328</v>
      </c>
    </row>
    <row r="772" spans="1:16" x14ac:dyDescent="0.2">
      <c r="A772" t="s">
        <v>3025</v>
      </c>
      <c r="B772" t="s">
        <v>54</v>
      </c>
      <c r="C772" t="s">
        <v>1027</v>
      </c>
      <c r="D772">
        <v>12186750</v>
      </c>
      <c r="E772" s="3" t="str">
        <f t="shared" ref="E772:E835" si="24">HYPERLINK("https://www.bestseller.com/webseller/psp.show_style?styleno="&amp;D772&amp;"&amp;thumb=false","Picture")</f>
        <v>Picture</v>
      </c>
      <c r="F772" t="s">
        <v>393</v>
      </c>
      <c r="G772" t="s">
        <v>339</v>
      </c>
      <c r="H772" s="1">
        <v>30</v>
      </c>
      <c r="I772" t="s">
        <v>351</v>
      </c>
      <c r="J772" t="s">
        <v>39</v>
      </c>
      <c r="K772" t="s">
        <v>14</v>
      </c>
      <c r="L772">
        <v>34.99</v>
      </c>
      <c r="M772">
        <f t="shared" ref="M772:M835" si="25">+L772*H772</f>
        <v>1049.7</v>
      </c>
      <c r="N772" t="s">
        <v>2219</v>
      </c>
      <c r="O772">
        <v>6103430000</v>
      </c>
      <c r="P772" t="s">
        <v>2308</v>
      </c>
    </row>
    <row r="773" spans="1:16" x14ac:dyDescent="0.2">
      <c r="A773" t="s">
        <v>3026</v>
      </c>
      <c r="B773" t="s">
        <v>22</v>
      </c>
      <c r="C773" t="s">
        <v>1028</v>
      </c>
      <c r="D773">
        <v>12222338</v>
      </c>
      <c r="E773" s="3" t="str">
        <f t="shared" si="24"/>
        <v>Picture</v>
      </c>
      <c r="F773" t="s">
        <v>143</v>
      </c>
      <c r="G773" t="s">
        <v>144</v>
      </c>
      <c r="H773" s="1">
        <v>20</v>
      </c>
      <c r="I773" t="s">
        <v>35</v>
      </c>
      <c r="J773" t="s">
        <v>39</v>
      </c>
      <c r="K773" t="s">
        <v>14</v>
      </c>
      <c r="L773">
        <v>39.99</v>
      </c>
      <c r="M773">
        <f t="shared" si="25"/>
        <v>799.80000000000007</v>
      </c>
      <c r="N773" t="s">
        <v>2219</v>
      </c>
      <c r="O773">
        <v>6110209100</v>
      </c>
      <c r="P773" t="s">
        <v>2269</v>
      </c>
    </row>
    <row r="774" spans="1:16" x14ac:dyDescent="0.2">
      <c r="A774" t="s">
        <v>3027</v>
      </c>
      <c r="B774" t="s">
        <v>22</v>
      </c>
      <c r="C774" t="s">
        <v>1028</v>
      </c>
      <c r="D774">
        <v>12222338</v>
      </c>
      <c r="E774" s="3" t="str">
        <f t="shared" si="24"/>
        <v>Picture</v>
      </c>
      <c r="F774" t="s">
        <v>179</v>
      </c>
      <c r="G774" t="s">
        <v>144</v>
      </c>
      <c r="H774" s="1">
        <v>13</v>
      </c>
      <c r="I774" t="s">
        <v>35</v>
      </c>
      <c r="J774" t="s">
        <v>36</v>
      </c>
      <c r="K774" t="s">
        <v>14</v>
      </c>
      <c r="L774">
        <v>39.99</v>
      </c>
      <c r="M774">
        <f t="shared" si="25"/>
        <v>519.87</v>
      </c>
      <c r="N774" t="s">
        <v>2219</v>
      </c>
      <c r="O774">
        <v>6110209100</v>
      </c>
      <c r="P774" t="s">
        <v>2269</v>
      </c>
    </row>
    <row r="775" spans="1:16" x14ac:dyDescent="0.2">
      <c r="A775" t="s">
        <v>3027</v>
      </c>
      <c r="B775" t="s">
        <v>22</v>
      </c>
      <c r="C775" t="s">
        <v>1028</v>
      </c>
      <c r="D775">
        <v>12222338</v>
      </c>
      <c r="E775" s="3" t="str">
        <f t="shared" si="24"/>
        <v>Picture</v>
      </c>
      <c r="F775" t="s">
        <v>708</v>
      </c>
      <c r="G775" t="s">
        <v>144</v>
      </c>
      <c r="H775" s="1">
        <v>6</v>
      </c>
      <c r="I775" t="s">
        <v>35</v>
      </c>
      <c r="J775" t="s">
        <v>19</v>
      </c>
      <c r="K775" t="s">
        <v>14</v>
      </c>
      <c r="L775">
        <v>39.99</v>
      </c>
      <c r="M775">
        <f t="shared" si="25"/>
        <v>239.94</v>
      </c>
      <c r="N775" t="s">
        <v>2219</v>
      </c>
      <c r="O775">
        <v>6110209100</v>
      </c>
      <c r="P775" t="s">
        <v>2269</v>
      </c>
    </row>
    <row r="776" spans="1:16" x14ac:dyDescent="0.2">
      <c r="A776" t="s">
        <v>3027</v>
      </c>
      <c r="B776" t="s">
        <v>42</v>
      </c>
      <c r="C776" t="s">
        <v>1038</v>
      </c>
      <c r="D776">
        <v>12248067</v>
      </c>
      <c r="E776" s="3" t="str">
        <f t="shared" si="24"/>
        <v>Picture</v>
      </c>
      <c r="F776" t="s">
        <v>270</v>
      </c>
      <c r="G776" t="s">
        <v>247</v>
      </c>
      <c r="H776" s="1">
        <v>10</v>
      </c>
      <c r="I776" t="s">
        <v>121</v>
      </c>
      <c r="J776" t="s">
        <v>36</v>
      </c>
      <c r="K776" t="s">
        <v>14</v>
      </c>
      <c r="L776">
        <v>14.99</v>
      </c>
      <c r="M776">
        <f t="shared" si="25"/>
        <v>149.9</v>
      </c>
      <c r="N776" t="s">
        <v>2236</v>
      </c>
      <c r="O776">
        <v>6107110000</v>
      </c>
      <c r="P776" t="s">
        <v>2237</v>
      </c>
    </row>
    <row r="777" spans="1:16" x14ac:dyDescent="0.2">
      <c r="A777" t="s">
        <v>3027</v>
      </c>
      <c r="B777" t="s">
        <v>54</v>
      </c>
      <c r="C777" t="s">
        <v>1033</v>
      </c>
      <c r="D777">
        <v>12250818</v>
      </c>
      <c r="E777" s="3" t="str">
        <f t="shared" si="24"/>
        <v>Picture</v>
      </c>
      <c r="F777" t="s">
        <v>980</v>
      </c>
      <c r="G777" t="s">
        <v>252</v>
      </c>
      <c r="H777" s="1">
        <v>2</v>
      </c>
      <c r="I777" t="s">
        <v>153</v>
      </c>
      <c r="J777" t="s">
        <v>90</v>
      </c>
      <c r="K777" t="s">
        <v>65</v>
      </c>
      <c r="L777">
        <v>59.99</v>
      </c>
      <c r="M777">
        <f t="shared" si="25"/>
        <v>119.98</v>
      </c>
      <c r="N777" t="s">
        <v>2219</v>
      </c>
      <c r="O777">
        <v>6203431900</v>
      </c>
      <c r="P777" t="s">
        <v>2300</v>
      </c>
    </row>
    <row r="778" spans="1:16" x14ac:dyDescent="0.2">
      <c r="A778" t="s">
        <v>3027</v>
      </c>
      <c r="B778" t="s">
        <v>54</v>
      </c>
      <c r="C778" t="s">
        <v>1033</v>
      </c>
      <c r="D778">
        <v>12250818</v>
      </c>
      <c r="E778" s="3" t="str">
        <f t="shared" si="24"/>
        <v>Picture</v>
      </c>
      <c r="F778" t="s">
        <v>981</v>
      </c>
      <c r="G778" t="s">
        <v>252</v>
      </c>
      <c r="H778" s="1">
        <v>2</v>
      </c>
      <c r="I778" t="s">
        <v>153</v>
      </c>
      <c r="J778" t="s">
        <v>202</v>
      </c>
      <c r="K778" t="s">
        <v>65</v>
      </c>
      <c r="L778">
        <v>59.99</v>
      </c>
      <c r="M778">
        <f t="shared" si="25"/>
        <v>119.98</v>
      </c>
      <c r="N778" t="s">
        <v>2219</v>
      </c>
      <c r="O778">
        <v>6203431900</v>
      </c>
      <c r="P778" t="s">
        <v>2300</v>
      </c>
    </row>
    <row r="779" spans="1:16" x14ac:dyDescent="0.2">
      <c r="A779" t="s">
        <v>3028</v>
      </c>
      <c r="B779" t="s">
        <v>54</v>
      </c>
      <c r="C779" t="s">
        <v>1027</v>
      </c>
      <c r="D779">
        <v>12270193</v>
      </c>
      <c r="E779" s="3" t="str">
        <f t="shared" si="24"/>
        <v>Picture</v>
      </c>
      <c r="F779" t="s">
        <v>336</v>
      </c>
      <c r="G779" t="s">
        <v>337</v>
      </c>
      <c r="H779" s="1">
        <v>30</v>
      </c>
      <c r="I779" t="s">
        <v>181</v>
      </c>
      <c r="J779" t="s">
        <v>27</v>
      </c>
      <c r="K779" t="s">
        <v>14</v>
      </c>
      <c r="L779">
        <v>24.99</v>
      </c>
      <c r="M779">
        <f t="shared" si="25"/>
        <v>749.69999999999993</v>
      </c>
      <c r="N779" t="s">
        <v>2219</v>
      </c>
      <c r="O779">
        <v>6103430000</v>
      </c>
      <c r="P779" t="s">
        <v>2227</v>
      </c>
    </row>
    <row r="780" spans="1:16" x14ac:dyDescent="0.2">
      <c r="A780" t="s">
        <v>3029</v>
      </c>
      <c r="B780" t="s">
        <v>22</v>
      </c>
      <c r="C780" t="s">
        <v>1028</v>
      </c>
      <c r="D780">
        <v>12222338</v>
      </c>
      <c r="E780" s="3" t="str">
        <f t="shared" si="24"/>
        <v>Picture</v>
      </c>
      <c r="F780" t="s">
        <v>152</v>
      </c>
      <c r="G780" t="s">
        <v>144</v>
      </c>
      <c r="H780" s="1">
        <v>24</v>
      </c>
      <c r="I780" t="s">
        <v>153</v>
      </c>
      <c r="J780" t="s">
        <v>154</v>
      </c>
      <c r="K780" t="s">
        <v>14</v>
      </c>
      <c r="L780">
        <v>39.99</v>
      </c>
      <c r="M780">
        <f t="shared" si="25"/>
        <v>959.76</v>
      </c>
      <c r="N780" t="s">
        <v>2219</v>
      </c>
      <c r="O780">
        <v>6110209100</v>
      </c>
      <c r="P780" t="s">
        <v>2269</v>
      </c>
    </row>
    <row r="781" spans="1:16" x14ac:dyDescent="0.2">
      <c r="A781" t="s">
        <v>3030</v>
      </c>
      <c r="B781" t="s">
        <v>54</v>
      </c>
      <c r="C781" t="s">
        <v>1027</v>
      </c>
      <c r="D781">
        <v>12186750</v>
      </c>
      <c r="E781" s="3" t="str">
        <f t="shared" si="24"/>
        <v>Picture</v>
      </c>
      <c r="F781" t="s">
        <v>579</v>
      </c>
      <c r="G781" t="s">
        <v>339</v>
      </c>
      <c r="H781" s="1">
        <v>30</v>
      </c>
      <c r="I781" t="s">
        <v>250</v>
      </c>
      <c r="J781" t="s">
        <v>36</v>
      </c>
      <c r="K781" t="s">
        <v>14</v>
      </c>
      <c r="L781">
        <v>34.99</v>
      </c>
      <c r="M781">
        <f t="shared" si="25"/>
        <v>1049.7</v>
      </c>
      <c r="N781" t="s">
        <v>2219</v>
      </c>
      <c r="O781">
        <v>6103430000</v>
      </c>
      <c r="P781" t="s">
        <v>2308</v>
      </c>
    </row>
    <row r="782" spans="1:16" x14ac:dyDescent="0.2">
      <c r="A782" t="s">
        <v>3031</v>
      </c>
      <c r="B782" t="s">
        <v>47</v>
      </c>
      <c r="C782" t="s">
        <v>1029</v>
      </c>
      <c r="D782">
        <v>12241530</v>
      </c>
      <c r="E782" s="3" t="str">
        <f t="shared" si="24"/>
        <v>Picture</v>
      </c>
      <c r="F782" t="s">
        <v>260</v>
      </c>
      <c r="G782" t="s">
        <v>261</v>
      </c>
      <c r="H782" s="1">
        <v>20</v>
      </c>
      <c r="I782" t="s">
        <v>35</v>
      </c>
      <c r="J782" t="s">
        <v>36</v>
      </c>
      <c r="K782" t="s">
        <v>14</v>
      </c>
      <c r="L782">
        <v>49.99</v>
      </c>
      <c r="M782">
        <f t="shared" si="25"/>
        <v>999.80000000000007</v>
      </c>
      <c r="N782" t="s">
        <v>2219</v>
      </c>
      <c r="O782">
        <v>6105201000</v>
      </c>
      <c r="P782" t="s">
        <v>2301</v>
      </c>
    </row>
    <row r="783" spans="1:16" x14ac:dyDescent="0.2">
      <c r="A783" t="s">
        <v>3032</v>
      </c>
      <c r="B783" t="s">
        <v>9</v>
      </c>
      <c r="C783" t="s">
        <v>1027</v>
      </c>
      <c r="D783">
        <v>12270146</v>
      </c>
      <c r="E783" s="3" t="str">
        <f t="shared" si="24"/>
        <v>Picture</v>
      </c>
      <c r="F783" t="s">
        <v>581</v>
      </c>
      <c r="G783" t="s">
        <v>207</v>
      </c>
      <c r="H783" s="1">
        <v>20</v>
      </c>
      <c r="I783" t="s">
        <v>87</v>
      </c>
      <c r="J783" t="s">
        <v>208</v>
      </c>
      <c r="K783" t="s">
        <v>14</v>
      </c>
      <c r="L783">
        <v>34.99</v>
      </c>
      <c r="M783">
        <f t="shared" si="25"/>
        <v>699.80000000000007</v>
      </c>
      <c r="N783" t="s">
        <v>2229</v>
      </c>
      <c r="O783">
        <v>6203429000</v>
      </c>
      <c r="P783" t="s">
        <v>2228</v>
      </c>
    </row>
    <row r="784" spans="1:16" x14ac:dyDescent="0.2">
      <c r="A784" t="s">
        <v>3033</v>
      </c>
      <c r="B784" t="s">
        <v>54</v>
      </c>
      <c r="C784" t="s">
        <v>1027</v>
      </c>
      <c r="D784">
        <v>12186750</v>
      </c>
      <c r="E784" s="3" t="str">
        <f t="shared" si="24"/>
        <v>Picture</v>
      </c>
      <c r="F784" t="s">
        <v>579</v>
      </c>
      <c r="G784" t="s">
        <v>339</v>
      </c>
      <c r="H784" s="1">
        <v>30</v>
      </c>
      <c r="I784" t="s">
        <v>250</v>
      </c>
      <c r="J784" t="s">
        <v>36</v>
      </c>
      <c r="K784" t="s">
        <v>14</v>
      </c>
      <c r="L784">
        <v>34.99</v>
      </c>
      <c r="M784">
        <f t="shared" si="25"/>
        <v>1049.7</v>
      </c>
      <c r="N784" t="s">
        <v>2219</v>
      </c>
      <c r="O784">
        <v>6103430000</v>
      </c>
      <c r="P784" t="s">
        <v>2308</v>
      </c>
    </row>
    <row r="785" spans="1:16" x14ac:dyDescent="0.2">
      <c r="A785" t="s">
        <v>3034</v>
      </c>
      <c r="B785" t="s">
        <v>47</v>
      </c>
      <c r="C785" t="s">
        <v>1029</v>
      </c>
      <c r="D785">
        <v>12255818</v>
      </c>
      <c r="E785" s="3" t="str">
        <f t="shared" si="24"/>
        <v>Picture</v>
      </c>
      <c r="F785" t="s">
        <v>428</v>
      </c>
      <c r="G785" t="s">
        <v>391</v>
      </c>
      <c r="H785" s="1">
        <v>20</v>
      </c>
      <c r="I785" t="s">
        <v>222</v>
      </c>
      <c r="J785" t="s">
        <v>96</v>
      </c>
      <c r="K785" t="s">
        <v>14</v>
      </c>
      <c r="L785">
        <v>44.99</v>
      </c>
      <c r="M785">
        <f t="shared" si="25"/>
        <v>899.80000000000007</v>
      </c>
      <c r="N785" t="s">
        <v>2219</v>
      </c>
      <c r="O785">
        <v>6205200090</v>
      </c>
      <c r="P785" t="s">
        <v>2311</v>
      </c>
    </row>
    <row r="786" spans="1:16" x14ac:dyDescent="0.2">
      <c r="A786" t="s">
        <v>3035</v>
      </c>
      <c r="B786" t="s">
        <v>47</v>
      </c>
      <c r="C786" t="s">
        <v>1029</v>
      </c>
      <c r="D786">
        <v>12251117</v>
      </c>
      <c r="E786" s="3" t="str">
        <f t="shared" si="24"/>
        <v>Picture</v>
      </c>
      <c r="F786" t="s">
        <v>451</v>
      </c>
      <c r="G786" t="s">
        <v>439</v>
      </c>
      <c r="H786" s="1">
        <v>20</v>
      </c>
      <c r="I786" t="s">
        <v>266</v>
      </c>
      <c r="J786" t="s">
        <v>96</v>
      </c>
      <c r="K786" t="s">
        <v>14</v>
      </c>
      <c r="L786">
        <v>59.99</v>
      </c>
      <c r="M786">
        <f t="shared" si="25"/>
        <v>1199.8</v>
      </c>
      <c r="N786" t="s">
        <v>2219</v>
      </c>
      <c r="O786">
        <v>6205200090</v>
      </c>
      <c r="P786" t="s">
        <v>2314</v>
      </c>
    </row>
    <row r="787" spans="1:16" x14ac:dyDescent="0.2">
      <c r="A787" t="s">
        <v>3036</v>
      </c>
      <c r="B787" t="s">
        <v>47</v>
      </c>
      <c r="C787" t="s">
        <v>1029</v>
      </c>
      <c r="D787">
        <v>12255818</v>
      </c>
      <c r="E787" s="3" t="str">
        <f t="shared" si="24"/>
        <v>Picture</v>
      </c>
      <c r="F787" t="s">
        <v>390</v>
      </c>
      <c r="G787" t="s">
        <v>391</v>
      </c>
      <c r="H787" s="1">
        <v>20</v>
      </c>
      <c r="I787" t="s">
        <v>392</v>
      </c>
      <c r="J787" t="s">
        <v>96</v>
      </c>
      <c r="K787" t="s">
        <v>14</v>
      </c>
      <c r="L787">
        <v>44.99</v>
      </c>
      <c r="M787">
        <f t="shared" si="25"/>
        <v>899.80000000000007</v>
      </c>
      <c r="N787" t="s">
        <v>2219</v>
      </c>
      <c r="O787">
        <v>6205200090</v>
      </c>
      <c r="P787" t="s">
        <v>2311</v>
      </c>
    </row>
    <row r="788" spans="1:16" x14ac:dyDescent="0.2">
      <c r="A788" t="s">
        <v>3037</v>
      </c>
      <c r="B788" t="s">
        <v>54</v>
      </c>
      <c r="C788" t="s">
        <v>1027</v>
      </c>
      <c r="D788">
        <v>12186750</v>
      </c>
      <c r="E788" s="3" t="str">
        <f t="shared" si="24"/>
        <v>Picture</v>
      </c>
      <c r="F788" t="s">
        <v>579</v>
      </c>
      <c r="G788" t="s">
        <v>339</v>
      </c>
      <c r="H788" s="1">
        <v>30</v>
      </c>
      <c r="I788" t="s">
        <v>250</v>
      </c>
      <c r="J788" t="s">
        <v>36</v>
      </c>
      <c r="K788" t="s">
        <v>14</v>
      </c>
      <c r="L788">
        <v>34.99</v>
      </c>
      <c r="M788">
        <f t="shared" si="25"/>
        <v>1049.7</v>
      </c>
      <c r="N788" t="s">
        <v>2219</v>
      </c>
      <c r="O788">
        <v>6103430000</v>
      </c>
      <c r="P788" t="s">
        <v>2308</v>
      </c>
    </row>
    <row r="789" spans="1:16" x14ac:dyDescent="0.2">
      <c r="A789" t="s">
        <v>3038</v>
      </c>
      <c r="B789" t="s">
        <v>47</v>
      </c>
      <c r="C789" t="s">
        <v>1029</v>
      </c>
      <c r="D789">
        <v>12255818</v>
      </c>
      <c r="E789" s="3" t="str">
        <f t="shared" si="24"/>
        <v>Picture</v>
      </c>
      <c r="F789" t="s">
        <v>428</v>
      </c>
      <c r="G789" t="s">
        <v>391</v>
      </c>
      <c r="H789" s="1">
        <v>20</v>
      </c>
      <c r="I789" t="s">
        <v>222</v>
      </c>
      <c r="J789" t="s">
        <v>96</v>
      </c>
      <c r="K789" t="s">
        <v>14</v>
      </c>
      <c r="L789">
        <v>44.99</v>
      </c>
      <c r="M789">
        <f t="shared" si="25"/>
        <v>899.80000000000007</v>
      </c>
      <c r="N789" t="s">
        <v>2219</v>
      </c>
      <c r="O789">
        <v>6205200090</v>
      </c>
      <c r="P789" t="s">
        <v>2311</v>
      </c>
    </row>
    <row r="790" spans="1:16" x14ac:dyDescent="0.2">
      <c r="A790" t="s">
        <v>3039</v>
      </c>
      <c r="B790" t="s">
        <v>61</v>
      </c>
      <c r="C790" t="s">
        <v>1034</v>
      </c>
      <c r="D790">
        <v>12229852</v>
      </c>
      <c r="E790" s="3" t="str">
        <f t="shared" si="24"/>
        <v>Picture</v>
      </c>
      <c r="F790" t="s">
        <v>876</v>
      </c>
      <c r="G790" t="s">
        <v>169</v>
      </c>
      <c r="H790" s="1">
        <v>9</v>
      </c>
      <c r="I790" t="s">
        <v>12</v>
      </c>
      <c r="J790" t="s">
        <v>202</v>
      </c>
      <c r="K790" t="s">
        <v>114</v>
      </c>
      <c r="L790">
        <v>79.989999999999995</v>
      </c>
      <c r="M790">
        <f t="shared" si="25"/>
        <v>719.91</v>
      </c>
      <c r="N790" t="s">
        <v>2283</v>
      </c>
      <c r="O790">
        <v>6203423100</v>
      </c>
      <c r="P790" t="s">
        <v>2292</v>
      </c>
    </row>
    <row r="791" spans="1:16" x14ac:dyDescent="0.2">
      <c r="A791" t="s">
        <v>3039</v>
      </c>
      <c r="B791" t="s">
        <v>22</v>
      </c>
      <c r="C791" t="s">
        <v>1032</v>
      </c>
      <c r="D791">
        <v>12236815</v>
      </c>
      <c r="E791" s="3" t="str">
        <f t="shared" si="24"/>
        <v>Picture</v>
      </c>
      <c r="F791" t="s">
        <v>978</v>
      </c>
      <c r="G791" t="s">
        <v>146</v>
      </c>
      <c r="H791" s="1">
        <v>8</v>
      </c>
      <c r="I791" t="s">
        <v>979</v>
      </c>
      <c r="J791" t="s">
        <v>39</v>
      </c>
      <c r="K791" t="s">
        <v>14</v>
      </c>
      <c r="L791">
        <v>39.99</v>
      </c>
      <c r="M791">
        <f t="shared" si="25"/>
        <v>319.92</v>
      </c>
      <c r="N791" t="s">
        <v>2219</v>
      </c>
      <c r="O791">
        <v>6110209100</v>
      </c>
      <c r="P791" t="s">
        <v>2228</v>
      </c>
    </row>
    <row r="792" spans="1:16" x14ac:dyDescent="0.2">
      <c r="A792" t="s">
        <v>3039</v>
      </c>
      <c r="B792" t="s">
        <v>61</v>
      </c>
      <c r="C792" t="s">
        <v>1034</v>
      </c>
      <c r="D792">
        <v>12269757</v>
      </c>
      <c r="E792" s="3" t="str">
        <f t="shared" si="24"/>
        <v>Picture</v>
      </c>
      <c r="F792" t="s">
        <v>199</v>
      </c>
      <c r="G792" t="s">
        <v>172</v>
      </c>
      <c r="H792" s="1">
        <v>9</v>
      </c>
      <c r="I792" t="s">
        <v>12</v>
      </c>
      <c r="J792" t="s">
        <v>131</v>
      </c>
      <c r="K792" t="s">
        <v>92</v>
      </c>
      <c r="L792">
        <v>39.99</v>
      </c>
      <c r="M792">
        <f t="shared" si="25"/>
        <v>359.91</v>
      </c>
      <c r="N792" t="s">
        <v>2219</v>
      </c>
      <c r="O792">
        <v>6203423100</v>
      </c>
      <c r="P792" t="s">
        <v>2224</v>
      </c>
    </row>
    <row r="793" spans="1:16" x14ac:dyDescent="0.2">
      <c r="A793" t="s">
        <v>3040</v>
      </c>
      <c r="B793" t="s">
        <v>22</v>
      </c>
      <c r="C793" t="s">
        <v>1037</v>
      </c>
      <c r="D793">
        <v>12211785</v>
      </c>
      <c r="E793" s="3" t="str">
        <f t="shared" si="24"/>
        <v>Picture</v>
      </c>
      <c r="F793" t="s">
        <v>342</v>
      </c>
      <c r="G793" t="s">
        <v>343</v>
      </c>
      <c r="H793" s="1">
        <v>1</v>
      </c>
      <c r="I793" t="s">
        <v>121</v>
      </c>
      <c r="J793" t="s">
        <v>39</v>
      </c>
      <c r="K793" t="s">
        <v>14</v>
      </c>
      <c r="L793">
        <v>49.99</v>
      </c>
      <c r="M793">
        <f t="shared" si="25"/>
        <v>49.99</v>
      </c>
      <c r="N793" t="s">
        <v>2247</v>
      </c>
      <c r="O793">
        <v>6201401090</v>
      </c>
      <c r="P793" t="s">
        <v>2248</v>
      </c>
    </row>
    <row r="794" spans="1:16" x14ac:dyDescent="0.2">
      <c r="A794" t="s">
        <v>3040</v>
      </c>
      <c r="B794" t="s">
        <v>61</v>
      </c>
      <c r="C794" t="s">
        <v>1034</v>
      </c>
      <c r="D794">
        <v>12229852</v>
      </c>
      <c r="E794" s="3" t="str">
        <f t="shared" si="24"/>
        <v>Picture</v>
      </c>
      <c r="F794" t="s">
        <v>168</v>
      </c>
      <c r="G794" t="s">
        <v>169</v>
      </c>
      <c r="H794" s="1">
        <v>1</v>
      </c>
      <c r="I794" t="s">
        <v>12</v>
      </c>
      <c r="J794" t="s">
        <v>170</v>
      </c>
      <c r="K794" t="s">
        <v>114</v>
      </c>
      <c r="L794">
        <v>79.989999999999995</v>
      </c>
      <c r="M794">
        <f t="shared" si="25"/>
        <v>79.989999999999995</v>
      </c>
      <c r="N794" t="s">
        <v>2283</v>
      </c>
      <c r="O794">
        <v>6203423100</v>
      </c>
      <c r="P794" t="s">
        <v>2292</v>
      </c>
    </row>
    <row r="795" spans="1:16" x14ac:dyDescent="0.2">
      <c r="A795" t="s">
        <v>3040</v>
      </c>
      <c r="B795" t="s">
        <v>61</v>
      </c>
      <c r="C795" t="s">
        <v>1034</v>
      </c>
      <c r="D795">
        <v>12254348</v>
      </c>
      <c r="E795" s="3" t="str">
        <f t="shared" si="24"/>
        <v>Picture</v>
      </c>
      <c r="F795" t="s">
        <v>983</v>
      </c>
      <c r="G795" t="s">
        <v>128</v>
      </c>
      <c r="H795" s="1">
        <v>6</v>
      </c>
      <c r="I795" t="s">
        <v>12</v>
      </c>
      <c r="J795" t="s">
        <v>131</v>
      </c>
      <c r="K795" t="s">
        <v>92</v>
      </c>
      <c r="L795">
        <v>69.989999999999995</v>
      </c>
      <c r="M795">
        <f t="shared" si="25"/>
        <v>419.93999999999994</v>
      </c>
      <c r="N795" t="s">
        <v>2283</v>
      </c>
      <c r="O795">
        <v>6203423100</v>
      </c>
      <c r="P795" t="s">
        <v>2288</v>
      </c>
    </row>
    <row r="796" spans="1:16" x14ac:dyDescent="0.2">
      <c r="A796" t="s">
        <v>3040</v>
      </c>
      <c r="B796" t="s">
        <v>61</v>
      </c>
      <c r="C796" t="s">
        <v>1034</v>
      </c>
      <c r="D796">
        <v>12269775</v>
      </c>
      <c r="E796" s="3" t="str">
        <f t="shared" si="24"/>
        <v>Picture</v>
      </c>
      <c r="F796" t="s">
        <v>984</v>
      </c>
      <c r="G796" t="s">
        <v>192</v>
      </c>
      <c r="H796" s="1">
        <v>1</v>
      </c>
      <c r="I796" t="s">
        <v>193</v>
      </c>
      <c r="J796" t="s">
        <v>131</v>
      </c>
      <c r="K796" t="s">
        <v>92</v>
      </c>
      <c r="L796">
        <v>34.99</v>
      </c>
      <c r="M796">
        <f t="shared" si="25"/>
        <v>34.99</v>
      </c>
      <c r="N796" t="s">
        <v>2219</v>
      </c>
      <c r="O796">
        <v>6203423100</v>
      </c>
      <c r="P796" t="s">
        <v>2228</v>
      </c>
    </row>
    <row r="797" spans="1:16" x14ac:dyDescent="0.2">
      <c r="A797" t="s">
        <v>3041</v>
      </c>
      <c r="B797" t="s">
        <v>22</v>
      </c>
      <c r="C797" t="s">
        <v>1028</v>
      </c>
      <c r="D797">
        <v>12233597</v>
      </c>
      <c r="E797" s="3" t="str">
        <f t="shared" si="24"/>
        <v>Picture</v>
      </c>
      <c r="F797" t="s">
        <v>117</v>
      </c>
      <c r="G797" t="s">
        <v>118</v>
      </c>
      <c r="H797" s="1">
        <v>15</v>
      </c>
      <c r="I797" t="s">
        <v>35</v>
      </c>
      <c r="J797" t="s">
        <v>36</v>
      </c>
      <c r="K797" t="s">
        <v>14</v>
      </c>
      <c r="L797">
        <v>29.99</v>
      </c>
      <c r="M797">
        <f t="shared" si="25"/>
        <v>449.84999999999997</v>
      </c>
      <c r="N797" t="s">
        <v>2219</v>
      </c>
      <c r="O797">
        <v>6110309100</v>
      </c>
      <c r="P797" t="s">
        <v>2227</v>
      </c>
    </row>
    <row r="798" spans="1:16" x14ac:dyDescent="0.2">
      <c r="A798" t="s">
        <v>3041</v>
      </c>
      <c r="B798" t="s">
        <v>22</v>
      </c>
      <c r="C798" t="s">
        <v>1028</v>
      </c>
      <c r="D798">
        <v>12233597</v>
      </c>
      <c r="E798" s="3" t="str">
        <f t="shared" si="24"/>
        <v>Picture</v>
      </c>
      <c r="F798" t="s">
        <v>117</v>
      </c>
      <c r="G798" t="s">
        <v>118</v>
      </c>
      <c r="H798" s="1">
        <v>3</v>
      </c>
      <c r="I798" t="s">
        <v>35</v>
      </c>
      <c r="J798" t="s">
        <v>36</v>
      </c>
      <c r="K798" t="s">
        <v>14</v>
      </c>
      <c r="L798">
        <v>29.99</v>
      </c>
      <c r="M798">
        <f t="shared" si="25"/>
        <v>89.97</v>
      </c>
      <c r="N798" t="s">
        <v>2219</v>
      </c>
      <c r="O798">
        <v>6110309100</v>
      </c>
      <c r="P798" t="s">
        <v>2227</v>
      </c>
    </row>
    <row r="799" spans="1:16" x14ac:dyDescent="0.2">
      <c r="A799" t="s">
        <v>3042</v>
      </c>
      <c r="B799" t="s">
        <v>54</v>
      </c>
      <c r="C799" t="s">
        <v>1027</v>
      </c>
      <c r="D799">
        <v>12186750</v>
      </c>
      <c r="E799" s="3" t="str">
        <f t="shared" si="24"/>
        <v>Picture</v>
      </c>
      <c r="F799" t="s">
        <v>579</v>
      </c>
      <c r="G799" t="s">
        <v>339</v>
      </c>
      <c r="H799" s="1">
        <v>30</v>
      </c>
      <c r="I799" t="s">
        <v>250</v>
      </c>
      <c r="J799" t="s">
        <v>36</v>
      </c>
      <c r="K799" t="s">
        <v>14</v>
      </c>
      <c r="L799">
        <v>34.99</v>
      </c>
      <c r="M799">
        <f t="shared" si="25"/>
        <v>1049.7</v>
      </c>
      <c r="N799" t="s">
        <v>2219</v>
      </c>
      <c r="O799">
        <v>6103430000</v>
      </c>
      <c r="P799" t="s">
        <v>2308</v>
      </c>
    </row>
    <row r="800" spans="1:16" x14ac:dyDescent="0.2">
      <c r="A800" t="s">
        <v>3043</v>
      </c>
      <c r="B800" t="s">
        <v>54</v>
      </c>
      <c r="C800" t="s">
        <v>1027</v>
      </c>
      <c r="D800">
        <v>12186750</v>
      </c>
      <c r="E800" s="3" t="str">
        <f t="shared" si="24"/>
        <v>Picture</v>
      </c>
      <c r="F800" t="s">
        <v>579</v>
      </c>
      <c r="G800" t="s">
        <v>339</v>
      </c>
      <c r="H800" s="1">
        <v>30</v>
      </c>
      <c r="I800" t="s">
        <v>250</v>
      </c>
      <c r="J800" t="s">
        <v>36</v>
      </c>
      <c r="K800" t="s">
        <v>14</v>
      </c>
      <c r="L800">
        <v>34.99</v>
      </c>
      <c r="M800">
        <f t="shared" si="25"/>
        <v>1049.7</v>
      </c>
      <c r="N800" t="s">
        <v>2219</v>
      </c>
      <c r="O800">
        <v>6103430000</v>
      </c>
      <c r="P800" t="s">
        <v>2308</v>
      </c>
    </row>
    <row r="801" spans="1:16" x14ac:dyDescent="0.2">
      <c r="A801" t="s">
        <v>3044</v>
      </c>
      <c r="B801" t="s">
        <v>61</v>
      </c>
      <c r="C801" t="s">
        <v>1034</v>
      </c>
      <c r="D801">
        <v>12223505</v>
      </c>
      <c r="E801" s="3" t="str">
        <f t="shared" si="24"/>
        <v>Picture</v>
      </c>
      <c r="F801" t="s">
        <v>633</v>
      </c>
      <c r="G801" t="s">
        <v>63</v>
      </c>
      <c r="H801" s="1">
        <v>20</v>
      </c>
      <c r="I801" t="s">
        <v>12</v>
      </c>
      <c r="J801" t="s">
        <v>90</v>
      </c>
      <c r="K801" t="s">
        <v>65</v>
      </c>
      <c r="L801">
        <v>59.99</v>
      </c>
      <c r="M801">
        <f t="shared" si="25"/>
        <v>1199.8</v>
      </c>
      <c r="N801" t="s">
        <v>2229</v>
      </c>
      <c r="O801">
        <v>6203423100</v>
      </c>
      <c r="P801" t="s">
        <v>2284</v>
      </c>
    </row>
    <row r="802" spans="1:16" x14ac:dyDescent="0.2">
      <c r="A802" t="s">
        <v>3045</v>
      </c>
      <c r="B802" t="s">
        <v>47</v>
      </c>
      <c r="C802" t="s">
        <v>1029</v>
      </c>
      <c r="D802">
        <v>12251117</v>
      </c>
      <c r="E802" s="3" t="str">
        <f t="shared" si="24"/>
        <v>Picture</v>
      </c>
      <c r="F802" t="s">
        <v>451</v>
      </c>
      <c r="G802" t="s">
        <v>439</v>
      </c>
      <c r="H802" s="1">
        <v>20</v>
      </c>
      <c r="I802" t="s">
        <v>266</v>
      </c>
      <c r="J802" t="s">
        <v>96</v>
      </c>
      <c r="K802" t="s">
        <v>14</v>
      </c>
      <c r="L802">
        <v>59.99</v>
      </c>
      <c r="M802">
        <f t="shared" si="25"/>
        <v>1199.8</v>
      </c>
      <c r="N802" t="s">
        <v>2219</v>
      </c>
      <c r="O802">
        <v>6205200090</v>
      </c>
      <c r="P802" t="s">
        <v>2314</v>
      </c>
    </row>
    <row r="803" spans="1:16" x14ac:dyDescent="0.2">
      <c r="A803" t="s">
        <v>3046</v>
      </c>
      <c r="B803" t="s">
        <v>47</v>
      </c>
      <c r="C803" t="s">
        <v>1029</v>
      </c>
      <c r="D803">
        <v>12251846</v>
      </c>
      <c r="E803" s="3" t="str">
        <f t="shared" si="24"/>
        <v>Picture</v>
      </c>
      <c r="F803" t="s">
        <v>982</v>
      </c>
      <c r="G803" t="s">
        <v>160</v>
      </c>
      <c r="H803" s="1">
        <v>20</v>
      </c>
      <c r="I803" t="s">
        <v>167</v>
      </c>
      <c r="J803" t="s">
        <v>27</v>
      </c>
      <c r="K803" t="s">
        <v>14</v>
      </c>
      <c r="L803">
        <v>49.99</v>
      </c>
      <c r="M803">
        <f t="shared" si="25"/>
        <v>999.80000000000007</v>
      </c>
      <c r="N803" t="s">
        <v>2219</v>
      </c>
      <c r="O803">
        <v>6205901090</v>
      </c>
      <c r="P803" t="s">
        <v>2291</v>
      </c>
    </row>
    <row r="804" spans="1:16" x14ac:dyDescent="0.2">
      <c r="A804" t="s">
        <v>3047</v>
      </c>
      <c r="B804" t="s">
        <v>47</v>
      </c>
      <c r="C804" t="s">
        <v>1029</v>
      </c>
      <c r="D804">
        <v>12251117</v>
      </c>
      <c r="E804" s="3" t="str">
        <f t="shared" si="24"/>
        <v>Picture</v>
      </c>
      <c r="F804" t="s">
        <v>451</v>
      </c>
      <c r="G804" t="s">
        <v>439</v>
      </c>
      <c r="H804" s="1">
        <v>20</v>
      </c>
      <c r="I804" t="s">
        <v>266</v>
      </c>
      <c r="J804" t="s">
        <v>96</v>
      </c>
      <c r="K804" t="s">
        <v>14</v>
      </c>
      <c r="L804">
        <v>59.99</v>
      </c>
      <c r="M804">
        <f t="shared" si="25"/>
        <v>1199.8</v>
      </c>
      <c r="N804" t="s">
        <v>2219</v>
      </c>
      <c r="O804">
        <v>6205200090</v>
      </c>
      <c r="P804" t="s">
        <v>2314</v>
      </c>
    </row>
    <row r="805" spans="1:16" x14ac:dyDescent="0.2">
      <c r="A805" t="s">
        <v>3048</v>
      </c>
      <c r="B805" t="s">
        <v>22</v>
      </c>
      <c r="C805" t="s">
        <v>1028</v>
      </c>
      <c r="D805">
        <v>12222338</v>
      </c>
      <c r="E805" s="3" t="str">
        <f t="shared" si="24"/>
        <v>Picture</v>
      </c>
      <c r="F805" t="s">
        <v>179</v>
      </c>
      <c r="G805" t="s">
        <v>144</v>
      </c>
      <c r="H805" s="1">
        <v>2</v>
      </c>
      <c r="I805" t="s">
        <v>35</v>
      </c>
      <c r="J805" t="s">
        <v>36</v>
      </c>
      <c r="K805" t="s">
        <v>14</v>
      </c>
      <c r="L805">
        <v>39.99</v>
      </c>
      <c r="M805">
        <f t="shared" si="25"/>
        <v>79.98</v>
      </c>
      <c r="N805" t="s">
        <v>2219</v>
      </c>
      <c r="O805">
        <v>6110209100</v>
      </c>
      <c r="P805" t="s">
        <v>2269</v>
      </c>
    </row>
    <row r="806" spans="1:16" x14ac:dyDescent="0.2">
      <c r="A806" t="s">
        <v>3048</v>
      </c>
      <c r="B806" t="s">
        <v>22</v>
      </c>
      <c r="C806" t="s">
        <v>1028</v>
      </c>
      <c r="D806">
        <v>12222338</v>
      </c>
      <c r="E806" s="3" t="str">
        <f t="shared" si="24"/>
        <v>Picture</v>
      </c>
      <c r="F806" t="s">
        <v>708</v>
      </c>
      <c r="G806" t="s">
        <v>144</v>
      </c>
      <c r="H806" s="1">
        <v>17</v>
      </c>
      <c r="I806" t="s">
        <v>35</v>
      </c>
      <c r="J806" t="s">
        <v>19</v>
      </c>
      <c r="K806" t="s">
        <v>14</v>
      </c>
      <c r="L806">
        <v>39.99</v>
      </c>
      <c r="M806">
        <f t="shared" si="25"/>
        <v>679.83</v>
      </c>
      <c r="N806" t="s">
        <v>2219</v>
      </c>
      <c r="O806">
        <v>6110209100</v>
      </c>
      <c r="P806" t="s">
        <v>2269</v>
      </c>
    </row>
    <row r="807" spans="1:16" x14ac:dyDescent="0.2">
      <c r="A807" t="s">
        <v>3049</v>
      </c>
      <c r="B807" t="s">
        <v>54</v>
      </c>
      <c r="C807" t="s">
        <v>1027</v>
      </c>
      <c r="D807">
        <v>12270193</v>
      </c>
      <c r="E807" s="3" t="str">
        <f t="shared" si="24"/>
        <v>Picture</v>
      </c>
      <c r="F807" t="s">
        <v>450</v>
      </c>
      <c r="G807" t="s">
        <v>337</v>
      </c>
      <c r="H807" s="1">
        <v>30</v>
      </c>
      <c r="I807" t="s">
        <v>287</v>
      </c>
      <c r="J807" t="s">
        <v>27</v>
      </c>
      <c r="K807" t="s">
        <v>14</v>
      </c>
      <c r="L807">
        <v>24.99</v>
      </c>
      <c r="M807">
        <f t="shared" si="25"/>
        <v>749.69999999999993</v>
      </c>
      <c r="N807" t="s">
        <v>2219</v>
      </c>
      <c r="O807">
        <v>6103430000</v>
      </c>
      <c r="P807" t="s">
        <v>2227</v>
      </c>
    </row>
    <row r="808" spans="1:16" x14ac:dyDescent="0.2">
      <c r="A808" t="s">
        <v>3050</v>
      </c>
      <c r="B808" t="s">
        <v>61</v>
      </c>
      <c r="C808" t="s">
        <v>1034</v>
      </c>
      <c r="D808">
        <v>12254348</v>
      </c>
      <c r="E808" s="3" t="str">
        <f t="shared" si="24"/>
        <v>Picture</v>
      </c>
      <c r="F808" t="s">
        <v>395</v>
      </c>
      <c r="G808" t="s">
        <v>128</v>
      </c>
      <c r="H808" s="1">
        <v>6</v>
      </c>
      <c r="I808" t="s">
        <v>12</v>
      </c>
      <c r="J808" t="s">
        <v>67</v>
      </c>
      <c r="K808" t="s">
        <v>92</v>
      </c>
      <c r="L808">
        <v>69.989999999999995</v>
      </c>
      <c r="M808">
        <f t="shared" si="25"/>
        <v>419.93999999999994</v>
      </c>
      <c r="N808" t="s">
        <v>2283</v>
      </c>
      <c r="O808">
        <v>6203423100</v>
      </c>
      <c r="P808" t="s">
        <v>2288</v>
      </c>
    </row>
    <row r="809" spans="1:16" x14ac:dyDescent="0.2">
      <c r="A809" t="s">
        <v>3050</v>
      </c>
      <c r="B809" t="s">
        <v>61</v>
      </c>
      <c r="C809" t="s">
        <v>1034</v>
      </c>
      <c r="D809">
        <v>12269775</v>
      </c>
      <c r="E809" s="3" t="str">
        <f t="shared" si="24"/>
        <v>Picture</v>
      </c>
      <c r="F809" t="s">
        <v>988</v>
      </c>
      <c r="G809" t="s">
        <v>192</v>
      </c>
      <c r="H809" s="1">
        <v>1</v>
      </c>
      <c r="I809" t="s">
        <v>193</v>
      </c>
      <c r="J809" t="s">
        <v>67</v>
      </c>
      <c r="K809" t="s">
        <v>92</v>
      </c>
      <c r="L809">
        <v>34.99</v>
      </c>
      <c r="M809">
        <f t="shared" si="25"/>
        <v>34.99</v>
      </c>
      <c r="N809" t="s">
        <v>2219</v>
      </c>
      <c r="O809">
        <v>6203423100</v>
      </c>
      <c r="P809" t="s">
        <v>2228</v>
      </c>
    </row>
    <row r="810" spans="1:16" x14ac:dyDescent="0.2">
      <c r="A810" t="s">
        <v>3050</v>
      </c>
      <c r="B810" t="s">
        <v>61</v>
      </c>
      <c r="C810" t="s">
        <v>1034</v>
      </c>
      <c r="D810">
        <v>12269775</v>
      </c>
      <c r="E810" s="3" t="str">
        <f t="shared" si="24"/>
        <v>Picture</v>
      </c>
      <c r="F810" t="s">
        <v>787</v>
      </c>
      <c r="G810" t="s">
        <v>192</v>
      </c>
      <c r="H810" s="1">
        <v>13</v>
      </c>
      <c r="I810" t="s">
        <v>193</v>
      </c>
      <c r="J810" t="s">
        <v>131</v>
      </c>
      <c r="K810" t="s">
        <v>65</v>
      </c>
      <c r="L810">
        <v>34.99</v>
      </c>
      <c r="M810">
        <f t="shared" si="25"/>
        <v>454.87</v>
      </c>
      <c r="N810" t="s">
        <v>2219</v>
      </c>
      <c r="O810">
        <v>6203423100</v>
      </c>
      <c r="P810" t="s">
        <v>2228</v>
      </c>
    </row>
    <row r="811" spans="1:16" x14ac:dyDescent="0.2">
      <c r="A811" t="s">
        <v>3051</v>
      </c>
      <c r="B811" t="s">
        <v>22</v>
      </c>
      <c r="C811" t="s">
        <v>1028</v>
      </c>
      <c r="D811">
        <v>12222338</v>
      </c>
      <c r="E811" s="3" t="str">
        <f t="shared" si="24"/>
        <v>Picture</v>
      </c>
      <c r="F811" t="s">
        <v>152</v>
      </c>
      <c r="G811" t="s">
        <v>144</v>
      </c>
      <c r="H811" s="1">
        <v>20</v>
      </c>
      <c r="I811" t="s">
        <v>153</v>
      </c>
      <c r="J811" t="s">
        <v>154</v>
      </c>
      <c r="K811" t="s">
        <v>14</v>
      </c>
      <c r="L811">
        <v>39.99</v>
      </c>
      <c r="M811">
        <f t="shared" si="25"/>
        <v>799.80000000000007</v>
      </c>
      <c r="N811" t="s">
        <v>2219</v>
      </c>
      <c r="O811">
        <v>6110209100</v>
      </c>
      <c r="P811" t="s">
        <v>2269</v>
      </c>
    </row>
    <row r="812" spans="1:16" x14ac:dyDescent="0.2">
      <c r="A812" t="s">
        <v>3052</v>
      </c>
      <c r="B812" t="s">
        <v>9</v>
      </c>
      <c r="C812" t="s">
        <v>1027</v>
      </c>
      <c r="D812">
        <v>12270146</v>
      </c>
      <c r="E812" s="3" t="str">
        <f t="shared" si="24"/>
        <v>Picture</v>
      </c>
      <c r="F812" t="s">
        <v>918</v>
      </c>
      <c r="G812" t="s">
        <v>207</v>
      </c>
      <c r="H812" s="1">
        <v>20</v>
      </c>
      <c r="I812" t="s">
        <v>87</v>
      </c>
      <c r="J812" t="s">
        <v>419</v>
      </c>
      <c r="K812" t="s">
        <v>14</v>
      </c>
      <c r="L812">
        <v>34.99</v>
      </c>
      <c r="M812">
        <f t="shared" si="25"/>
        <v>699.80000000000007</v>
      </c>
      <c r="N812" t="s">
        <v>2229</v>
      </c>
      <c r="O812">
        <v>6203429000</v>
      </c>
      <c r="P812" t="s">
        <v>2228</v>
      </c>
    </row>
    <row r="813" spans="1:16" x14ac:dyDescent="0.2">
      <c r="A813" t="s">
        <v>3053</v>
      </c>
      <c r="B813" t="s">
        <v>47</v>
      </c>
      <c r="C813" t="s">
        <v>1029</v>
      </c>
      <c r="D813">
        <v>12255818</v>
      </c>
      <c r="E813" s="3" t="str">
        <f t="shared" si="24"/>
        <v>Picture</v>
      </c>
      <c r="F813" t="s">
        <v>428</v>
      </c>
      <c r="G813" t="s">
        <v>391</v>
      </c>
      <c r="H813" s="1">
        <v>20</v>
      </c>
      <c r="I813" t="s">
        <v>222</v>
      </c>
      <c r="J813" t="s">
        <v>96</v>
      </c>
      <c r="K813" t="s">
        <v>14</v>
      </c>
      <c r="L813">
        <v>44.99</v>
      </c>
      <c r="M813">
        <f t="shared" si="25"/>
        <v>899.80000000000007</v>
      </c>
      <c r="N813" t="s">
        <v>2219</v>
      </c>
      <c r="O813">
        <v>6205200090</v>
      </c>
      <c r="P813" t="s">
        <v>2311</v>
      </c>
    </row>
    <row r="814" spans="1:16" x14ac:dyDescent="0.2">
      <c r="A814" t="s">
        <v>3054</v>
      </c>
      <c r="B814" t="s">
        <v>61</v>
      </c>
      <c r="C814" t="s">
        <v>1034</v>
      </c>
      <c r="D814">
        <v>12269757</v>
      </c>
      <c r="E814" s="3" t="str">
        <f t="shared" si="24"/>
        <v>Picture</v>
      </c>
      <c r="F814" t="s">
        <v>786</v>
      </c>
      <c r="G814" t="s">
        <v>172</v>
      </c>
      <c r="H814" s="1">
        <v>8</v>
      </c>
      <c r="I814" t="s">
        <v>12</v>
      </c>
      <c r="J814" t="s">
        <v>361</v>
      </c>
      <c r="K814" t="s">
        <v>92</v>
      </c>
      <c r="L814">
        <v>39.99</v>
      </c>
      <c r="M814">
        <f t="shared" si="25"/>
        <v>319.92</v>
      </c>
      <c r="N814" t="s">
        <v>2219</v>
      </c>
      <c r="O814">
        <v>6203423100</v>
      </c>
      <c r="P814" t="s">
        <v>2224</v>
      </c>
    </row>
    <row r="815" spans="1:16" x14ac:dyDescent="0.2">
      <c r="A815" t="s">
        <v>3054</v>
      </c>
      <c r="B815" t="s">
        <v>61</v>
      </c>
      <c r="C815" t="s">
        <v>1034</v>
      </c>
      <c r="D815">
        <v>12269775</v>
      </c>
      <c r="E815" s="3" t="str">
        <f t="shared" si="24"/>
        <v>Picture</v>
      </c>
      <c r="F815" t="s">
        <v>784</v>
      </c>
      <c r="G815" t="s">
        <v>192</v>
      </c>
      <c r="H815" s="1">
        <v>12</v>
      </c>
      <c r="I815" t="s">
        <v>193</v>
      </c>
      <c r="J815" t="s">
        <v>170</v>
      </c>
      <c r="K815" t="s">
        <v>65</v>
      </c>
      <c r="L815">
        <v>34.99</v>
      </c>
      <c r="M815">
        <f t="shared" si="25"/>
        <v>419.88</v>
      </c>
      <c r="N815" t="s">
        <v>2219</v>
      </c>
      <c r="O815">
        <v>6203423100</v>
      </c>
      <c r="P815" t="s">
        <v>2228</v>
      </c>
    </row>
    <row r="816" spans="1:16" x14ac:dyDescent="0.2">
      <c r="A816" t="s">
        <v>3055</v>
      </c>
      <c r="B816" t="s">
        <v>22</v>
      </c>
      <c r="C816" t="s">
        <v>1035</v>
      </c>
      <c r="D816">
        <v>12249324</v>
      </c>
      <c r="E816" s="3" t="str">
        <f t="shared" si="24"/>
        <v>Picture</v>
      </c>
      <c r="F816" t="s">
        <v>350</v>
      </c>
      <c r="G816" t="s">
        <v>304</v>
      </c>
      <c r="H816" s="1">
        <v>12</v>
      </c>
      <c r="I816" t="s">
        <v>351</v>
      </c>
      <c r="J816" t="s">
        <v>27</v>
      </c>
      <c r="K816" t="s">
        <v>14</v>
      </c>
      <c r="L816">
        <v>29.99</v>
      </c>
      <c r="M816">
        <f t="shared" si="25"/>
        <v>359.88</v>
      </c>
      <c r="N816" t="s">
        <v>2219</v>
      </c>
      <c r="O816">
        <v>6105100000</v>
      </c>
      <c r="P816" t="s">
        <v>2269</v>
      </c>
    </row>
    <row r="817" spans="1:16" x14ac:dyDescent="0.2">
      <c r="A817" t="s">
        <v>3055</v>
      </c>
      <c r="B817" t="s">
        <v>54</v>
      </c>
      <c r="C817" t="s">
        <v>1033</v>
      </c>
      <c r="D817">
        <v>12268341</v>
      </c>
      <c r="E817" s="3" t="str">
        <f t="shared" si="24"/>
        <v>Picture</v>
      </c>
      <c r="F817" t="s">
        <v>359</v>
      </c>
      <c r="G817" t="s">
        <v>110</v>
      </c>
      <c r="H817" s="1">
        <v>15</v>
      </c>
      <c r="I817" t="s">
        <v>181</v>
      </c>
      <c r="J817" t="s">
        <v>27</v>
      </c>
      <c r="K817" t="s">
        <v>14</v>
      </c>
      <c r="L817">
        <v>29.99</v>
      </c>
      <c r="M817">
        <f t="shared" si="25"/>
        <v>449.84999999999997</v>
      </c>
      <c r="N817" t="s">
        <v>2219</v>
      </c>
      <c r="O817">
        <v>6103430000</v>
      </c>
      <c r="P817" t="s">
        <v>2227</v>
      </c>
    </row>
    <row r="818" spans="1:16" x14ac:dyDescent="0.2">
      <c r="A818" t="s">
        <v>3056</v>
      </c>
      <c r="B818" t="s">
        <v>54</v>
      </c>
      <c r="C818" t="s">
        <v>1027</v>
      </c>
      <c r="D818">
        <v>12186750</v>
      </c>
      <c r="E818" s="3" t="str">
        <f t="shared" si="24"/>
        <v>Picture</v>
      </c>
      <c r="F818" t="s">
        <v>579</v>
      </c>
      <c r="G818" t="s">
        <v>339</v>
      </c>
      <c r="H818" s="1">
        <v>30</v>
      </c>
      <c r="I818" t="s">
        <v>250</v>
      </c>
      <c r="J818" t="s">
        <v>36</v>
      </c>
      <c r="K818" t="s">
        <v>14</v>
      </c>
      <c r="L818">
        <v>34.99</v>
      </c>
      <c r="M818">
        <f t="shared" si="25"/>
        <v>1049.7</v>
      </c>
      <c r="N818" t="s">
        <v>2219</v>
      </c>
      <c r="O818">
        <v>6103430000</v>
      </c>
      <c r="P818" t="s">
        <v>2308</v>
      </c>
    </row>
    <row r="819" spans="1:16" x14ac:dyDescent="0.2">
      <c r="A819" t="s">
        <v>3057</v>
      </c>
      <c r="B819" t="s">
        <v>61</v>
      </c>
      <c r="C819" t="s">
        <v>1034</v>
      </c>
      <c r="D819">
        <v>12229852</v>
      </c>
      <c r="E819" s="3" t="str">
        <f t="shared" si="24"/>
        <v>Picture</v>
      </c>
      <c r="F819" t="s">
        <v>671</v>
      </c>
      <c r="G819" t="s">
        <v>169</v>
      </c>
      <c r="H819" s="1">
        <v>9</v>
      </c>
      <c r="I819" t="s">
        <v>12</v>
      </c>
      <c r="J819" t="s">
        <v>90</v>
      </c>
      <c r="K819" t="s">
        <v>114</v>
      </c>
      <c r="L819">
        <v>79.989999999999995</v>
      </c>
      <c r="M819">
        <f t="shared" si="25"/>
        <v>719.91</v>
      </c>
      <c r="N819" t="s">
        <v>2283</v>
      </c>
      <c r="O819">
        <v>6203423100</v>
      </c>
      <c r="P819" t="s">
        <v>2292</v>
      </c>
    </row>
    <row r="820" spans="1:16" x14ac:dyDescent="0.2">
      <c r="A820" t="s">
        <v>3057</v>
      </c>
      <c r="B820" t="s">
        <v>32</v>
      </c>
      <c r="C820" t="s">
        <v>1040</v>
      </c>
      <c r="D820">
        <v>12255011</v>
      </c>
      <c r="E820" s="3" t="str">
        <f t="shared" si="24"/>
        <v>Picture</v>
      </c>
      <c r="F820" t="s">
        <v>989</v>
      </c>
      <c r="G820" t="s">
        <v>195</v>
      </c>
      <c r="H820" s="1">
        <v>7</v>
      </c>
      <c r="I820" t="s">
        <v>35</v>
      </c>
      <c r="J820" t="s">
        <v>96</v>
      </c>
      <c r="K820" t="s">
        <v>14</v>
      </c>
      <c r="L820">
        <v>49.99</v>
      </c>
      <c r="M820">
        <f t="shared" si="25"/>
        <v>349.93</v>
      </c>
      <c r="N820" t="s">
        <v>2219</v>
      </c>
      <c r="O820">
        <v>6110309100</v>
      </c>
      <c r="P820" t="s">
        <v>2295</v>
      </c>
    </row>
    <row r="821" spans="1:16" x14ac:dyDescent="0.2">
      <c r="A821" t="s">
        <v>3057</v>
      </c>
      <c r="B821" t="s">
        <v>32</v>
      </c>
      <c r="C821" t="s">
        <v>1040</v>
      </c>
      <c r="D821">
        <v>12255011</v>
      </c>
      <c r="E821" s="3" t="str">
        <f t="shared" si="24"/>
        <v>Picture</v>
      </c>
      <c r="F821" t="s">
        <v>974</v>
      </c>
      <c r="G821" t="s">
        <v>195</v>
      </c>
      <c r="H821" s="1">
        <v>12</v>
      </c>
      <c r="I821" t="s">
        <v>230</v>
      </c>
      <c r="J821" t="s">
        <v>39</v>
      </c>
      <c r="K821" t="s">
        <v>14</v>
      </c>
      <c r="L821">
        <v>49.99</v>
      </c>
      <c r="M821">
        <f t="shared" si="25"/>
        <v>599.88</v>
      </c>
      <c r="N821" t="s">
        <v>2219</v>
      </c>
      <c r="O821">
        <v>6110309100</v>
      </c>
      <c r="P821" t="s">
        <v>2295</v>
      </c>
    </row>
    <row r="822" spans="1:16" x14ac:dyDescent="0.2">
      <c r="A822" t="s">
        <v>3058</v>
      </c>
      <c r="B822" t="s">
        <v>61</v>
      </c>
      <c r="C822" t="s">
        <v>1034</v>
      </c>
      <c r="D822">
        <v>12269775</v>
      </c>
      <c r="E822" s="3" t="str">
        <f t="shared" si="24"/>
        <v>Picture</v>
      </c>
      <c r="F822" t="s">
        <v>784</v>
      </c>
      <c r="G822" t="s">
        <v>192</v>
      </c>
      <c r="H822" s="1">
        <v>5</v>
      </c>
      <c r="I822" t="s">
        <v>193</v>
      </c>
      <c r="J822" t="s">
        <v>170</v>
      </c>
      <c r="K822" t="s">
        <v>65</v>
      </c>
      <c r="L822">
        <v>34.99</v>
      </c>
      <c r="M822">
        <f t="shared" si="25"/>
        <v>174.95000000000002</v>
      </c>
      <c r="N822" t="s">
        <v>2219</v>
      </c>
      <c r="O822">
        <v>6203423100</v>
      </c>
      <c r="P822" t="s">
        <v>2228</v>
      </c>
    </row>
    <row r="823" spans="1:16" x14ac:dyDescent="0.2">
      <c r="A823" t="s">
        <v>3059</v>
      </c>
      <c r="B823" t="s">
        <v>22</v>
      </c>
      <c r="C823" t="s">
        <v>1028</v>
      </c>
      <c r="D823">
        <v>12222338</v>
      </c>
      <c r="E823" s="3" t="str">
        <f t="shared" si="24"/>
        <v>Picture</v>
      </c>
      <c r="F823" t="s">
        <v>700</v>
      </c>
      <c r="G823" t="s">
        <v>144</v>
      </c>
      <c r="H823" s="1">
        <v>8</v>
      </c>
      <c r="I823" t="s">
        <v>35</v>
      </c>
      <c r="J823" t="s">
        <v>27</v>
      </c>
      <c r="K823" t="s">
        <v>14</v>
      </c>
      <c r="L823">
        <v>39.99</v>
      </c>
      <c r="M823">
        <f t="shared" si="25"/>
        <v>319.92</v>
      </c>
      <c r="N823" t="s">
        <v>2219</v>
      </c>
      <c r="O823">
        <v>6110209100</v>
      </c>
      <c r="P823" t="s">
        <v>2269</v>
      </c>
    </row>
    <row r="824" spans="1:16" x14ac:dyDescent="0.2">
      <c r="A824" t="s">
        <v>3059</v>
      </c>
      <c r="B824" t="s">
        <v>22</v>
      </c>
      <c r="C824" t="s">
        <v>1028</v>
      </c>
      <c r="D824">
        <v>12222338</v>
      </c>
      <c r="E824" s="3" t="str">
        <f t="shared" si="24"/>
        <v>Picture</v>
      </c>
      <c r="F824" t="s">
        <v>700</v>
      </c>
      <c r="G824" t="s">
        <v>144</v>
      </c>
      <c r="H824" s="1">
        <v>16</v>
      </c>
      <c r="I824" t="s">
        <v>35</v>
      </c>
      <c r="J824" t="s">
        <v>27</v>
      </c>
      <c r="K824" t="s">
        <v>14</v>
      </c>
      <c r="L824">
        <v>39.99</v>
      </c>
      <c r="M824">
        <f t="shared" si="25"/>
        <v>639.84</v>
      </c>
      <c r="N824" t="s">
        <v>2219</v>
      </c>
      <c r="O824">
        <v>6110209100</v>
      </c>
      <c r="P824" t="s">
        <v>2269</v>
      </c>
    </row>
    <row r="825" spans="1:16" x14ac:dyDescent="0.2">
      <c r="A825" t="s">
        <v>3060</v>
      </c>
      <c r="B825" t="s">
        <v>9</v>
      </c>
      <c r="C825" t="s">
        <v>1028</v>
      </c>
      <c r="D825">
        <v>12212287</v>
      </c>
      <c r="E825" s="3" t="str">
        <f t="shared" si="24"/>
        <v>Picture</v>
      </c>
      <c r="F825" t="s">
        <v>985</v>
      </c>
      <c r="G825" t="s">
        <v>79</v>
      </c>
      <c r="H825" s="1">
        <v>23</v>
      </c>
      <c r="I825" t="s">
        <v>80</v>
      </c>
      <c r="J825" t="s">
        <v>13</v>
      </c>
      <c r="K825" t="s">
        <v>14</v>
      </c>
      <c r="L825">
        <v>27.99</v>
      </c>
      <c r="M825">
        <f t="shared" si="25"/>
        <v>643.77</v>
      </c>
      <c r="N825" t="s">
        <v>2219</v>
      </c>
      <c r="O825">
        <v>6110309100</v>
      </c>
      <c r="P825" t="s">
        <v>2227</v>
      </c>
    </row>
    <row r="826" spans="1:16" x14ac:dyDescent="0.2">
      <c r="A826" t="s">
        <v>3060</v>
      </c>
      <c r="B826" t="s">
        <v>9</v>
      </c>
      <c r="C826" t="s">
        <v>1030</v>
      </c>
      <c r="D826">
        <v>12237367</v>
      </c>
      <c r="E826" s="3" t="str">
        <f t="shared" si="24"/>
        <v>Picture</v>
      </c>
      <c r="F826" t="s">
        <v>711</v>
      </c>
      <c r="G826" t="s">
        <v>712</v>
      </c>
      <c r="H826" s="1">
        <v>46</v>
      </c>
      <c r="I826" t="s">
        <v>250</v>
      </c>
      <c r="J826" t="s">
        <v>13</v>
      </c>
      <c r="K826" t="s">
        <v>14</v>
      </c>
      <c r="L826">
        <v>11.99</v>
      </c>
      <c r="M826">
        <f t="shared" si="25"/>
        <v>551.54</v>
      </c>
      <c r="N826" t="s">
        <v>2219</v>
      </c>
      <c r="O826">
        <v>6109100010</v>
      </c>
      <c r="P826" t="s">
        <v>2221</v>
      </c>
    </row>
    <row r="827" spans="1:16" x14ac:dyDescent="0.2">
      <c r="A827" t="s">
        <v>3061</v>
      </c>
      <c r="B827" t="s">
        <v>61</v>
      </c>
      <c r="C827" t="s">
        <v>1034</v>
      </c>
      <c r="D827">
        <v>12229852</v>
      </c>
      <c r="E827" s="3" t="str">
        <f t="shared" si="24"/>
        <v>Picture</v>
      </c>
      <c r="F827" t="s">
        <v>671</v>
      </c>
      <c r="G827" t="s">
        <v>169</v>
      </c>
      <c r="H827" s="1">
        <v>2</v>
      </c>
      <c r="I827" t="s">
        <v>12</v>
      </c>
      <c r="J827" t="s">
        <v>90</v>
      </c>
      <c r="K827" t="s">
        <v>114</v>
      </c>
      <c r="L827">
        <v>79.989999999999995</v>
      </c>
      <c r="M827">
        <f t="shared" si="25"/>
        <v>159.97999999999999</v>
      </c>
      <c r="N827" t="s">
        <v>2283</v>
      </c>
      <c r="O827">
        <v>6203423100</v>
      </c>
      <c r="P827" t="s">
        <v>2292</v>
      </c>
    </row>
    <row r="828" spans="1:16" x14ac:dyDescent="0.2">
      <c r="A828" t="s">
        <v>3061</v>
      </c>
      <c r="B828" t="s">
        <v>47</v>
      </c>
      <c r="C828" t="s">
        <v>1032</v>
      </c>
      <c r="D828">
        <v>12238557</v>
      </c>
      <c r="E828" s="3" t="str">
        <f t="shared" si="24"/>
        <v>Picture</v>
      </c>
      <c r="F828" t="s">
        <v>987</v>
      </c>
      <c r="G828" t="s">
        <v>148</v>
      </c>
      <c r="H828" s="1">
        <v>9</v>
      </c>
      <c r="I828" t="s">
        <v>348</v>
      </c>
      <c r="J828" t="s">
        <v>36</v>
      </c>
      <c r="K828" t="s">
        <v>14</v>
      </c>
      <c r="L828">
        <v>49.99</v>
      </c>
      <c r="M828">
        <f t="shared" si="25"/>
        <v>449.91</v>
      </c>
      <c r="N828" t="s">
        <v>2219</v>
      </c>
      <c r="O828">
        <v>6110209100</v>
      </c>
      <c r="P828" t="s">
        <v>2228</v>
      </c>
    </row>
    <row r="829" spans="1:16" x14ac:dyDescent="0.2">
      <c r="A829" t="s">
        <v>3061</v>
      </c>
      <c r="B829" t="s">
        <v>47</v>
      </c>
      <c r="C829" t="s">
        <v>1032</v>
      </c>
      <c r="D829">
        <v>12238557</v>
      </c>
      <c r="E829" s="3" t="str">
        <f t="shared" si="24"/>
        <v>Picture</v>
      </c>
      <c r="F829" t="s">
        <v>347</v>
      </c>
      <c r="G829" t="s">
        <v>148</v>
      </c>
      <c r="H829" s="1">
        <v>4</v>
      </c>
      <c r="I829" t="s">
        <v>348</v>
      </c>
      <c r="J829" t="s">
        <v>19</v>
      </c>
      <c r="K829" t="s">
        <v>14</v>
      </c>
      <c r="L829">
        <v>49.99</v>
      </c>
      <c r="M829">
        <f t="shared" si="25"/>
        <v>199.96</v>
      </c>
      <c r="N829" t="s">
        <v>2219</v>
      </c>
      <c r="O829">
        <v>6110209100</v>
      </c>
      <c r="P829" t="s">
        <v>2228</v>
      </c>
    </row>
    <row r="830" spans="1:16" x14ac:dyDescent="0.2">
      <c r="A830" t="s">
        <v>3061</v>
      </c>
      <c r="B830" t="s">
        <v>61</v>
      </c>
      <c r="C830" t="s">
        <v>1034</v>
      </c>
      <c r="D830">
        <v>12269757</v>
      </c>
      <c r="E830" s="3" t="str">
        <f t="shared" si="24"/>
        <v>Picture</v>
      </c>
      <c r="F830" t="s">
        <v>702</v>
      </c>
      <c r="G830" t="s">
        <v>172</v>
      </c>
      <c r="H830" s="1">
        <v>2</v>
      </c>
      <c r="I830" t="s">
        <v>12</v>
      </c>
      <c r="J830" t="s">
        <v>131</v>
      </c>
      <c r="K830" t="s">
        <v>65</v>
      </c>
      <c r="L830">
        <v>39.99</v>
      </c>
      <c r="M830">
        <f t="shared" si="25"/>
        <v>79.98</v>
      </c>
      <c r="N830" t="s">
        <v>2219</v>
      </c>
      <c r="O830">
        <v>6203423100</v>
      </c>
      <c r="P830" t="s">
        <v>2224</v>
      </c>
    </row>
    <row r="831" spans="1:16" x14ac:dyDescent="0.2">
      <c r="A831" t="s">
        <v>3061</v>
      </c>
      <c r="B831" t="s">
        <v>61</v>
      </c>
      <c r="C831" t="s">
        <v>1034</v>
      </c>
      <c r="D831">
        <v>12269757</v>
      </c>
      <c r="E831" s="3" t="str">
        <f t="shared" si="24"/>
        <v>Picture</v>
      </c>
      <c r="F831" t="s">
        <v>701</v>
      </c>
      <c r="G831" t="s">
        <v>172</v>
      </c>
      <c r="H831" s="1">
        <v>3</v>
      </c>
      <c r="I831" t="s">
        <v>12</v>
      </c>
      <c r="J831" t="s">
        <v>67</v>
      </c>
      <c r="K831" t="s">
        <v>92</v>
      </c>
      <c r="L831">
        <v>39.99</v>
      </c>
      <c r="M831">
        <f t="shared" si="25"/>
        <v>119.97</v>
      </c>
      <c r="N831" t="s">
        <v>2219</v>
      </c>
      <c r="O831">
        <v>6203423100</v>
      </c>
      <c r="P831" t="s">
        <v>2224</v>
      </c>
    </row>
    <row r="832" spans="1:16" x14ac:dyDescent="0.2">
      <c r="A832" t="s">
        <v>3062</v>
      </c>
      <c r="B832" t="s">
        <v>47</v>
      </c>
      <c r="C832" t="s">
        <v>1030</v>
      </c>
      <c r="D832">
        <v>12217167</v>
      </c>
      <c r="E832" s="3" t="str">
        <f t="shared" si="24"/>
        <v>Picture</v>
      </c>
      <c r="F832" t="s">
        <v>986</v>
      </c>
      <c r="G832" t="s">
        <v>585</v>
      </c>
      <c r="H832" s="1">
        <v>2</v>
      </c>
      <c r="I832" t="s">
        <v>652</v>
      </c>
      <c r="J832" t="s">
        <v>39</v>
      </c>
      <c r="K832" t="s">
        <v>14</v>
      </c>
      <c r="L832">
        <v>19.989999999999998</v>
      </c>
      <c r="M832">
        <f t="shared" si="25"/>
        <v>39.979999999999997</v>
      </c>
      <c r="N832" t="s">
        <v>2219</v>
      </c>
      <c r="O832">
        <v>6109100010</v>
      </c>
      <c r="P832" t="s">
        <v>2319</v>
      </c>
    </row>
    <row r="833" spans="1:16" x14ac:dyDescent="0.2">
      <c r="A833" t="s">
        <v>3062</v>
      </c>
      <c r="B833" t="s">
        <v>47</v>
      </c>
      <c r="C833" t="s">
        <v>1030</v>
      </c>
      <c r="D833">
        <v>12257961</v>
      </c>
      <c r="E833" s="3" t="str">
        <f t="shared" si="24"/>
        <v>Picture</v>
      </c>
      <c r="F833" t="s">
        <v>925</v>
      </c>
      <c r="G833" t="s">
        <v>926</v>
      </c>
      <c r="H833" s="1">
        <v>27</v>
      </c>
      <c r="I833" t="s">
        <v>810</v>
      </c>
      <c r="J833" t="s">
        <v>96</v>
      </c>
      <c r="K833" t="s">
        <v>14</v>
      </c>
      <c r="L833">
        <v>19.989999999999998</v>
      </c>
      <c r="M833">
        <f t="shared" si="25"/>
        <v>539.7299999999999</v>
      </c>
      <c r="N833" t="s">
        <v>2219</v>
      </c>
      <c r="O833">
        <v>6109100010</v>
      </c>
      <c r="P833" t="s">
        <v>2228</v>
      </c>
    </row>
    <row r="834" spans="1:16" x14ac:dyDescent="0.2">
      <c r="A834" t="s">
        <v>3063</v>
      </c>
      <c r="B834" t="s">
        <v>47</v>
      </c>
      <c r="C834" t="s">
        <v>1028</v>
      </c>
      <c r="D834">
        <v>12216335</v>
      </c>
      <c r="E834" s="3" t="str">
        <f t="shared" si="24"/>
        <v>Picture</v>
      </c>
      <c r="F834" t="s">
        <v>990</v>
      </c>
      <c r="G834" t="s">
        <v>163</v>
      </c>
      <c r="H834" s="1">
        <v>1</v>
      </c>
      <c r="I834" t="s">
        <v>164</v>
      </c>
      <c r="J834" t="s">
        <v>19</v>
      </c>
      <c r="K834" t="s">
        <v>14</v>
      </c>
      <c r="L834">
        <v>49.99</v>
      </c>
      <c r="M834">
        <f t="shared" si="25"/>
        <v>49.99</v>
      </c>
      <c r="N834" t="s">
        <v>2219</v>
      </c>
      <c r="O834">
        <v>6110209100</v>
      </c>
      <c r="P834" t="s">
        <v>2220</v>
      </c>
    </row>
    <row r="835" spans="1:16" x14ac:dyDescent="0.2">
      <c r="A835" t="s">
        <v>3063</v>
      </c>
      <c r="B835" t="s">
        <v>47</v>
      </c>
      <c r="C835" t="s">
        <v>1028</v>
      </c>
      <c r="D835">
        <v>12216335</v>
      </c>
      <c r="E835" s="3" t="str">
        <f t="shared" si="24"/>
        <v>Picture</v>
      </c>
      <c r="F835" t="s">
        <v>599</v>
      </c>
      <c r="G835" t="s">
        <v>163</v>
      </c>
      <c r="H835" s="1">
        <v>16</v>
      </c>
      <c r="I835" t="s">
        <v>164</v>
      </c>
      <c r="J835" t="s">
        <v>21</v>
      </c>
      <c r="K835" t="s">
        <v>14</v>
      </c>
      <c r="L835">
        <v>49.99</v>
      </c>
      <c r="M835">
        <f t="shared" si="25"/>
        <v>799.84</v>
      </c>
      <c r="N835" t="s">
        <v>2219</v>
      </c>
      <c r="O835">
        <v>6110209100</v>
      </c>
      <c r="P835" t="s">
        <v>2220</v>
      </c>
    </row>
    <row r="836" spans="1:16" x14ac:dyDescent="0.2">
      <c r="A836" t="s">
        <v>3063</v>
      </c>
      <c r="B836" t="s">
        <v>326</v>
      </c>
      <c r="C836" t="s">
        <v>1029</v>
      </c>
      <c r="D836">
        <v>12253718</v>
      </c>
      <c r="E836" s="3" t="str">
        <f t="shared" ref="E836:E899" si="26">HYPERLINK("https://www.bestseller.com/webseller/psp.show_style?styleno="&amp;D836&amp;"&amp;thumb=false","Picture")</f>
        <v>Picture</v>
      </c>
      <c r="F836" t="s">
        <v>965</v>
      </c>
      <c r="G836" t="s">
        <v>575</v>
      </c>
      <c r="H836" s="1">
        <v>5</v>
      </c>
      <c r="I836" t="s">
        <v>84</v>
      </c>
      <c r="J836" t="s">
        <v>526</v>
      </c>
      <c r="K836" t="s">
        <v>14</v>
      </c>
      <c r="L836">
        <v>39.99</v>
      </c>
      <c r="M836">
        <f t="shared" ref="M836:M899" si="27">+L836*H836</f>
        <v>199.95000000000002</v>
      </c>
      <c r="N836" t="s">
        <v>2219</v>
      </c>
      <c r="O836">
        <v>6205200090</v>
      </c>
      <c r="P836" t="s">
        <v>2318</v>
      </c>
    </row>
    <row r="837" spans="1:16" x14ac:dyDescent="0.2">
      <c r="A837" t="s">
        <v>3064</v>
      </c>
      <c r="B837" t="s">
        <v>22</v>
      </c>
      <c r="C837" t="s">
        <v>1036</v>
      </c>
      <c r="D837">
        <v>12211790</v>
      </c>
      <c r="E837" s="3" t="str">
        <f t="shared" si="26"/>
        <v>Picture</v>
      </c>
      <c r="F837" t="s">
        <v>577</v>
      </c>
      <c r="G837" t="s">
        <v>120</v>
      </c>
      <c r="H837" s="1">
        <v>12</v>
      </c>
      <c r="I837" t="s">
        <v>25</v>
      </c>
      <c r="J837" t="s">
        <v>19</v>
      </c>
      <c r="K837" t="s">
        <v>14</v>
      </c>
      <c r="L837">
        <v>39.99</v>
      </c>
      <c r="M837">
        <f t="shared" si="27"/>
        <v>479.88</v>
      </c>
      <c r="N837" t="s">
        <v>2247</v>
      </c>
      <c r="O837">
        <v>6201401090</v>
      </c>
      <c r="P837" t="s">
        <v>2248</v>
      </c>
    </row>
    <row r="838" spans="1:16" x14ac:dyDescent="0.2">
      <c r="A838" t="s">
        <v>3065</v>
      </c>
      <c r="B838" t="s">
        <v>54</v>
      </c>
      <c r="C838" t="s">
        <v>1037</v>
      </c>
      <c r="D838">
        <v>12136319</v>
      </c>
      <c r="E838" s="3" t="str">
        <f t="shared" si="26"/>
        <v>Picture</v>
      </c>
      <c r="F838" t="s">
        <v>421</v>
      </c>
      <c r="G838" t="s">
        <v>422</v>
      </c>
      <c r="H838" s="1">
        <v>20</v>
      </c>
      <c r="I838" t="s">
        <v>35</v>
      </c>
      <c r="J838" t="s">
        <v>36</v>
      </c>
      <c r="K838" t="s">
        <v>14</v>
      </c>
      <c r="L838">
        <v>59.99</v>
      </c>
      <c r="M838">
        <f t="shared" si="27"/>
        <v>1199.8</v>
      </c>
      <c r="N838" t="s">
        <v>2219</v>
      </c>
      <c r="O838">
        <v>6201301099</v>
      </c>
      <c r="P838" t="s">
        <v>2232</v>
      </c>
    </row>
    <row r="839" spans="1:16" x14ac:dyDescent="0.2">
      <c r="A839" t="s">
        <v>3066</v>
      </c>
      <c r="B839" t="s">
        <v>54</v>
      </c>
      <c r="C839" t="s">
        <v>1037</v>
      </c>
      <c r="D839">
        <v>12136319</v>
      </c>
      <c r="E839" s="3" t="str">
        <f t="shared" si="26"/>
        <v>Picture</v>
      </c>
      <c r="F839" t="s">
        <v>421</v>
      </c>
      <c r="G839" t="s">
        <v>422</v>
      </c>
      <c r="H839" s="1">
        <v>20</v>
      </c>
      <c r="I839" t="s">
        <v>35</v>
      </c>
      <c r="J839" t="s">
        <v>36</v>
      </c>
      <c r="K839" t="s">
        <v>14</v>
      </c>
      <c r="L839">
        <v>59.99</v>
      </c>
      <c r="M839">
        <f t="shared" si="27"/>
        <v>1199.8</v>
      </c>
      <c r="N839" t="s">
        <v>2219</v>
      </c>
      <c r="O839">
        <v>6201301099</v>
      </c>
      <c r="P839" t="s">
        <v>2232</v>
      </c>
    </row>
    <row r="840" spans="1:16" x14ac:dyDescent="0.2">
      <c r="A840" t="s">
        <v>3067</v>
      </c>
      <c r="B840" t="s">
        <v>54</v>
      </c>
      <c r="C840" t="s">
        <v>1037</v>
      </c>
      <c r="D840">
        <v>12136319</v>
      </c>
      <c r="E840" s="3" t="str">
        <f t="shared" si="26"/>
        <v>Picture</v>
      </c>
      <c r="F840" t="s">
        <v>421</v>
      </c>
      <c r="G840" t="s">
        <v>422</v>
      </c>
      <c r="H840" s="1">
        <v>20</v>
      </c>
      <c r="I840" t="s">
        <v>35</v>
      </c>
      <c r="J840" t="s">
        <v>36</v>
      </c>
      <c r="K840" t="s">
        <v>14</v>
      </c>
      <c r="L840">
        <v>59.99</v>
      </c>
      <c r="M840">
        <f t="shared" si="27"/>
        <v>1199.8</v>
      </c>
      <c r="N840" t="s">
        <v>2219</v>
      </c>
      <c r="O840">
        <v>6201301099</v>
      </c>
      <c r="P840" t="s">
        <v>2232</v>
      </c>
    </row>
    <row r="841" spans="1:16" x14ac:dyDescent="0.2">
      <c r="A841" t="s">
        <v>3068</v>
      </c>
      <c r="B841" t="s">
        <v>22</v>
      </c>
      <c r="C841" t="s">
        <v>1036</v>
      </c>
      <c r="D841">
        <v>12211790</v>
      </c>
      <c r="E841" s="3" t="str">
        <f t="shared" si="26"/>
        <v>Picture</v>
      </c>
      <c r="F841" t="s">
        <v>577</v>
      </c>
      <c r="G841" t="s">
        <v>120</v>
      </c>
      <c r="H841" s="1">
        <v>12</v>
      </c>
      <c r="I841" t="s">
        <v>25</v>
      </c>
      <c r="J841" t="s">
        <v>19</v>
      </c>
      <c r="K841" t="s">
        <v>14</v>
      </c>
      <c r="L841">
        <v>39.99</v>
      </c>
      <c r="M841">
        <f t="shared" si="27"/>
        <v>479.88</v>
      </c>
      <c r="N841" t="s">
        <v>2247</v>
      </c>
      <c r="O841">
        <v>6201401090</v>
      </c>
      <c r="P841" t="s">
        <v>2248</v>
      </c>
    </row>
    <row r="842" spans="1:16" x14ac:dyDescent="0.2">
      <c r="A842" t="s">
        <v>3069</v>
      </c>
      <c r="B842" t="s">
        <v>22</v>
      </c>
      <c r="C842" t="s">
        <v>1028</v>
      </c>
      <c r="D842">
        <v>12222338</v>
      </c>
      <c r="E842" s="3" t="str">
        <f t="shared" si="26"/>
        <v>Picture</v>
      </c>
      <c r="F842" t="s">
        <v>271</v>
      </c>
      <c r="G842" t="s">
        <v>144</v>
      </c>
      <c r="H842" s="1">
        <v>21</v>
      </c>
      <c r="I842" t="s">
        <v>153</v>
      </c>
      <c r="J842" t="s">
        <v>27</v>
      </c>
      <c r="K842" t="s">
        <v>14</v>
      </c>
      <c r="L842">
        <v>39.99</v>
      </c>
      <c r="M842">
        <f t="shared" si="27"/>
        <v>839.79000000000008</v>
      </c>
      <c r="N842" t="s">
        <v>2219</v>
      </c>
      <c r="O842">
        <v>6110209100</v>
      </c>
      <c r="P842" t="s">
        <v>2269</v>
      </c>
    </row>
    <row r="843" spans="1:16" x14ac:dyDescent="0.2">
      <c r="A843" t="s">
        <v>3069</v>
      </c>
      <c r="B843" t="s">
        <v>42</v>
      </c>
      <c r="C843" t="s">
        <v>1038</v>
      </c>
      <c r="D843">
        <v>12240248</v>
      </c>
      <c r="E843" s="3" t="str">
        <f t="shared" si="26"/>
        <v>Picture</v>
      </c>
      <c r="F843" t="s">
        <v>878</v>
      </c>
      <c r="G843" t="s">
        <v>224</v>
      </c>
      <c r="H843" s="1">
        <v>13</v>
      </c>
      <c r="I843" t="s">
        <v>225</v>
      </c>
      <c r="J843" t="s">
        <v>27</v>
      </c>
      <c r="K843" t="s">
        <v>14</v>
      </c>
      <c r="L843">
        <v>14.99</v>
      </c>
      <c r="M843">
        <f t="shared" si="27"/>
        <v>194.87</v>
      </c>
      <c r="N843" t="s">
        <v>2236</v>
      </c>
      <c r="O843">
        <v>6107110000</v>
      </c>
      <c r="P843" t="s">
        <v>2237</v>
      </c>
    </row>
    <row r="844" spans="1:16" x14ac:dyDescent="0.2">
      <c r="A844" t="s">
        <v>3070</v>
      </c>
      <c r="B844" t="s">
        <v>42</v>
      </c>
      <c r="C844" t="s">
        <v>1038</v>
      </c>
      <c r="D844">
        <v>12248067</v>
      </c>
      <c r="E844" s="3" t="str">
        <f t="shared" si="26"/>
        <v>Picture</v>
      </c>
      <c r="F844" t="s">
        <v>246</v>
      </c>
      <c r="G844" t="s">
        <v>247</v>
      </c>
      <c r="H844" s="1">
        <v>105</v>
      </c>
      <c r="I844" t="s">
        <v>121</v>
      </c>
      <c r="J844" t="s">
        <v>19</v>
      </c>
      <c r="K844" t="s">
        <v>14</v>
      </c>
      <c r="L844">
        <v>14.99</v>
      </c>
      <c r="M844">
        <f t="shared" si="27"/>
        <v>1573.95</v>
      </c>
      <c r="N844" t="s">
        <v>2236</v>
      </c>
      <c r="O844">
        <v>6107110000</v>
      </c>
      <c r="P844" t="s">
        <v>2237</v>
      </c>
    </row>
    <row r="845" spans="1:16" x14ac:dyDescent="0.2">
      <c r="A845" t="s">
        <v>3071</v>
      </c>
      <c r="B845" t="s">
        <v>61</v>
      </c>
      <c r="C845" t="s">
        <v>1034</v>
      </c>
      <c r="D845">
        <v>12270048</v>
      </c>
      <c r="E845" s="3" t="str">
        <f t="shared" si="26"/>
        <v>Picture</v>
      </c>
      <c r="F845" t="s">
        <v>129</v>
      </c>
      <c r="G845" t="s">
        <v>125</v>
      </c>
      <c r="H845" s="1">
        <v>4</v>
      </c>
      <c r="I845" t="s">
        <v>126</v>
      </c>
      <c r="J845" t="s">
        <v>67</v>
      </c>
      <c r="K845" t="s">
        <v>65</v>
      </c>
      <c r="L845">
        <v>39.99</v>
      </c>
      <c r="M845">
        <f t="shared" si="27"/>
        <v>159.96</v>
      </c>
      <c r="N845" t="s">
        <v>2219</v>
      </c>
      <c r="O845">
        <v>6203423100</v>
      </c>
      <c r="P845" t="s">
        <v>2224</v>
      </c>
    </row>
    <row r="846" spans="1:16" x14ac:dyDescent="0.2">
      <c r="A846" t="s">
        <v>3072</v>
      </c>
      <c r="B846" t="s">
        <v>61</v>
      </c>
      <c r="C846" t="s">
        <v>1034</v>
      </c>
      <c r="D846">
        <v>12270048</v>
      </c>
      <c r="E846" s="3" t="str">
        <f t="shared" si="26"/>
        <v>Picture</v>
      </c>
      <c r="F846" t="s">
        <v>124</v>
      </c>
      <c r="G846" t="s">
        <v>125</v>
      </c>
      <c r="H846" s="1">
        <v>13</v>
      </c>
      <c r="I846" t="s">
        <v>126</v>
      </c>
      <c r="J846" t="s">
        <v>64</v>
      </c>
      <c r="K846" t="s">
        <v>65</v>
      </c>
      <c r="L846">
        <v>39.99</v>
      </c>
      <c r="M846">
        <f t="shared" si="27"/>
        <v>519.87</v>
      </c>
      <c r="N846" t="s">
        <v>2219</v>
      </c>
      <c r="O846">
        <v>6203423100</v>
      </c>
      <c r="P846" t="s">
        <v>2224</v>
      </c>
    </row>
    <row r="847" spans="1:16" x14ac:dyDescent="0.2">
      <c r="A847" t="s">
        <v>3072</v>
      </c>
      <c r="B847" t="s">
        <v>61</v>
      </c>
      <c r="C847" t="s">
        <v>1034</v>
      </c>
      <c r="D847">
        <v>12270048</v>
      </c>
      <c r="E847" s="3" t="str">
        <f t="shared" si="26"/>
        <v>Picture</v>
      </c>
      <c r="F847" t="s">
        <v>129</v>
      </c>
      <c r="G847" t="s">
        <v>125</v>
      </c>
      <c r="H847" s="1">
        <v>9</v>
      </c>
      <c r="I847" t="s">
        <v>126</v>
      </c>
      <c r="J847" t="s">
        <v>67</v>
      </c>
      <c r="K847" t="s">
        <v>65</v>
      </c>
      <c r="L847">
        <v>39.99</v>
      </c>
      <c r="M847">
        <f t="shared" si="27"/>
        <v>359.91</v>
      </c>
      <c r="N847" t="s">
        <v>2219</v>
      </c>
      <c r="O847">
        <v>6203423100</v>
      </c>
      <c r="P847" t="s">
        <v>2224</v>
      </c>
    </row>
    <row r="848" spans="1:16" x14ac:dyDescent="0.2">
      <c r="A848" t="s">
        <v>3073</v>
      </c>
      <c r="B848" t="s">
        <v>54</v>
      </c>
      <c r="C848" t="s">
        <v>1037</v>
      </c>
      <c r="D848">
        <v>12136319</v>
      </c>
      <c r="E848" s="3" t="str">
        <f t="shared" si="26"/>
        <v>Picture</v>
      </c>
      <c r="F848" t="s">
        <v>421</v>
      </c>
      <c r="G848" t="s">
        <v>422</v>
      </c>
      <c r="H848" s="1">
        <v>20</v>
      </c>
      <c r="I848" t="s">
        <v>35</v>
      </c>
      <c r="J848" t="s">
        <v>36</v>
      </c>
      <c r="K848" t="s">
        <v>14</v>
      </c>
      <c r="L848">
        <v>59.99</v>
      </c>
      <c r="M848">
        <f t="shared" si="27"/>
        <v>1199.8</v>
      </c>
      <c r="N848" t="s">
        <v>2219</v>
      </c>
      <c r="O848">
        <v>6201301099</v>
      </c>
      <c r="P848" t="s">
        <v>2232</v>
      </c>
    </row>
    <row r="849" spans="1:16" x14ac:dyDescent="0.2">
      <c r="A849" t="s">
        <v>3074</v>
      </c>
      <c r="B849" t="s">
        <v>61</v>
      </c>
      <c r="C849" t="s">
        <v>1034</v>
      </c>
      <c r="D849">
        <v>12223505</v>
      </c>
      <c r="E849" s="3" t="str">
        <f t="shared" si="26"/>
        <v>Picture</v>
      </c>
      <c r="F849" t="s">
        <v>258</v>
      </c>
      <c r="G849" t="s">
        <v>63</v>
      </c>
      <c r="H849" s="1">
        <v>10</v>
      </c>
      <c r="I849" t="s">
        <v>12</v>
      </c>
      <c r="J849" t="s">
        <v>259</v>
      </c>
      <c r="K849" t="s">
        <v>65</v>
      </c>
      <c r="L849">
        <v>59.99</v>
      </c>
      <c r="M849">
        <f t="shared" si="27"/>
        <v>599.9</v>
      </c>
      <c r="N849" t="s">
        <v>2229</v>
      </c>
      <c r="O849">
        <v>6203423100</v>
      </c>
      <c r="P849" t="s">
        <v>2284</v>
      </c>
    </row>
    <row r="850" spans="1:16" x14ac:dyDescent="0.2">
      <c r="A850" t="s">
        <v>3074</v>
      </c>
      <c r="B850" t="s">
        <v>47</v>
      </c>
      <c r="C850" t="s">
        <v>1029</v>
      </c>
      <c r="D850">
        <v>12233118</v>
      </c>
      <c r="E850" s="3" t="str">
        <f t="shared" si="26"/>
        <v>Picture</v>
      </c>
      <c r="F850" t="s">
        <v>408</v>
      </c>
      <c r="G850" t="s">
        <v>409</v>
      </c>
      <c r="H850" s="1">
        <v>1</v>
      </c>
      <c r="I850" t="s">
        <v>84</v>
      </c>
      <c r="J850" t="s">
        <v>19</v>
      </c>
      <c r="K850" t="s">
        <v>14</v>
      </c>
      <c r="L850">
        <v>39.99</v>
      </c>
      <c r="M850">
        <f t="shared" si="27"/>
        <v>39.99</v>
      </c>
      <c r="N850" t="s">
        <v>2219</v>
      </c>
      <c r="O850">
        <v>6205200090</v>
      </c>
      <c r="P850" t="s">
        <v>2312</v>
      </c>
    </row>
    <row r="851" spans="1:16" x14ac:dyDescent="0.2">
      <c r="A851" t="s">
        <v>3074</v>
      </c>
      <c r="B851" t="s">
        <v>47</v>
      </c>
      <c r="C851" t="s">
        <v>1029</v>
      </c>
      <c r="D851">
        <v>12233118</v>
      </c>
      <c r="E851" s="3" t="str">
        <f t="shared" si="26"/>
        <v>Picture</v>
      </c>
      <c r="F851" t="s">
        <v>638</v>
      </c>
      <c r="G851" t="s">
        <v>409</v>
      </c>
      <c r="H851" s="1">
        <v>11</v>
      </c>
      <c r="I851" t="s">
        <v>84</v>
      </c>
      <c r="J851" t="s">
        <v>36</v>
      </c>
      <c r="K851" t="s">
        <v>14</v>
      </c>
      <c r="L851">
        <v>39.99</v>
      </c>
      <c r="M851">
        <f t="shared" si="27"/>
        <v>439.89000000000004</v>
      </c>
      <c r="N851" t="s">
        <v>2219</v>
      </c>
      <c r="O851">
        <v>6205200090</v>
      </c>
      <c r="P851" t="s">
        <v>2312</v>
      </c>
    </row>
    <row r="852" spans="1:16" x14ac:dyDescent="0.2">
      <c r="A852" t="s">
        <v>3074</v>
      </c>
      <c r="B852" t="s">
        <v>47</v>
      </c>
      <c r="C852" t="s">
        <v>1029</v>
      </c>
      <c r="D852">
        <v>12241530</v>
      </c>
      <c r="E852" s="3" t="str">
        <f t="shared" si="26"/>
        <v>Picture</v>
      </c>
      <c r="F852" t="s">
        <v>410</v>
      </c>
      <c r="G852" t="s">
        <v>261</v>
      </c>
      <c r="H852" s="1">
        <v>5</v>
      </c>
      <c r="I852" t="s">
        <v>84</v>
      </c>
      <c r="J852" t="s">
        <v>36</v>
      </c>
      <c r="K852" t="s">
        <v>14</v>
      </c>
      <c r="L852">
        <v>49.99</v>
      </c>
      <c r="M852">
        <f t="shared" si="27"/>
        <v>249.95000000000002</v>
      </c>
      <c r="N852" t="s">
        <v>2219</v>
      </c>
      <c r="O852">
        <v>6105201000</v>
      </c>
      <c r="P852" t="s">
        <v>2301</v>
      </c>
    </row>
    <row r="853" spans="1:16" x14ac:dyDescent="0.2">
      <c r="A853" t="s">
        <v>3075</v>
      </c>
      <c r="B853" t="s">
        <v>54</v>
      </c>
      <c r="C853" t="s">
        <v>1027</v>
      </c>
      <c r="D853">
        <v>12270657</v>
      </c>
      <c r="E853" s="3" t="str">
        <f t="shared" si="26"/>
        <v>Picture</v>
      </c>
      <c r="F853" t="s">
        <v>647</v>
      </c>
      <c r="G853" t="s">
        <v>648</v>
      </c>
      <c r="H853" s="1">
        <v>30</v>
      </c>
      <c r="I853" t="s">
        <v>35</v>
      </c>
      <c r="J853" t="s">
        <v>36</v>
      </c>
      <c r="K853" t="s">
        <v>14</v>
      </c>
      <c r="L853">
        <v>24.99</v>
      </c>
      <c r="M853">
        <f t="shared" si="27"/>
        <v>749.69999999999993</v>
      </c>
      <c r="N853" t="s">
        <v>2225</v>
      </c>
      <c r="O853">
        <v>6203439000</v>
      </c>
      <c r="P853" t="s">
        <v>2313</v>
      </c>
    </row>
    <row r="854" spans="1:16" x14ac:dyDescent="0.2">
      <c r="A854" t="s">
        <v>3076</v>
      </c>
      <c r="B854" t="s">
        <v>54</v>
      </c>
      <c r="C854" t="s">
        <v>1037</v>
      </c>
      <c r="D854">
        <v>12136319</v>
      </c>
      <c r="E854" s="3" t="str">
        <f t="shared" si="26"/>
        <v>Picture</v>
      </c>
      <c r="F854" t="s">
        <v>421</v>
      </c>
      <c r="G854" t="s">
        <v>422</v>
      </c>
      <c r="H854" s="1">
        <v>20</v>
      </c>
      <c r="I854" t="s">
        <v>35</v>
      </c>
      <c r="J854" t="s">
        <v>36</v>
      </c>
      <c r="K854" t="s">
        <v>14</v>
      </c>
      <c r="L854">
        <v>59.99</v>
      </c>
      <c r="M854">
        <f t="shared" si="27"/>
        <v>1199.8</v>
      </c>
      <c r="N854" t="s">
        <v>2219</v>
      </c>
      <c r="O854">
        <v>6201301099</v>
      </c>
      <c r="P854" t="s">
        <v>2232</v>
      </c>
    </row>
    <row r="855" spans="1:16" x14ac:dyDescent="0.2">
      <c r="A855" t="s">
        <v>3077</v>
      </c>
      <c r="B855" t="s">
        <v>61</v>
      </c>
      <c r="C855" t="s">
        <v>1034</v>
      </c>
      <c r="D855">
        <v>12269761</v>
      </c>
      <c r="E855" s="3" t="str">
        <f t="shared" si="26"/>
        <v>Picture</v>
      </c>
      <c r="F855" t="s">
        <v>640</v>
      </c>
      <c r="G855" t="s">
        <v>635</v>
      </c>
      <c r="H855" s="1">
        <v>5</v>
      </c>
      <c r="I855" t="s">
        <v>12</v>
      </c>
      <c r="J855" t="s">
        <v>131</v>
      </c>
      <c r="K855" t="s">
        <v>92</v>
      </c>
      <c r="L855">
        <v>39.99</v>
      </c>
      <c r="M855">
        <f t="shared" si="27"/>
        <v>199.95000000000002</v>
      </c>
      <c r="N855" t="s">
        <v>2219</v>
      </c>
      <c r="O855">
        <v>6203423100</v>
      </c>
      <c r="P855" t="s">
        <v>2224</v>
      </c>
    </row>
    <row r="856" spans="1:16" x14ac:dyDescent="0.2">
      <c r="A856" t="s">
        <v>3077</v>
      </c>
      <c r="B856" t="s">
        <v>61</v>
      </c>
      <c r="C856" t="s">
        <v>1034</v>
      </c>
      <c r="D856">
        <v>12269761</v>
      </c>
      <c r="E856" s="3" t="str">
        <f t="shared" si="26"/>
        <v>Picture</v>
      </c>
      <c r="F856" t="s">
        <v>641</v>
      </c>
      <c r="G856" t="s">
        <v>635</v>
      </c>
      <c r="H856" s="1">
        <v>9</v>
      </c>
      <c r="I856" t="s">
        <v>12</v>
      </c>
      <c r="J856" t="s">
        <v>67</v>
      </c>
      <c r="K856" t="s">
        <v>92</v>
      </c>
      <c r="L856">
        <v>39.99</v>
      </c>
      <c r="M856">
        <f t="shared" si="27"/>
        <v>359.91</v>
      </c>
      <c r="N856" t="s">
        <v>2219</v>
      </c>
      <c r="O856">
        <v>6203423100</v>
      </c>
      <c r="P856" t="s">
        <v>2224</v>
      </c>
    </row>
    <row r="857" spans="1:16" x14ac:dyDescent="0.2">
      <c r="A857" t="s">
        <v>3077</v>
      </c>
      <c r="B857" t="s">
        <v>61</v>
      </c>
      <c r="C857" t="s">
        <v>1034</v>
      </c>
      <c r="D857">
        <v>12269761</v>
      </c>
      <c r="E857" s="3" t="str">
        <f t="shared" si="26"/>
        <v>Picture</v>
      </c>
      <c r="F857" t="s">
        <v>642</v>
      </c>
      <c r="G857" t="s">
        <v>635</v>
      </c>
      <c r="H857" s="1">
        <v>8</v>
      </c>
      <c r="I857" t="s">
        <v>12</v>
      </c>
      <c r="J857" t="s">
        <v>131</v>
      </c>
      <c r="K857" t="s">
        <v>65</v>
      </c>
      <c r="L857">
        <v>39.99</v>
      </c>
      <c r="M857">
        <f t="shared" si="27"/>
        <v>319.92</v>
      </c>
      <c r="N857" t="s">
        <v>2219</v>
      </c>
      <c r="O857">
        <v>6203423100</v>
      </c>
      <c r="P857" t="s">
        <v>2224</v>
      </c>
    </row>
    <row r="858" spans="1:16" x14ac:dyDescent="0.2">
      <c r="A858" t="s">
        <v>3078</v>
      </c>
      <c r="B858" t="s">
        <v>22</v>
      </c>
      <c r="C858" t="s">
        <v>1028</v>
      </c>
      <c r="D858">
        <v>12222338</v>
      </c>
      <c r="E858" s="3" t="str">
        <f t="shared" si="26"/>
        <v>Picture</v>
      </c>
      <c r="F858" t="s">
        <v>179</v>
      </c>
      <c r="G858" t="s">
        <v>144</v>
      </c>
      <c r="H858" s="1">
        <v>2</v>
      </c>
      <c r="I858" t="s">
        <v>35</v>
      </c>
      <c r="J858" t="s">
        <v>36</v>
      </c>
      <c r="K858" t="s">
        <v>14</v>
      </c>
      <c r="L858">
        <v>39.99</v>
      </c>
      <c r="M858">
        <f t="shared" si="27"/>
        <v>79.98</v>
      </c>
      <c r="N858" t="s">
        <v>2219</v>
      </c>
      <c r="O858">
        <v>6110209100</v>
      </c>
      <c r="P858" t="s">
        <v>2269</v>
      </c>
    </row>
    <row r="859" spans="1:16" x14ac:dyDescent="0.2">
      <c r="A859" t="s">
        <v>3078</v>
      </c>
      <c r="B859" t="s">
        <v>22</v>
      </c>
      <c r="C859" t="s">
        <v>1028</v>
      </c>
      <c r="D859">
        <v>12233597</v>
      </c>
      <c r="E859" s="3" t="str">
        <f t="shared" si="26"/>
        <v>Picture</v>
      </c>
      <c r="F859" t="s">
        <v>177</v>
      </c>
      <c r="G859" t="s">
        <v>118</v>
      </c>
      <c r="H859" s="1">
        <v>8</v>
      </c>
      <c r="I859" t="s">
        <v>178</v>
      </c>
      <c r="J859" t="s">
        <v>39</v>
      </c>
      <c r="K859" t="s">
        <v>14</v>
      </c>
      <c r="L859">
        <v>29.99</v>
      </c>
      <c r="M859">
        <f t="shared" si="27"/>
        <v>239.92</v>
      </c>
      <c r="N859" t="s">
        <v>2219</v>
      </c>
      <c r="O859">
        <v>6110309100</v>
      </c>
      <c r="P859" t="s">
        <v>2227</v>
      </c>
    </row>
    <row r="860" spans="1:16" x14ac:dyDescent="0.2">
      <c r="A860" t="s">
        <v>3078</v>
      </c>
      <c r="B860" t="s">
        <v>22</v>
      </c>
      <c r="C860" t="s">
        <v>1028</v>
      </c>
      <c r="D860">
        <v>12233597</v>
      </c>
      <c r="E860" s="3" t="str">
        <f t="shared" si="26"/>
        <v>Picture</v>
      </c>
      <c r="F860" t="s">
        <v>177</v>
      </c>
      <c r="G860" t="s">
        <v>118</v>
      </c>
      <c r="H860" s="1">
        <v>6</v>
      </c>
      <c r="I860" t="s">
        <v>178</v>
      </c>
      <c r="J860" t="s">
        <v>39</v>
      </c>
      <c r="K860" t="s">
        <v>14</v>
      </c>
      <c r="L860">
        <v>29.99</v>
      </c>
      <c r="M860">
        <f t="shared" si="27"/>
        <v>179.94</v>
      </c>
      <c r="N860" t="s">
        <v>2219</v>
      </c>
      <c r="O860">
        <v>6110309100</v>
      </c>
      <c r="P860" t="s">
        <v>2227</v>
      </c>
    </row>
    <row r="861" spans="1:16" x14ac:dyDescent="0.2">
      <c r="A861" t="s">
        <v>3078</v>
      </c>
      <c r="B861" t="s">
        <v>22</v>
      </c>
      <c r="C861" t="s">
        <v>1028</v>
      </c>
      <c r="D861">
        <v>12233597</v>
      </c>
      <c r="E861" s="3" t="str">
        <f t="shared" si="26"/>
        <v>Picture</v>
      </c>
      <c r="F861" t="s">
        <v>177</v>
      </c>
      <c r="G861" t="s">
        <v>118</v>
      </c>
      <c r="H861" s="1">
        <v>6</v>
      </c>
      <c r="I861" t="s">
        <v>178</v>
      </c>
      <c r="J861" t="s">
        <v>39</v>
      </c>
      <c r="K861" t="s">
        <v>14</v>
      </c>
      <c r="L861">
        <v>29.99</v>
      </c>
      <c r="M861">
        <f t="shared" si="27"/>
        <v>179.94</v>
      </c>
      <c r="N861" t="s">
        <v>2219</v>
      </c>
      <c r="O861">
        <v>6110309100</v>
      </c>
      <c r="P861" t="s">
        <v>2227</v>
      </c>
    </row>
    <row r="862" spans="1:16" x14ac:dyDescent="0.2">
      <c r="A862" t="s">
        <v>3079</v>
      </c>
      <c r="B862" t="s">
        <v>22</v>
      </c>
      <c r="C862" t="s">
        <v>1028</v>
      </c>
      <c r="D862">
        <v>12233597</v>
      </c>
      <c r="E862" s="3" t="str">
        <f t="shared" si="26"/>
        <v>Picture</v>
      </c>
      <c r="F862" t="s">
        <v>177</v>
      </c>
      <c r="G862" t="s">
        <v>118</v>
      </c>
      <c r="H862" s="1">
        <v>20</v>
      </c>
      <c r="I862" t="s">
        <v>178</v>
      </c>
      <c r="J862" t="s">
        <v>39</v>
      </c>
      <c r="K862" t="s">
        <v>14</v>
      </c>
      <c r="L862">
        <v>29.99</v>
      </c>
      <c r="M862">
        <f t="shared" si="27"/>
        <v>599.79999999999995</v>
      </c>
      <c r="N862" t="s">
        <v>2219</v>
      </c>
      <c r="O862">
        <v>6110309100</v>
      </c>
      <c r="P862" t="s">
        <v>2227</v>
      </c>
    </row>
    <row r="863" spans="1:16" x14ac:dyDescent="0.2">
      <c r="A863" t="s">
        <v>3080</v>
      </c>
      <c r="B863" t="s">
        <v>22</v>
      </c>
      <c r="C863" t="s">
        <v>1028</v>
      </c>
      <c r="D863">
        <v>12222338</v>
      </c>
      <c r="E863" s="3" t="str">
        <f t="shared" si="26"/>
        <v>Picture</v>
      </c>
      <c r="F863" t="s">
        <v>562</v>
      </c>
      <c r="G863" t="s">
        <v>144</v>
      </c>
      <c r="H863" s="1">
        <v>14</v>
      </c>
      <c r="I863" t="s">
        <v>181</v>
      </c>
      <c r="J863" t="s">
        <v>19</v>
      </c>
      <c r="K863" t="s">
        <v>14</v>
      </c>
      <c r="L863">
        <v>39.99</v>
      </c>
      <c r="M863">
        <f t="shared" si="27"/>
        <v>559.86</v>
      </c>
      <c r="N863" t="s">
        <v>2219</v>
      </c>
      <c r="O863">
        <v>6110209100</v>
      </c>
      <c r="P863" t="s">
        <v>2269</v>
      </c>
    </row>
    <row r="864" spans="1:16" x14ac:dyDescent="0.2">
      <c r="A864" t="s">
        <v>3080</v>
      </c>
      <c r="B864" t="s">
        <v>22</v>
      </c>
      <c r="C864" t="s">
        <v>1028</v>
      </c>
      <c r="D864">
        <v>12222338</v>
      </c>
      <c r="E864" s="3" t="str">
        <f t="shared" si="26"/>
        <v>Picture</v>
      </c>
      <c r="F864" t="s">
        <v>180</v>
      </c>
      <c r="G864" t="s">
        <v>144</v>
      </c>
      <c r="H864" s="1">
        <v>5</v>
      </c>
      <c r="I864" t="s">
        <v>181</v>
      </c>
      <c r="J864" t="s">
        <v>36</v>
      </c>
      <c r="K864" t="s">
        <v>14</v>
      </c>
      <c r="L864">
        <v>39.99</v>
      </c>
      <c r="M864">
        <f t="shared" si="27"/>
        <v>199.95000000000002</v>
      </c>
      <c r="N864" t="s">
        <v>2219</v>
      </c>
      <c r="O864">
        <v>6110209100</v>
      </c>
      <c r="P864" t="s">
        <v>2269</v>
      </c>
    </row>
    <row r="865" spans="1:16" x14ac:dyDescent="0.2">
      <c r="A865" t="s">
        <v>3081</v>
      </c>
      <c r="B865" t="s">
        <v>22</v>
      </c>
      <c r="C865" t="s">
        <v>1028</v>
      </c>
      <c r="D865">
        <v>12233597</v>
      </c>
      <c r="E865" s="3" t="str">
        <f t="shared" si="26"/>
        <v>Picture</v>
      </c>
      <c r="F865" t="s">
        <v>117</v>
      </c>
      <c r="G865" t="s">
        <v>118</v>
      </c>
      <c r="H865" s="1">
        <v>20</v>
      </c>
      <c r="I865" t="s">
        <v>35</v>
      </c>
      <c r="J865" t="s">
        <v>36</v>
      </c>
      <c r="K865" t="s">
        <v>14</v>
      </c>
      <c r="L865">
        <v>29.99</v>
      </c>
      <c r="M865">
        <f t="shared" si="27"/>
        <v>599.79999999999995</v>
      </c>
      <c r="N865" t="s">
        <v>2219</v>
      </c>
      <c r="O865">
        <v>6110309100</v>
      </c>
      <c r="P865" t="s">
        <v>2227</v>
      </c>
    </row>
    <row r="866" spans="1:16" x14ac:dyDescent="0.2">
      <c r="A866" t="s">
        <v>3082</v>
      </c>
      <c r="B866" t="s">
        <v>22</v>
      </c>
      <c r="C866" t="s">
        <v>1036</v>
      </c>
      <c r="D866">
        <v>12211790</v>
      </c>
      <c r="E866" s="3" t="str">
        <f t="shared" si="26"/>
        <v>Picture</v>
      </c>
      <c r="F866" t="s">
        <v>577</v>
      </c>
      <c r="G866" t="s">
        <v>120</v>
      </c>
      <c r="H866" s="1">
        <v>12</v>
      </c>
      <c r="I866" t="s">
        <v>25</v>
      </c>
      <c r="J866" t="s">
        <v>19</v>
      </c>
      <c r="K866" t="s">
        <v>14</v>
      </c>
      <c r="L866">
        <v>39.99</v>
      </c>
      <c r="M866">
        <f t="shared" si="27"/>
        <v>479.88</v>
      </c>
      <c r="N866" t="s">
        <v>2247</v>
      </c>
      <c r="O866">
        <v>6201401090</v>
      </c>
      <c r="P866" t="s">
        <v>2248</v>
      </c>
    </row>
    <row r="867" spans="1:16" x14ac:dyDescent="0.2">
      <c r="A867" t="s">
        <v>3083</v>
      </c>
      <c r="B867" t="s">
        <v>22</v>
      </c>
      <c r="C867" t="s">
        <v>1028</v>
      </c>
      <c r="D867">
        <v>12222338</v>
      </c>
      <c r="E867" s="3" t="str">
        <f t="shared" si="26"/>
        <v>Picture</v>
      </c>
      <c r="F867" t="s">
        <v>553</v>
      </c>
      <c r="G867" t="s">
        <v>144</v>
      </c>
      <c r="H867" s="1">
        <v>24</v>
      </c>
      <c r="I867" t="s">
        <v>153</v>
      </c>
      <c r="J867" t="s">
        <v>96</v>
      </c>
      <c r="K867" t="s">
        <v>14</v>
      </c>
      <c r="L867">
        <v>39.99</v>
      </c>
      <c r="M867">
        <f t="shared" si="27"/>
        <v>959.76</v>
      </c>
      <c r="N867" t="s">
        <v>2219</v>
      </c>
      <c r="O867">
        <v>6110209100</v>
      </c>
      <c r="P867" t="s">
        <v>2269</v>
      </c>
    </row>
    <row r="868" spans="1:16" x14ac:dyDescent="0.2">
      <c r="A868" t="s">
        <v>3084</v>
      </c>
      <c r="B868" t="s">
        <v>22</v>
      </c>
      <c r="C868" t="s">
        <v>1028</v>
      </c>
      <c r="D868">
        <v>12233597</v>
      </c>
      <c r="E868" s="3" t="str">
        <f t="shared" si="26"/>
        <v>Picture</v>
      </c>
      <c r="F868" t="s">
        <v>177</v>
      </c>
      <c r="G868" t="s">
        <v>118</v>
      </c>
      <c r="H868" s="1">
        <v>20</v>
      </c>
      <c r="I868" t="s">
        <v>178</v>
      </c>
      <c r="J868" t="s">
        <v>39</v>
      </c>
      <c r="K868" t="s">
        <v>14</v>
      </c>
      <c r="L868">
        <v>29.99</v>
      </c>
      <c r="M868">
        <f t="shared" si="27"/>
        <v>599.79999999999995</v>
      </c>
      <c r="N868" t="s">
        <v>2219</v>
      </c>
      <c r="O868">
        <v>6110309100</v>
      </c>
      <c r="P868" t="s">
        <v>2227</v>
      </c>
    </row>
    <row r="869" spans="1:16" x14ac:dyDescent="0.2">
      <c r="A869" t="s">
        <v>3085</v>
      </c>
      <c r="B869" t="s">
        <v>22</v>
      </c>
      <c r="C869" t="s">
        <v>1028</v>
      </c>
      <c r="D869">
        <v>12233597</v>
      </c>
      <c r="E869" s="3" t="str">
        <f t="shared" si="26"/>
        <v>Picture</v>
      </c>
      <c r="F869" t="s">
        <v>694</v>
      </c>
      <c r="G869" t="s">
        <v>118</v>
      </c>
      <c r="H869" s="1">
        <v>20</v>
      </c>
      <c r="I869" t="s">
        <v>178</v>
      </c>
      <c r="J869" t="s">
        <v>36</v>
      </c>
      <c r="K869" t="s">
        <v>14</v>
      </c>
      <c r="L869">
        <v>29.99</v>
      </c>
      <c r="M869">
        <f t="shared" si="27"/>
        <v>599.79999999999995</v>
      </c>
      <c r="N869" t="s">
        <v>2219</v>
      </c>
      <c r="O869">
        <v>6110309100</v>
      </c>
      <c r="P869" t="s">
        <v>2227</v>
      </c>
    </row>
    <row r="870" spans="1:16" x14ac:dyDescent="0.2">
      <c r="A870" t="s">
        <v>3086</v>
      </c>
      <c r="B870" t="s">
        <v>22</v>
      </c>
      <c r="C870" t="s">
        <v>1028</v>
      </c>
      <c r="D870">
        <v>12233597</v>
      </c>
      <c r="E870" s="3" t="str">
        <f t="shared" si="26"/>
        <v>Picture</v>
      </c>
      <c r="F870" t="s">
        <v>694</v>
      </c>
      <c r="G870" t="s">
        <v>118</v>
      </c>
      <c r="H870" s="1">
        <v>20</v>
      </c>
      <c r="I870" t="s">
        <v>178</v>
      </c>
      <c r="J870" t="s">
        <v>36</v>
      </c>
      <c r="K870" t="s">
        <v>14</v>
      </c>
      <c r="L870">
        <v>29.99</v>
      </c>
      <c r="M870">
        <f t="shared" si="27"/>
        <v>599.79999999999995</v>
      </c>
      <c r="N870" t="s">
        <v>2219</v>
      </c>
      <c r="O870">
        <v>6110309100</v>
      </c>
      <c r="P870" t="s">
        <v>2227</v>
      </c>
    </row>
    <row r="871" spans="1:16" x14ac:dyDescent="0.2">
      <c r="A871" t="s">
        <v>3087</v>
      </c>
      <c r="B871" t="s">
        <v>9</v>
      </c>
      <c r="C871" t="s">
        <v>1027</v>
      </c>
      <c r="D871">
        <v>12270146</v>
      </c>
      <c r="E871" s="3" t="str">
        <f t="shared" si="26"/>
        <v>Picture</v>
      </c>
      <c r="F871" t="s">
        <v>645</v>
      </c>
      <c r="G871" t="s">
        <v>207</v>
      </c>
      <c r="H871" s="1">
        <v>20</v>
      </c>
      <c r="I871" t="s">
        <v>606</v>
      </c>
      <c r="J871" t="s">
        <v>646</v>
      </c>
      <c r="K871" t="s">
        <v>14</v>
      </c>
      <c r="L871">
        <v>34.99</v>
      </c>
      <c r="M871">
        <f t="shared" si="27"/>
        <v>699.80000000000007</v>
      </c>
      <c r="N871" t="s">
        <v>2229</v>
      </c>
      <c r="O871">
        <v>6203429000</v>
      </c>
      <c r="P871" t="s">
        <v>2228</v>
      </c>
    </row>
    <row r="872" spans="1:16" x14ac:dyDescent="0.2">
      <c r="A872" t="s">
        <v>3088</v>
      </c>
      <c r="B872" t="s">
        <v>9</v>
      </c>
      <c r="C872" t="s">
        <v>1027</v>
      </c>
      <c r="D872">
        <v>12270146</v>
      </c>
      <c r="E872" s="3" t="str">
        <f t="shared" si="26"/>
        <v>Picture</v>
      </c>
      <c r="F872" t="s">
        <v>643</v>
      </c>
      <c r="G872" t="s">
        <v>207</v>
      </c>
      <c r="H872" s="1">
        <v>20</v>
      </c>
      <c r="I872" t="s">
        <v>606</v>
      </c>
      <c r="J872" t="s">
        <v>13</v>
      </c>
      <c r="K872" t="s">
        <v>14</v>
      </c>
      <c r="L872">
        <v>34.99</v>
      </c>
      <c r="M872">
        <f t="shared" si="27"/>
        <v>699.80000000000007</v>
      </c>
      <c r="N872" t="s">
        <v>2229</v>
      </c>
      <c r="O872">
        <v>6203429000</v>
      </c>
      <c r="P872" t="s">
        <v>2228</v>
      </c>
    </row>
    <row r="873" spans="1:16" x14ac:dyDescent="0.2">
      <c r="A873" t="s">
        <v>3089</v>
      </c>
      <c r="B873" t="s">
        <v>47</v>
      </c>
      <c r="C873" t="s">
        <v>1029</v>
      </c>
      <c r="D873">
        <v>12251027</v>
      </c>
      <c r="E873" s="3" t="str">
        <f t="shared" si="26"/>
        <v>Picture</v>
      </c>
      <c r="F873" t="s">
        <v>637</v>
      </c>
      <c r="G873" t="s">
        <v>184</v>
      </c>
      <c r="H873" s="1">
        <v>20</v>
      </c>
      <c r="I873" t="s">
        <v>185</v>
      </c>
      <c r="J873" t="s">
        <v>96</v>
      </c>
      <c r="K873" t="s">
        <v>14</v>
      </c>
      <c r="L873">
        <v>49.99</v>
      </c>
      <c r="M873">
        <f t="shared" si="27"/>
        <v>999.80000000000007</v>
      </c>
      <c r="N873" t="s">
        <v>2219</v>
      </c>
      <c r="O873">
        <v>6205300000</v>
      </c>
      <c r="P873" t="s">
        <v>2293</v>
      </c>
    </row>
    <row r="874" spans="1:16" x14ac:dyDescent="0.2">
      <c r="A874" t="s">
        <v>3090</v>
      </c>
      <c r="B874" t="s">
        <v>47</v>
      </c>
      <c r="C874" t="s">
        <v>1029</v>
      </c>
      <c r="D874">
        <v>12251027</v>
      </c>
      <c r="E874" s="3" t="str">
        <f t="shared" si="26"/>
        <v>Picture</v>
      </c>
      <c r="F874" t="s">
        <v>637</v>
      </c>
      <c r="G874" t="s">
        <v>184</v>
      </c>
      <c r="H874" s="1">
        <v>20</v>
      </c>
      <c r="I874" t="s">
        <v>185</v>
      </c>
      <c r="J874" t="s">
        <v>96</v>
      </c>
      <c r="K874" t="s">
        <v>14</v>
      </c>
      <c r="L874">
        <v>49.99</v>
      </c>
      <c r="M874">
        <f t="shared" si="27"/>
        <v>999.80000000000007</v>
      </c>
      <c r="N874" t="s">
        <v>2219</v>
      </c>
      <c r="O874">
        <v>6205300000</v>
      </c>
      <c r="P874" t="s">
        <v>2293</v>
      </c>
    </row>
    <row r="875" spans="1:16" x14ac:dyDescent="0.2">
      <c r="A875" t="s">
        <v>3091</v>
      </c>
      <c r="B875" t="s">
        <v>9</v>
      </c>
      <c r="C875" t="s">
        <v>1027</v>
      </c>
      <c r="D875">
        <v>12270146</v>
      </c>
      <c r="E875" s="3" t="str">
        <f t="shared" si="26"/>
        <v>Picture</v>
      </c>
      <c r="F875" t="s">
        <v>625</v>
      </c>
      <c r="G875" t="s">
        <v>207</v>
      </c>
      <c r="H875" s="1">
        <v>20</v>
      </c>
      <c r="I875" t="s">
        <v>606</v>
      </c>
      <c r="J875" t="s">
        <v>210</v>
      </c>
      <c r="K875" t="s">
        <v>14</v>
      </c>
      <c r="L875">
        <v>34.99</v>
      </c>
      <c r="M875">
        <f t="shared" si="27"/>
        <v>699.80000000000007</v>
      </c>
      <c r="N875" t="s">
        <v>2229</v>
      </c>
      <c r="O875">
        <v>6203429000</v>
      </c>
      <c r="P875" t="s">
        <v>2228</v>
      </c>
    </row>
    <row r="876" spans="1:16" x14ac:dyDescent="0.2">
      <c r="A876" t="s">
        <v>3092</v>
      </c>
      <c r="B876" t="s">
        <v>9</v>
      </c>
      <c r="C876" t="s">
        <v>1027</v>
      </c>
      <c r="D876">
        <v>12270146</v>
      </c>
      <c r="E876" s="3" t="str">
        <f t="shared" si="26"/>
        <v>Picture</v>
      </c>
      <c r="F876" t="s">
        <v>639</v>
      </c>
      <c r="G876" t="s">
        <v>207</v>
      </c>
      <c r="H876" s="1">
        <v>20</v>
      </c>
      <c r="I876" t="s">
        <v>606</v>
      </c>
      <c r="J876" t="s">
        <v>419</v>
      </c>
      <c r="K876" t="s">
        <v>14</v>
      </c>
      <c r="L876">
        <v>34.99</v>
      </c>
      <c r="M876">
        <f t="shared" si="27"/>
        <v>699.80000000000007</v>
      </c>
      <c r="N876" t="s">
        <v>2229</v>
      </c>
      <c r="O876">
        <v>6203429000</v>
      </c>
      <c r="P876" t="s">
        <v>2228</v>
      </c>
    </row>
    <row r="877" spans="1:16" x14ac:dyDescent="0.2">
      <c r="A877" t="s">
        <v>3093</v>
      </c>
      <c r="B877" t="s">
        <v>9</v>
      </c>
      <c r="C877" t="s">
        <v>1027</v>
      </c>
      <c r="D877">
        <v>12270146</v>
      </c>
      <c r="E877" s="3" t="str">
        <f t="shared" si="26"/>
        <v>Picture</v>
      </c>
      <c r="F877" t="s">
        <v>644</v>
      </c>
      <c r="G877" t="s">
        <v>207</v>
      </c>
      <c r="H877" s="1">
        <v>20</v>
      </c>
      <c r="I877" t="s">
        <v>606</v>
      </c>
      <c r="J877" t="s">
        <v>208</v>
      </c>
      <c r="K877" t="s">
        <v>14</v>
      </c>
      <c r="L877">
        <v>34.99</v>
      </c>
      <c r="M877">
        <f t="shared" si="27"/>
        <v>699.80000000000007</v>
      </c>
      <c r="N877" t="s">
        <v>2229</v>
      </c>
      <c r="O877">
        <v>6203429000</v>
      </c>
      <c r="P877" t="s">
        <v>2228</v>
      </c>
    </row>
    <row r="878" spans="1:16" x14ac:dyDescent="0.2">
      <c r="A878" t="s">
        <v>3094</v>
      </c>
      <c r="B878" t="s">
        <v>9</v>
      </c>
      <c r="C878" t="s">
        <v>1027</v>
      </c>
      <c r="D878">
        <v>12270146</v>
      </c>
      <c r="E878" s="3" t="str">
        <f t="shared" si="26"/>
        <v>Picture</v>
      </c>
      <c r="F878" t="s">
        <v>625</v>
      </c>
      <c r="G878" t="s">
        <v>207</v>
      </c>
      <c r="H878" s="1">
        <v>20</v>
      </c>
      <c r="I878" t="s">
        <v>606</v>
      </c>
      <c r="J878" t="s">
        <v>210</v>
      </c>
      <c r="K878" t="s">
        <v>14</v>
      </c>
      <c r="L878">
        <v>34.99</v>
      </c>
      <c r="M878">
        <f t="shared" si="27"/>
        <v>699.80000000000007</v>
      </c>
      <c r="N878" t="s">
        <v>2229</v>
      </c>
      <c r="O878">
        <v>6203429000</v>
      </c>
      <c r="P878" t="s">
        <v>2228</v>
      </c>
    </row>
    <row r="879" spans="1:16" x14ac:dyDescent="0.2">
      <c r="A879" t="s">
        <v>3095</v>
      </c>
      <c r="B879" t="s">
        <v>54</v>
      </c>
      <c r="C879" t="s">
        <v>1037</v>
      </c>
      <c r="D879">
        <v>12136319</v>
      </c>
      <c r="E879" s="3" t="str">
        <f t="shared" si="26"/>
        <v>Picture</v>
      </c>
      <c r="F879" t="s">
        <v>421</v>
      </c>
      <c r="G879" t="s">
        <v>422</v>
      </c>
      <c r="H879" s="1">
        <v>20</v>
      </c>
      <c r="I879" t="s">
        <v>35</v>
      </c>
      <c r="J879" t="s">
        <v>36</v>
      </c>
      <c r="K879" t="s">
        <v>14</v>
      </c>
      <c r="L879">
        <v>59.99</v>
      </c>
      <c r="M879">
        <f t="shared" si="27"/>
        <v>1199.8</v>
      </c>
      <c r="N879" t="s">
        <v>2219</v>
      </c>
      <c r="O879">
        <v>6201301099</v>
      </c>
      <c r="P879" t="s">
        <v>2232</v>
      </c>
    </row>
    <row r="880" spans="1:16" x14ac:dyDescent="0.2">
      <c r="A880" t="s">
        <v>3096</v>
      </c>
      <c r="B880" t="s">
        <v>9</v>
      </c>
      <c r="C880" t="s">
        <v>1027</v>
      </c>
      <c r="D880">
        <v>12270146</v>
      </c>
      <c r="E880" s="3" t="str">
        <f t="shared" si="26"/>
        <v>Picture</v>
      </c>
      <c r="F880" t="s">
        <v>636</v>
      </c>
      <c r="G880" t="s">
        <v>207</v>
      </c>
      <c r="H880" s="1">
        <v>20</v>
      </c>
      <c r="I880" t="s">
        <v>87</v>
      </c>
      <c r="J880" t="s">
        <v>210</v>
      </c>
      <c r="K880" t="s">
        <v>14</v>
      </c>
      <c r="L880">
        <v>34.99</v>
      </c>
      <c r="M880">
        <f t="shared" si="27"/>
        <v>699.80000000000007</v>
      </c>
      <c r="N880" t="s">
        <v>2229</v>
      </c>
      <c r="O880">
        <v>6203429000</v>
      </c>
      <c r="P880" t="s">
        <v>2228</v>
      </c>
    </row>
    <row r="881" spans="1:16" x14ac:dyDescent="0.2">
      <c r="A881" t="s">
        <v>3097</v>
      </c>
      <c r="B881" t="s">
        <v>47</v>
      </c>
      <c r="C881" t="s">
        <v>1029</v>
      </c>
      <c r="D881">
        <v>12251027</v>
      </c>
      <c r="E881" s="3" t="str">
        <f t="shared" si="26"/>
        <v>Picture</v>
      </c>
      <c r="F881" t="s">
        <v>637</v>
      </c>
      <c r="G881" t="s">
        <v>184</v>
      </c>
      <c r="H881" s="1">
        <v>20</v>
      </c>
      <c r="I881" t="s">
        <v>185</v>
      </c>
      <c r="J881" t="s">
        <v>96</v>
      </c>
      <c r="K881" t="s">
        <v>14</v>
      </c>
      <c r="L881">
        <v>49.99</v>
      </c>
      <c r="M881">
        <f t="shared" si="27"/>
        <v>999.80000000000007</v>
      </c>
      <c r="N881" t="s">
        <v>2219</v>
      </c>
      <c r="O881">
        <v>6205300000</v>
      </c>
      <c r="P881" t="s">
        <v>2293</v>
      </c>
    </row>
    <row r="882" spans="1:16" x14ac:dyDescent="0.2">
      <c r="A882" t="s">
        <v>3098</v>
      </c>
      <c r="B882" t="s">
        <v>9</v>
      </c>
      <c r="C882" t="s">
        <v>1027</v>
      </c>
      <c r="D882">
        <v>12270146</v>
      </c>
      <c r="E882" s="3" t="str">
        <f t="shared" si="26"/>
        <v>Picture</v>
      </c>
      <c r="F882" t="s">
        <v>644</v>
      </c>
      <c r="G882" t="s">
        <v>207</v>
      </c>
      <c r="H882" s="1">
        <v>20</v>
      </c>
      <c r="I882" t="s">
        <v>606</v>
      </c>
      <c r="J882" t="s">
        <v>208</v>
      </c>
      <c r="K882" t="s">
        <v>14</v>
      </c>
      <c r="L882">
        <v>34.99</v>
      </c>
      <c r="M882">
        <f t="shared" si="27"/>
        <v>699.80000000000007</v>
      </c>
      <c r="N882" t="s">
        <v>2229</v>
      </c>
      <c r="O882">
        <v>6203429000</v>
      </c>
      <c r="P882" t="s">
        <v>2228</v>
      </c>
    </row>
    <row r="883" spans="1:16" x14ac:dyDescent="0.2">
      <c r="A883" t="s">
        <v>3099</v>
      </c>
      <c r="B883" t="s">
        <v>22</v>
      </c>
      <c r="C883" t="s">
        <v>1028</v>
      </c>
      <c r="D883">
        <v>12222338</v>
      </c>
      <c r="E883" s="3" t="str">
        <f t="shared" si="26"/>
        <v>Picture</v>
      </c>
      <c r="F883" t="s">
        <v>180</v>
      </c>
      <c r="G883" t="s">
        <v>144</v>
      </c>
      <c r="H883" s="1">
        <v>1</v>
      </c>
      <c r="I883" t="s">
        <v>181</v>
      </c>
      <c r="J883" t="s">
        <v>36</v>
      </c>
      <c r="K883" t="s">
        <v>14</v>
      </c>
      <c r="L883">
        <v>39.99</v>
      </c>
      <c r="M883">
        <f t="shared" si="27"/>
        <v>39.99</v>
      </c>
      <c r="N883" t="s">
        <v>2219</v>
      </c>
      <c r="O883">
        <v>6110209100</v>
      </c>
      <c r="P883" t="s">
        <v>2269</v>
      </c>
    </row>
    <row r="884" spans="1:16" x14ac:dyDescent="0.2">
      <c r="A884" t="s">
        <v>3099</v>
      </c>
      <c r="B884" t="s">
        <v>22</v>
      </c>
      <c r="C884" t="s">
        <v>1028</v>
      </c>
      <c r="D884">
        <v>12222338</v>
      </c>
      <c r="E884" s="3" t="str">
        <f t="shared" si="26"/>
        <v>Picture</v>
      </c>
      <c r="F884" t="s">
        <v>180</v>
      </c>
      <c r="G884" t="s">
        <v>144</v>
      </c>
      <c r="H884" s="1">
        <v>1</v>
      </c>
      <c r="I884" t="s">
        <v>181</v>
      </c>
      <c r="J884" t="s">
        <v>36</v>
      </c>
      <c r="K884" t="s">
        <v>14</v>
      </c>
      <c r="L884">
        <v>39.99</v>
      </c>
      <c r="M884">
        <f t="shared" si="27"/>
        <v>39.99</v>
      </c>
      <c r="N884" t="s">
        <v>2219</v>
      </c>
      <c r="O884">
        <v>6110209100</v>
      </c>
      <c r="P884" t="s">
        <v>2269</v>
      </c>
    </row>
    <row r="885" spans="1:16" x14ac:dyDescent="0.2">
      <c r="A885" t="s">
        <v>3099</v>
      </c>
      <c r="B885" t="s">
        <v>22</v>
      </c>
      <c r="C885" t="s">
        <v>1028</v>
      </c>
      <c r="D885">
        <v>12222338</v>
      </c>
      <c r="E885" s="3" t="str">
        <f t="shared" si="26"/>
        <v>Picture</v>
      </c>
      <c r="F885" t="s">
        <v>180</v>
      </c>
      <c r="G885" t="s">
        <v>144</v>
      </c>
      <c r="H885" s="1">
        <v>4</v>
      </c>
      <c r="I885" t="s">
        <v>181</v>
      </c>
      <c r="J885" t="s">
        <v>36</v>
      </c>
      <c r="K885" t="s">
        <v>14</v>
      </c>
      <c r="L885">
        <v>39.99</v>
      </c>
      <c r="M885">
        <f t="shared" si="27"/>
        <v>159.96</v>
      </c>
      <c r="N885" t="s">
        <v>2219</v>
      </c>
      <c r="O885">
        <v>6110209100</v>
      </c>
      <c r="P885" t="s">
        <v>2269</v>
      </c>
    </row>
    <row r="886" spans="1:16" x14ac:dyDescent="0.2">
      <c r="A886" t="s">
        <v>3099</v>
      </c>
      <c r="B886" t="s">
        <v>22</v>
      </c>
      <c r="C886" t="s">
        <v>1028</v>
      </c>
      <c r="D886">
        <v>12233597</v>
      </c>
      <c r="E886" s="3" t="str">
        <f t="shared" si="26"/>
        <v>Picture</v>
      </c>
      <c r="F886" t="s">
        <v>694</v>
      </c>
      <c r="G886" t="s">
        <v>118</v>
      </c>
      <c r="H886" s="1">
        <v>16</v>
      </c>
      <c r="I886" t="s">
        <v>178</v>
      </c>
      <c r="J886" t="s">
        <v>36</v>
      </c>
      <c r="K886" t="s">
        <v>14</v>
      </c>
      <c r="L886">
        <v>29.99</v>
      </c>
      <c r="M886">
        <f t="shared" si="27"/>
        <v>479.84</v>
      </c>
      <c r="N886" t="s">
        <v>2219</v>
      </c>
      <c r="O886">
        <v>6110309100</v>
      </c>
      <c r="P886" t="s">
        <v>2227</v>
      </c>
    </row>
    <row r="887" spans="1:16" x14ac:dyDescent="0.2">
      <c r="A887" t="s">
        <v>3100</v>
      </c>
      <c r="B887" t="s">
        <v>47</v>
      </c>
      <c r="C887" t="s">
        <v>1032</v>
      </c>
      <c r="D887">
        <v>12238557</v>
      </c>
      <c r="E887" s="3" t="str">
        <f t="shared" si="26"/>
        <v>Picture</v>
      </c>
      <c r="F887" t="s">
        <v>611</v>
      </c>
      <c r="G887" t="s">
        <v>148</v>
      </c>
      <c r="H887" s="1">
        <v>25</v>
      </c>
      <c r="I887" t="s">
        <v>149</v>
      </c>
      <c r="J887" t="s">
        <v>19</v>
      </c>
      <c r="K887" t="s">
        <v>14</v>
      </c>
      <c r="L887">
        <v>49.99</v>
      </c>
      <c r="M887">
        <f t="shared" si="27"/>
        <v>1249.75</v>
      </c>
      <c r="N887" t="s">
        <v>2219</v>
      </c>
      <c r="O887">
        <v>6110209100</v>
      </c>
      <c r="P887" t="s">
        <v>2228</v>
      </c>
    </row>
    <row r="888" spans="1:16" x14ac:dyDescent="0.2">
      <c r="A888" t="s">
        <v>3100</v>
      </c>
      <c r="B888" t="s">
        <v>61</v>
      </c>
      <c r="C888" t="s">
        <v>1034</v>
      </c>
      <c r="D888">
        <v>12269757</v>
      </c>
      <c r="E888" s="3" t="str">
        <f t="shared" si="26"/>
        <v>Picture</v>
      </c>
      <c r="F888" t="s">
        <v>736</v>
      </c>
      <c r="G888" t="s">
        <v>172</v>
      </c>
      <c r="H888" s="1">
        <v>2</v>
      </c>
      <c r="I888" t="s">
        <v>12</v>
      </c>
      <c r="J888" t="s">
        <v>67</v>
      </c>
      <c r="K888" t="s">
        <v>65</v>
      </c>
      <c r="L888">
        <v>39.99</v>
      </c>
      <c r="M888">
        <f t="shared" si="27"/>
        <v>79.98</v>
      </c>
      <c r="N888" t="s">
        <v>2219</v>
      </c>
      <c r="O888">
        <v>6203423100</v>
      </c>
      <c r="P888" t="s">
        <v>2224</v>
      </c>
    </row>
    <row r="889" spans="1:16" x14ac:dyDescent="0.2">
      <c r="A889" t="s">
        <v>3101</v>
      </c>
      <c r="B889" t="s">
        <v>9</v>
      </c>
      <c r="C889" t="s">
        <v>1027</v>
      </c>
      <c r="D889">
        <v>12270146</v>
      </c>
      <c r="E889" s="3" t="str">
        <f t="shared" si="26"/>
        <v>Picture</v>
      </c>
      <c r="F889" t="s">
        <v>639</v>
      </c>
      <c r="G889" t="s">
        <v>207</v>
      </c>
      <c r="H889" s="1">
        <v>20</v>
      </c>
      <c r="I889" t="s">
        <v>606</v>
      </c>
      <c r="J889" t="s">
        <v>419</v>
      </c>
      <c r="K889" t="s">
        <v>14</v>
      </c>
      <c r="L889">
        <v>34.99</v>
      </c>
      <c r="M889">
        <f t="shared" si="27"/>
        <v>699.80000000000007</v>
      </c>
      <c r="N889" t="s">
        <v>2229</v>
      </c>
      <c r="O889">
        <v>6203429000</v>
      </c>
      <c r="P889" t="s">
        <v>2228</v>
      </c>
    </row>
    <row r="890" spans="1:16" x14ac:dyDescent="0.2">
      <c r="A890" t="s">
        <v>3102</v>
      </c>
      <c r="B890" t="s">
        <v>326</v>
      </c>
      <c r="C890" t="s">
        <v>1029</v>
      </c>
      <c r="D890">
        <v>12253718</v>
      </c>
      <c r="E890" s="3" t="str">
        <f t="shared" si="26"/>
        <v>Picture</v>
      </c>
      <c r="F890" t="s">
        <v>921</v>
      </c>
      <c r="G890" t="s">
        <v>575</v>
      </c>
      <c r="H890" s="1">
        <v>16</v>
      </c>
      <c r="I890" t="s">
        <v>84</v>
      </c>
      <c r="J890" t="s">
        <v>373</v>
      </c>
      <c r="K890" t="s">
        <v>14</v>
      </c>
      <c r="L890">
        <v>39.99</v>
      </c>
      <c r="M890">
        <f t="shared" si="27"/>
        <v>639.84</v>
      </c>
      <c r="N890" t="s">
        <v>2219</v>
      </c>
      <c r="O890">
        <v>6205200090</v>
      </c>
      <c r="P890" t="s">
        <v>2318</v>
      </c>
    </row>
    <row r="891" spans="1:16" x14ac:dyDescent="0.2">
      <c r="A891" t="s">
        <v>3102</v>
      </c>
      <c r="B891" t="s">
        <v>326</v>
      </c>
      <c r="C891" t="s">
        <v>1029</v>
      </c>
      <c r="D891">
        <v>12253718</v>
      </c>
      <c r="E891" s="3" t="str">
        <f t="shared" si="26"/>
        <v>Picture</v>
      </c>
      <c r="F891" t="s">
        <v>922</v>
      </c>
      <c r="G891" t="s">
        <v>575</v>
      </c>
      <c r="H891" s="1">
        <v>7</v>
      </c>
      <c r="I891" t="s">
        <v>84</v>
      </c>
      <c r="J891" t="s">
        <v>375</v>
      </c>
      <c r="K891" t="s">
        <v>14</v>
      </c>
      <c r="L891">
        <v>39.99</v>
      </c>
      <c r="M891">
        <f t="shared" si="27"/>
        <v>279.93</v>
      </c>
      <c r="N891" t="s">
        <v>2219</v>
      </c>
      <c r="O891">
        <v>6205200090</v>
      </c>
      <c r="P891" t="s">
        <v>2318</v>
      </c>
    </row>
    <row r="892" spans="1:16" x14ac:dyDescent="0.2">
      <c r="A892" t="s">
        <v>3103</v>
      </c>
      <c r="B892" t="s">
        <v>61</v>
      </c>
      <c r="C892" t="s">
        <v>1034</v>
      </c>
      <c r="D892">
        <v>12269761</v>
      </c>
      <c r="E892" s="3" t="str">
        <f t="shared" si="26"/>
        <v>Picture</v>
      </c>
      <c r="F892" t="s">
        <v>782</v>
      </c>
      <c r="G892" t="s">
        <v>635</v>
      </c>
      <c r="H892" s="1">
        <v>16</v>
      </c>
      <c r="I892" t="s">
        <v>12</v>
      </c>
      <c r="J892" t="s">
        <v>64</v>
      </c>
      <c r="K892" t="s">
        <v>92</v>
      </c>
      <c r="L892">
        <v>39.99</v>
      </c>
      <c r="M892">
        <f t="shared" si="27"/>
        <v>639.84</v>
      </c>
      <c r="N892" t="s">
        <v>2219</v>
      </c>
      <c r="O892">
        <v>6203423100</v>
      </c>
      <c r="P892" t="s">
        <v>2224</v>
      </c>
    </row>
    <row r="893" spans="1:16" x14ac:dyDescent="0.2">
      <c r="A893" t="s">
        <v>3104</v>
      </c>
      <c r="B893" t="s">
        <v>47</v>
      </c>
      <c r="C893" t="s">
        <v>1035</v>
      </c>
      <c r="D893">
        <v>12255616</v>
      </c>
      <c r="E893" s="3" t="str">
        <f t="shared" si="26"/>
        <v>Picture</v>
      </c>
      <c r="F893" t="s">
        <v>919</v>
      </c>
      <c r="G893" t="s">
        <v>306</v>
      </c>
      <c r="H893" s="1">
        <v>24</v>
      </c>
      <c r="I893" t="s">
        <v>149</v>
      </c>
      <c r="J893" t="s">
        <v>19</v>
      </c>
      <c r="K893" t="s">
        <v>14</v>
      </c>
      <c r="L893">
        <v>39.99</v>
      </c>
      <c r="M893">
        <f t="shared" si="27"/>
        <v>959.76</v>
      </c>
      <c r="N893" t="s">
        <v>2283</v>
      </c>
      <c r="O893">
        <v>6105201000</v>
      </c>
      <c r="P893" t="s">
        <v>2303</v>
      </c>
    </row>
    <row r="894" spans="1:16" x14ac:dyDescent="0.2">
      <c r="A894" t="s">
        <v>3105</v>
      </c>
      <c r="B894" t="s">
        <v>54</v>
      </c>
      <c r="C894" t="s">
        <v>1033</v>
      </c>
      <c r="D894">
        <v>12268341</v>
      </c>
      <c r="E894" s="3" t="str">
        <f t="shared" si="26"/>
        <v>Picture</v>
      </c>
      <c r="F894" t="s">
        <v>924</v>
      </c>
      <c r="G894" t="s">
        <v>110</v>
      </c>
      <c r="H894" s="1">
        <v>25</v>
      </c>
      <c r="I894" t="s">
        <v>35</v>
      </c>
      <c r="J894" t="s">
        <v>27</v>
      </c>
      <c r="K894" t="s">
        <v>14</v>
      </c>
      <c r="L894">
        <v>29.99</v>
      </c>
      <c r="M894">
        <f t="shared" si="27"/>
        <v>749.75</v>
      </c>
      <c r="N894" t="s">
        <v>2219</v>
      </c>
      <c r="O894">
        <v>6103430000</v>
      </c>
      <c r="P894" t="s">
        <v>2227</v>
      </c>
    </row>
    <row r="895" spans="1:16" x14ac:dyDescent="0.2">
      <c r="A895" t="s">
        <v>3106</v>
      </c>
      <c r="B895" t="s">
        <v>47</v>
      </c>
      <c r="C895" t="s">
        <v>1035</v>
      </c>
      <c r="D895">
        <v>12255616</v>
      </c>
      <c r="E895" s="3" t="str">
        <f t="shared" si="26"/>
        <v>Picture</v>
      </c>
      <c r="F895" t="s">
        <v>919</v>
      </c>
      <c r="G895" t="s">
        <v>306</v>
      </c>
      <c r="H895" s="1">
        <v>24</v>
      </c>
      <c r="I895" t="s">
        <v>149</v>
      </c>
      <c r="J895" t="s">
        <v>19</v>
      </c>
      <c r="K895" t="s">
        <v>14</v>
      </c>
      <c r="L895">
        <v>39.99</v>
      </c>
      <c r="M895">
        <f t="shared" si="27"/>
        <v>959.76</v>
      </c>
      <c r="N895" t="s">
        <v>2283</v>
      </c>
      <c r="O895">
        <v>6105201000</v>
      </c>
      <c r="P895" t="s">
        <v>2303</v>
      </c>
    </row>
    <row r="896" spans="1:16" x14ac:dyDescent="0.2">
      <c r="A896" t="s">
        <v>3107</v>
      </c>
      <c r="B896" t="s">
        <v>22</v>
      </c>
      <c r="C896" t="s">
        <v>1040</v>
      </c>
      <c r="D896">
        <v>12237216</v>
      </c>
      <c r="E896" s="3" t="str">
        <f t="shared" si="26"/>
        <v>Picture</v>
      </c>
      <c r="F896" t="s">
        <v>626</v>
      </c>
      <c r="G896" t="s">
        <v>627</v>
      </c>
      <c r="H896" s="1">
        <v>24</v>
      </c>
      <c r="I896" t="s">
        <v>628</v>
      </c>
      <c r="J896" t="s">
        <v>19</v>
      </c>
      <c r="K896" t="s">
        <v>14</v>
      </c>
      <c r="L896">
        <v>49.99</v>
      </c>
      <c r="M896">
        <f t="shared" si="27"/>
        <v>1199.76</v>
      </c>
      <c r="N896" t="s">
        <v>2219</v>
      </c>
      <c r="O896">
        <v>6110209100</v>
      </c>
      <c r="P896" t="s">
        <v>2228</v>
      </c>
    </row>
    <row r="897" spans="1:16" x14ac:dyDescent="0.2">
      <c r="A897" t="s">
        <v>3108</v>
      </c>
      <c r="B897" t="s">
        <v>61</v>
      </c>
      <c r="C897" t="s">
        <v>1034</v>
      </c>
      <c r="D897">
        <v>12269757</v>
      </c>
      <c r="E897" s="3" t="str">
        <f t="shared" si="26"/>
        <v>Picture</v>
      </c>
      <c r="F897" t="s">
        <v>736</v>
      </c>
      <c r="G897" t="s">
        <v>172</v>
      </c>
      <c r="H897" s="1">
        <v>6</v>
      </c>
      <c r="I897" t="s">
        <v>12</v>
      </c>
      <c r="J897" t="s">
        <v>67</v>
      </c>
      <c r="K897" t="s">
        <v>65</v>
      </c>
      <c r="L897">
        <v>39.99</v>
      </c>
      <c r="M897">
        <f t="shared" si="27"/>
        <v>239.94</v>
      </c>
      <c r="N897" t="s">
        <v>2219</v>
      </c>
      <c r="O897">
        <v>6203423100</v>
      </c>
      <c r="P897" t="s">
        <v>2224</v>
      </c>
    </row>
    <row r="898" spans="1:16" x14ac:dyDescent="0.2">
      <c r="A898" t="s">
        <v>3109</v>
      </c>
      <c r="B898" t="s">
        <v>22</v>
      </c>
      <c r="C898" t="s">
        <v>1028</v>
      </c>
      <c r="D898">
        <v>12222338</v>
      </c>
      <c r="E898" s="3" t="str">
        <f t="shared" si="26"/>
        <v>Picture</v>
      </c>
      <c r="F898" t="s">
        <v>179</v>
      </c>
      <c r="G898" t="s">
        <v>144</v>
      </c>
      <c r="H898" s="1">
        <v>4</v>
      </c>
      <c r="I898" t="s">
        <v>35</v>
      </c>
      <c r="J898" t="s">
        <v>36</v>
      </c>
      <c r="K898" t="s">
        <v>14</v>
      </c>
      <c r="L898">
        <v>39.99</v>
      </c>
      <c r="M898">
        <f t="shared" si="27"/>
        <v>159.96</v>
      </c>
      <c r="N898" t="s">
        <v>2219</v>
      </c>
      <c r="O898">
        <v>6110209100</v>
      </c>
      <c r="P898" t="s">
        <v>2269</v>
      </c>
    </row>
    <row r="899" spans="1:16" x14ac:dyDescent="0.2">
      <c r="A899" t="s">
        <v>3109</v>
      </c>
      <c r="B899" t="s">
        <v>22</v>
      </c>
      <c r="C899" t="s">
        <v>1028</v>
      </c>
      <c r="D899">
        <v>12222338</v>
      </c>
      <c r="E899" s="3" t="str">
        <f t="shared" si="26"/>
        <v>Picture</v>
      </c>
      <c r="F899" t="s">
        <v>700</v>
      </c>
      <c r="G899" t="s">
        <v>144</v>
      </c>
      <c r="H899" s="1">
        <v>16</v>
      </c>
      <c r="I899" t="s">
        <v>35</v>
      </c>
      <c r="J899" t="s">
        <v>27</v>
      </c>
      <c r="K899" t="s">
        <v>14</v>
      </c>
      <c r="L899">
        <v>39.99</v>
      </c>
      <c r="M899">
        <f t="shared" si="27"/>
        <v>639.84</v>
      </c>
      <c r="N899" t="s">
        <v>2219</v>
      </c>
      <c r="O899">
        <v>6110209100</v>
      </c>
      <c r="P899" t="s">
        <v>2269</v>
      </c>
    </row>
    <row r="900" spans="1:16" x14ac:dyDescent="0.2">
      <c r="A900" t="s">
        <v>3110</v>
      </c>
      <c r="B900" t="s">
        <v>22</v>
      </c>
      <c r="C900" t="s">
        <v>1028</v>
      </c>
      <c r="D900">
        <v>12222338</v>
      </c>
      <c r="E900" s="3" t="str">
        <f t="shared" ref="E900:E963" si="28">HYPERLINK("https://www.bestseller.com/webseller/psp.show_style?styleno="&amp;D900&amp;"&amp;thumb=false","Picture")</f>
        <v>Picture</v>
      </c>
      <c r="F900" t="s">
        <v>180</v>
      </c>
      <c r="G900" t="s">
        <v>144</v>
      </c>
      <c r="H900" s="1">
        <v>14</v>
      </c>
      <c r="I900" t="s">
        <v>181</v>
      </c>
      <c r="J900" t="s">
        <v>36</v>
      </c>
      <c r="K900" t="s">
        <v>14</v>
      </c>
      <c r="L900">
        <v>39.99</v>
      </c>
      <c r="M900">
        <f t="shared" ref="M900:M963" si="29">+L900*H900</f>
        <v>559.86</v>
      </c>
      <c r="N900" t="s">
        <v>2219</v>
      </c>
      <c r="O900">
        <v>6110209100</v>
      </c>
      <c r="P900" t="s">
        <v>2269</v>
      </c>
    </row>
    <row r="901" spans="1:16" x14ac:dyDescent="0.2">
      <c r="A901" t="s">
        <v>3111</v>
      </c>
      <c r="B901" t="s">
        <v>47</v>
      </c>
      <c r="C901" t="s">
        <v>1030</v>
      </c>
      <c r="D901">
        <v>12217167</v>
      </c>
      <c r="E901" s="3" t="str">
        <f t="shared" si="28"/>
        <v>Picture</v>
      </c>
      <c r="F901" t="s">
        <v>923</v>
      </c>
      <c r="G901" t="s">
        <v>585</v>
      </c>
      <c r="H901" s="1">
        <v>11</v>
      </c>
      <c r="I901" t="s">
        <v>652</v>
      </c>
      <c r="J901" t="s">
        <v>21</v>
      </c>
      <c r="K901" t="s">
        <v>14</v>
      </c>
      <c r="L901">
        <v>19.989999999999998</v>
      </c>
      <c r="M901">
        <f t="shared" si="29"/>
        <v>219.89</v>
      </c>
      <c r="N901" t="s">
        <v>2219</v>
      </c>
      <c r="O901">
        <v>6109100010</v>
      </c>
      <c r="P901" t="s">
        <v>2319</v>
      </c>
    </row>
    <row r="902" spans="1:16" x14ac:dyDescent="0.2">
      <c r="A902" t="s">
        <v>3111</v>
      </c>
      <c r="B902" t="s">
        <v>9</v>
      </c>
      <c r="C902" t="s">
        <v>1034</v>
      </c>
      <c r="D902">
        <v>12252733</v>
      </c>
      <c r="E902" s="3" t="str">
        <f t="shared" si="28"/>
        <v>Picture</v>
      </c>
      <c r="F902" t="s">
        <v>593</v>
      </c>
      <c r="G902" t="s">
        <v>594</v>
      </c>
      <c r="H902" s="1">
        <v>19</v>
      </c>
      <c r="I902" t="s">
        <v>595</v>
      </c>
      <c r="J902" t="s">
        <v>81</v>
      </c>
      <c r="K902" t="s">
        <v>14</v>
      </c>
      <c r="L902">
        <v>44.99</v>
      </c>
      <c r="M902">
        <f t="shared" si="29"/>
        <v>854.81000000000006</v>
      </c>
      <c r="N902" t="s">
        <v>2219</v>
      </c>
      <c r="O902">
        <v>6203423100</v>
      </c>
      <c r="P902" t="s">
        <v>2228</v>
      </c>
    </row>
    <row r="903" spans="1:16" x14ac:dyDescent="0.2">
      <c r="A903" t="s">
        <v>3112</v>
      </c>
      <c r="B903" t="s">
        <v>61</v>
      </c>
      <c r="C903" t="s">
        <v>1034</v>
      </c>
      <c r="D903">
        <v>12254347</v>
      </c>
      <c r="E903" s="3" t="str">
        <f t="shared" si="28"/>
        <v>Picture</v>
      </c>
      <c r="F903" t="s">
        <v>920</v>
      </c>
      <c r="G903" t="s">
        <v>630</v>
      </c>
      <c r="H903" s="1">
        <v>20</v>
      </c>
      <c r="I903" t="s">
        <v>12</v>
      </c>
      <c r="J903" t="s">
        <v>170</v>
      </c>
      <c r="K903" t="s">
        <v>114</v>
      </c>
      <c r="L903">
        <v>69.989999999999995</v>
      </c>
      <c r="M903">
        <f t="shared" si="29"/>
        <v>1399.8</v>
      </c>
      <c r="N903" t="s">
        <v>2283</v>
      </c>
      <c r="O903">
        <v>6203423100</v>
      </c>
      <c r="P903" t="s">
        <v>2266</v>
      </c>
    </row>
    <row r="904" spans="1:16" x14ac:dyDescent="0.2">
      <c r="A904" t="s">
        <v>3113</v>
      </c>
      <c r="B904" t="s">
        <v>22</v>
      </c>
      <c r="C904" t="s">
        <v>1040</v>
      </c>
      <c r="D904">
        <v>12237216</v>
      </c>
      <c r="E904" s="3" t="str">
        <f t="shared" si="28"/>
        <v>Picture</v>
      </c>
      <c r="F904" t="s">
        <v>626</v>
      </c>
      <c r="G904" t="s">
        <v>627</v>
      </c>
      <c r="H904" s="1">
        <v>24</v>
      </c>
      <c r="I904" t="s">
        <v>628</v>
      </c>
      <c r="J904" t="s">
        <v>19</v>
      </c>
      <c r="K904" t="s">
        <v>14</v>
      </c>
      <c r="L904">
        <v>49.99</v>
      </c>
      <c r="M904">
        <f t="shared" si="29"/>
        <v>1199.76</v>
      </c>
      <c r="N904" t="s">
        <v>2219</v>
      </c>
      <c r="O904">
        <v>6110209100</v>
      </c>
      <c r="P904" t="s">
        <v>2228</v>
      </c>
    </row>
    <row r="905" spans="1:16" x14ac:dyDescent="0.2">
      <c r="A905" t="s">
        <v>3114</v>
      </c>
      <c r="B905" t="s">
        <v>22</v>
      </c>
      <c r="C905" t="s">
        <v>1028</v>
      </c>
      <c r="D905">
        <v>12204926</v>
      </c>
      <c r="E905" s="3" t="str">
        <f t="shared" si="28"/>
        <v>Picture</v>
      </c>
      <c r="F905" t="s">
        <v>663</v>
      </c>
      <c r="G905" t="s">
        <v>664</v>
      </c>
      <c r="H905" s="1">
        <v>26</v>
      </c>
      <c r="I905" t="s">
        <v>250</v>
      </c>
      <c r="J905" t="s">
        <v>39</v>
      </c>
      <c r="K905" t="s">
        <v>14</v>
      </c>
      <c r="L905">
        <v>49.99</v>
      </c>
      <c r="M905">
        <f t="shared" si="29"/>
        <v>1299.74</v>
      </c>
      <c r="N905" t="s">
        <v>2219</v>
      </c>
      <c r="O905">
        <v>6110309100</v>
      </c>
      <c r="P905" t="s">
        <v>2268</v>
      </c>
    </row>
    <row r="906" spans="1:16" x14ac:dyDescent="0.2">
      <c r="A906" t="s">
        <v>3115</v>
      </c>
      <c r="B906" t="s">
        <v>54</v>
      </c>
      <c r="C906" t="s">
        <v>1027</v>
      </c>
      <c r="D906">
        <v>12186750</v>
      </c>
      <c r="E906" s="3" t="str">
        <f t="shared" si="28"/>
        <v>Picture</v>
      </c>
      <c r="F906" t="s">
        <v>338</v>
      </c>
      <c r="G906" t="s">
        <v>339</v>
      </c>
      <c r="H906" s="1">
        <v>20</v>
      </c>
      <c r="I906" t="s">
        <v>250</v>
      </c>
      <c r="J906" t="s">
        <v>39</v>
      </c>
      <c r="K906" t="s">
        <v>14</v>
      </c>
      <c r="L906">
        <v>34.99</v>
      </c>
      <c r="M906">
        <f t="shared" si="29"/>
        <v>699.80000000000007</v>
      </c>
      <c r="N906" t="s">
        <v>2219</v>
      </c>
      <c r="O906">
        <v>6103430000</v>
      </c>
      <c r="P906" t="s">
        <v>2308</v>
      </c>
    </row>
    <row r="907" spans="1:16" x14ac:dyDescent="0.2">
      <c r="A907" t="s">
        <v>3115</v>
      </c>
      <c r="B907" t="s">
        <v>61</v>
      </c>
      <c r="C907" t="s">
        <v>1034</v>
      </c>
      <c r="D907">
        <v>12223505</v>
      </c>
      <c r="E907" s="3" t="str">
        <f t="shared" si="28"/>
        <v>Picture</v>
      </c>
      <c r="F907" t="s">
        <v>66</v>
      </c>
      <c r="G907" t="s">
        <v>63</v>
      </c>
      <c r="H907" s="1">
        <v>13</v>
      </c>
      <c r="I907" t="s">
        <v>12</v>
      </c>
      <c r="J907" t="s">
        <v>67</v>
      </c>
      <c r="K907" t="s">
        <v>65</v>
      </c>
      <c r="L907">
        <v>59.99</v>
      </c>
      <c r="M907">
        <f t="shared" si="29"/>
        <v>779.87</v>
      </c>
      <c r="N907" t="s">
        <v>2229</v>
      </c>
      <c r="O907">
        <v>6203423100</v>
      </c>
      <c r="P907" t="s">
        <v>2284</v>
      </c>
    </row>
    <row r="908" spans="1:16" x14ac:dyDescent="0.2">
      <c r="A908" t="s">
        <v>3116</v>
      </c>
      <c r="B908" t="s">
        <v>61</v>
      </c>
      <c r="C908" t="s">
        <v>1034</v>
      </c>
      <c r="D908">
        <v>12223505</v>
      </c>
      <c r="E908" s="3" t="str">
        <f t="shared" si="28"/>
        <v>Picture</v>
      </c>
      <c r="F908" t="s">
        <v>414</v>
      </c>
      <c r="G908" t="s">
        <v>63</v>
      </c>
      <c r="H908" s="1">
        <v>2</v>
      </c>
      <c r="I908" t="s">
        <v>12</v>
      </c>
      <c r="J908" t="s">
        <v>67</v>
      </c>
      <c r="K908" t="s">
        <v>114</v>
      </c>
      <c r="L908">
        <v>59.99</v>
      </c>
      <c r="M908">
        <f t="shared" si="29"/>
        <v>119.98</v>
      </c>
      <c r="N908" t="s">
        <v>2229</v>
      </c>
      <c r="O908">
        <v>6203423100</v>
      </c>
      <c r="P908" t="s">
        <v>2284</v>
      </c>
    </row>
    <row r="909" spans="1:16" x14ac:dyDescent="0.2">
      <c r="A909" t="s">
        <v>3116</v>
      </c>
      <c r="B909" t="s">
        <v>61</v>
      </c>
      <c r="C909" t="s">
        <v>1034</v>
      </c>
      <c r="D909">
        <v>12223505</v>
      </c>
      <c r="E909" s="3" t="str">
        <f t="shared" si="28"/>
        <v>Picture</v>
      </c>
      <c r="F909" t="s">
        <v>730</v>
      </c>
      <c r="G909" t="s">
        <v>63</v>
      </c>
      <c r="H909" s="1">
        <v>5</v>
      </c>
      <c r="I909" t="s">
        <v>12</v>
      </c>
      <c r="J909" t="s">
        <v>90</v>
      </c>
      <c r="K909" t="s">
        <v>114</v>
      </c>
      <c r="L909">
        <v>59.99</v>
      </c>
      <c r="M909">
        <f t="shared" si="29"/>
        <v>299.95</v>
      </c>
      <c r="N909" t="s">
        <v>2229</v>
      </c>
      <c r="O909">
        <v>6203423100</v>
      </c>
      <c r="P909" t="s">
        <v>2284</v>
      </c>
    </row>
    <row r="910" spans="1:16" x14ac:dyDescent="0.2">
      <c r="A910" t="s">
        <v>3116</v>
      </c>
      <c r="B910" t="s">
        <v>32</v>
      </c>
      <c r="C910" t="s">
        <v>1029</v>
      </c>
      <c r="D910">
        <v>12257470</v>
      </c>
      <c r="E910" s="3" t="str">
        <f t="shared" si="28"/>
        <v>Picture</v>
      </c>
      <c r="F910" t="s">
        <v>731</v>
      </c>
      <c r="G910" t="s">
        <v>69</v>
      </c>
      <c r="H910" s="1">
        <v>35</v>
      </c>
      <c r="I910" t="s">
        <v>70</v>
      </c>
      <c r="J910" t="s">
        <v>36</v>
      </c>
      <c r="K910" t="s">
        <v>14</v>
      </c>
      <c r="L910">
        <v>29.99</v>
      </c>
      <c r="M910">
        <f t="shared" si="29"/>
        <v>1049.6499999999999</v>
      </c>
      <c r="N910" t="s">
        <v>2219</v>
      </c>
      <c r="O910">
        <v>6205300000</v>
      </c>
      <c r="P910" t="s">
        <v>2262</v>
      </c>
    </row>
    <row r="911" spans="1:16" x14ac:dyDescent="0.2">
      <c r="A911" t="s">
        <v>3117</v>
      </c>
      <c r="B911" t="s">
        <v>32</v>
      </c>
      <c r="C911" t="s">
        <v>1028</v>
      </c>
      <c r="D911">
        <v>12264339</v>
      </c>
      <c r="E911" s="3" t="str">
        <f t="shared" si="28"/>
        <v>Picture</v>
      </c>
      <c r="F911" t="s">
        <v>401</v>
      </c>
      <c r="G911" t="s">
        <v>219</v>
      </c>
      <c r="H911" s="1">
        <v>10</v>
      </c>
      <c r="I911" t="s">
        <v>87</v>
      </c>
      <c r="J911" t="s">
        <v>36</v>
      </c>
      <c r="K911" t="s">
        <v>14</v>
      </c>
      <c r="L911">
        <v>39.99</v>
      </c>
      <c r="M911">
        <f t="shared" si="29"/>
        <v>399.90000000000003</v>
      </c>
      <c r="N911" t="s">
        <v>2283</v>
      </c>
      <c r="O911">
        <v>6110209100</v>
      </c>
      <c r="P911" t="s">
        <v>2269</v>
      </c>
    </row>
    <row r="912" spans="1:16" x14ac:dyDescent="0.2">
      <c r="A912" t="s">
        <v>3118</v>
      </c>
      <c r="B912" t="s">
        <v>32</v>
      </c>
      <c r="C912" t="s">
        <v>1028</v>
      </c>
      <c r="D912">
        <v>12264339</v>
      </c>
      <c r="E912" s="3" t="str">
        <f t="shared" si="28"/>
        <v>Picture</v>
      </c>
      <c r="F912" t="s">
        <v>401</v>
      </c>
      <c r="G912" t="s">
        <v>219</v>
      </c>
      <c r="H912" s="1">
        <v>10</v>
      </c>
      <c r="I912" t="s">
        <v>87</v>
      </c>
      <c r="J912" t="s">
        <v>36</v>
      </c>
      <c r="K912" t="s">
        <v>14</v>
      </c>
      <c r="L912">
        <v>39.99</v>
      </c>
      <c r="M912">
        <f t="shared" si="29"/>
        <v>399.90000000000003</v>
      </c>
      <c r="N912" t="s">
        <v>2283</v>
      </c>
      <c r="O912">
        <v>6110209100</v>
      </c>
      <c r="P912" t="s">
        <v>2269</v>
      </c>
    </row>
    <row r="913" spans="1:16" x14ac:dyDescent="0.2">
      <c r="A913" t="s">
        <v>3119</v>
      </c>
      <c r="B913" t="s">
        <v>22</v>
      </c>
      <c r="C913" t="s">
        <v>1028</v>
      </c>
      <c r="D913">
        <v>12222338</v>
      </c>
      <c r="E913" s="3" t="str">
        <f t="shared" si="28"/>
        <v>Picture</v>
      </c>
      <c r="F913" t="s">
        <v>190</v>
      </c>
      <c r="G913" t="s">
        <v>144</v>
      </c>
      <c r="H913" s="1">
        <v>1</v>
      </c>
      <c r="I913" t="s">
        <v>153</v>
      </c>
      <c r="J913" t="s">
        <v>39</v>
      </c>
      <c r="K913" t="s">
        <v>14</v>
      </c>
      <c r="L913">
        <v>39.99</v>
      </c>
      <c r="M913">
        <f t="shared" si="29"/>
        <v>39.99</v>
      </c>
      <c r="N913" t="s">
        <v>2219</v>
      </c>
      <c r="O913">
        <v>6110209100</v>
      </c>
      <c r="P913" t="s">
        <v>2269</v>
      </c>
    </row>
    <row r="914" spans="1:16" x14ac:dyDescent="0.2">
      <c r="A914" t="s">
        <v>3119</v>
      </c>
      <c r="B914" t="s">
        <v>22</v>
      </c>
      <c r="C914" t="s">
        <v>1028</v>
      </c>
      <c r="D914">
        <v>12233597</v>
      </c>
      <c r="E914" s="3" t="str">
        <f t="shared" si="28"/>
        <v>Picture</v>
      </c>
      <c r="F914" t="s">
        <v>117</v>
      </c>
      <c r="G914" t="s">
        <v>118</v>
      </c>
      <c r="H914" s="1">
        <v>2</v>
      </c>
      <c r="I914" t="s">
        <v>35</v>
      </c>
      <c r="J914" t="s">
        <v>36</v>
      </c>
      <c r="K914" t="s">
        <v>14</v>
      </c>
      <c r="L914">
        <v>29.99</v>
      </c>
      <c r="M914">
        <f t="shared" si="29"/>
        <v>59.98</v>
      </c>
      <c r="N914" t="s">
        <v>2219</v>
      </c>
      <c r="O914">
        <v>6110309100</v>
      </c>
      <c r="P914" t="s">
        <v>2227</v>
      </c>
    </row>
    <row r="915" spans="1:16" x14ac:dyDescent="0.2">
      <c r="A915" t="s">
        <v>3119</v>
      </c>
      <c r="B915" t="s">
        <v>42</v>
      </c>
      <c r="C915" t="s">
        <v>1038</v>
      </c>
      <c r="D915">
        <v>12240248</v>
      </c>
      <c r="E915" s="3" t="str">
        <f t="shared" si="28"/>
        <v>Picture</v>
      </c>
      <c r="F915" t="s">
        <v>223</v>
      </c>
      <c r="G915" t="s">
        <v>224</v>
      </c>
      <c r="H915" s="1">
        <v>79</v>
      </c>
      <c r="I915" t="s">
        <v>225</v>
      </c>
      <c r="J915" t="s">
        <v>19</v>
      </c>
      <c r="K915" t="s">
        <v>14</v>
      </c>
      <c r="L915">
        <v>14.99</v>
      </c>
      <c r="M915">
        <f t="shared" si="29"/>
        <v>1184.21</v>
      </c>
      <c r="N915" t="s">
        <v>2236</v>
      </c>
      <c r="O915">
        <v>6107110000</v>
      </c>
      <c r="P915" t="s">
        <v>2237</v>
      </c>
    </row>
    <row r="916" spans="1:16" x14ac:dyDescent="0.2">
      <c r="A916" t="s">
        <v>3119</v>
      </c>
      <c r="B916" t="s">
        <v>22</v>
      </c>
      <c r="C916" t="s">
        <v>1029</v>
      </c>
      <c r="D916">
        <v>12248408</v>
      </c>
      <c r="E916" s="3" t="str">
        <f t="shared" si="28"/>
        <v>Picture</v>
      </c>
      <c r="F916" t="s">
        <v>220</v>
      </c>
      <c r="G916" t="s">
        <v>221</v>
      </c>
      <c r="H916" s="1">
        <v>5</v>
      </c>
      <c r="I916" t="s">
        <v>222</v>
      </c>
      <c r="J916" t="s">
        <v>96</v>
      </c>
      <c r="K916" t="s">
        <v>14</v>
      </c>
      <c r="L916">
        <v>34.99</v>
      </c>
      <c r="M916">
        <f t="shared" si="29"/>
        <v>174.95000000000002</v>
      </c>
      <c r="N916" t="s">
        <v>2219</v>
      </c>
      <c r="O916">
        <v>6205300000</v>
      </c>
      <c r="P916" t="s">
        <v>2297</v>
      </c>
    </row>
    <row r="917" spans="1:16" x14ac:dyDescent="0.2">
      <c r="A917" t="s">
        <v>3119</v>
      </c>
      <c r="B917" t="s">
        <v>42</v>
      </c>
      <c r="C917" t="s">
        <v>1038</v>
      </c>
      <c r="D917">
        <v>12263232</v>
      </c>
      <c r="E917" s="3" t="str">
        <f t="shared" si="28"/>
        <v>Picture</v>
      </c>
      <c r="F917" t="s">
        <v>728</v>
      </c>
      <c r="G917" t="s">
        <v>133</v>
      </c>
      <c r="H917" s="1">
        <v>1</v>
      </c>
      <c r="I917" t="s">
        <v>134</v>
      </c>
      <c r="J917" t="s">
        <v>27</v>
      </c>
      <c r="K917" t="s">
        <v>14</v>
      </c>
      <c r="L917">
        <v>84.99</v>
      </c>
      <c r="M917">
        <f t="shared" si="29"/>
        <v>84.99</v>
      </c>
      <c r="N917" t="s">
        <v>2236</v>
      </c>
      <c r="O917">
        <v>6107110000</v>
      </c>
      <c r="P917" t="s">
        <v>2237</v>
      </c>
    </row>
    <row r="918" spans="1:16" x14ac:dyDescent="0.2">
      <c r="A918" t="s">
        <v>3120</v>
      </c>
      <c r="B918" t="s">
        <v>47</v>
      </c>
      <c r="C918" t="s">
        <v>1035</v>
      </c>
      <c r="D918">
        <v>12255578</v>
      </c>
      <c r="E918" s="3" t="str">
        <f t="shared" si="28"/>
        <v>Picture</v>
      </c>
      <c r="F918" t="s">
        <v>478</v>
      </c>
      <c r="G918" t="s">
        <v>309</v>
      </c>
      <c r="H918" s="1">
        <v>30</v>
      </c>
      <c r="I918" t="s">
        <v>310</v>
      </c>
      <c r="J918" t="s">
        <v>96</v>
      </c>
      <c r="K918" t="s">
        <v>14</v>
      </c>
      <c r="L918">
        <v>29.99</v>
      </c>
      <c r="M918">
        <f t="shared" si="29"/>
        <v>899.69999999999993</v>
      </c>
      <c r="N918" t="s">
        <v>2219</v>
      </c>
      <c r="O918">
        <v>6105201000</v>
      </c>
      <c r="P918" t="s">
        <v>2304</v>
      </c>
    </row>
    <row r="919" spans="1:16" x14ac:dyDescent="0.2">
      <c r="A919" t="s">
        <v>3121</v>
      </c>
      <c r="B919" t="s">
        <v>22</v>
      </c>
      <c r="C919" t="s">
        <v>1028</v>
      </c>
      <c r="D919">
        <v>12222338</v>
      </c>
      <c r="E919" s="3" t="str">
        <f t="shared" si="28"/>
        <v>Picture</v>
      </c>
      <c r="F919" t="s">
        <v>180</v>
      </c>
      <c r="G919" t="s">
        <v>144</v>
      </c>
      <c r="H919" s="1">
        <v>2</v>
      </c>
      <c r="I919" t="s">
        <v>181</v>
      </c>
      <c r="J919" t="s">
        <v>36</v>
      </c>
      <c r="K919" t="s">
        <v>14</v>
      </c>
      <c r="L919">
        <v>39.99</v>
      </c>
      <c r="M919">
        <f t="shared" si="29"/>
        <v>79.98</v>
      </c>
      <c r="N919" t="s">
        <v>2219</v>
      </c>
      <c r="O919">
        <v>6110209100</v>
      </c>
      <c r="P919" t="s">
        <v>2269</v>
      </c>
    </row>
    <row r="920" spans="1:16" x14ac:dyDescent="0.2">
      <c r="A920" t="s">
        <v>3121</v>
      </c>
      <c r="B920" t="s">
        <v>22</v>
      </c>
      <c r="C920" t="s">
        <v>1028</v>
      </c>
      <c r="D920">
        <v>12222338</v>
      </c>
      <c r="E920" s="3" t="str">
        <f t="shared" si="28"/>
        <v>Picture</v>
      </c>
      <c r="F920" t="s">
        <v>180</v>
      </c>
      <c r="G920" t="s">
        <v>144</v>
      </c>
      <c r="H920" s="1">
        <v>18</v>
      </c>
      <c r="I920" t="s">
        <v>181</v>
      </c>
      <c r="J920" t="s">
        <v>36</v>
      </c>
      <c r="K920" t="s">
        <v>14</v>
      </c>
      <c r="L920">
        <v>39.99</v>
      </c>
      <c r="M920">
        <f t="shared" si="29"/>
        <v>719.82</v>
      </c>
      <c r="N920" t="s">
        <v>2219</v>
      </c>
      <c r="O920">
        <v>6110209100</v>
      </c>
      <c r="P920" t="s">
        <v>2269</v>
      </c>
    </row>
    <row r="921" spans="1:16" x14ac:dyDescent="0.2">
      <c r="A921" t="s">
        <v>3121</v>
      </c>
      <c r="B921" t="s">
        <v>22</v>
      </c>
      <c r="C921" t="s">
        <v>1028</v>
      </c>
      <c r="D921">
        <v>12222338</v>
      </c>
      <c r="E921" s="3" t="str">
        <f t="shared" si="28"/>
        <v>Picture</v>
      </c>
      <c r="F921" t="s">
        <v>180</v>
      </c>
      <c r="G921" t="s">
        <v>144</v>
      </c>
      <c r="H921" s="1">
        <v>2</v>
      </c>
      <c r="I921" t="s">
        <v>181</v>
      </c>
      <c r="J921" t="s">
        <v>36</v>
      </c>
      <c r="K921" t="s">
        <v>14</v>
      </c>
      <c r="L921">
        <v>39.99</v>
      </c>
      <c r="M921">
        <f t="shared" si="29"/>
        <v>79.98</v>
      </c>
      <c r="N921" t="s">
        <v>2219</v>
      </c>
      <c r="O921">
        <v>6110209100</v>
      </c>
      <c r="P921" t="s">
        <v>2269</v>
      </c>
    </row>
    <row r="922" spans="1:16" x14ac:dyDescent="0.2">
      <c r="A922" t="s">
        <v>3121</v>
      </c>
      <c r="B922" t="s">
        <v>22</v>
      </c>
      <c r="C922" t="s">
        <v>1028</v>
      </c>
      <c r="D922">
        <v>12222338</v>
      </c>
      <c r="E922" s="3" t="str">
        <f t="shared" si="28"/>
        <v>Picture</v>
      </c>
      <c r="F922" t="s">
        <v>180</v>
      </c>
      <c r="G922" t="s">
        <v>144</v>
      </c>
      <c r="H922" s="1">
        <v>2</v>
      </c>
      <c r="I922" t="s">
        <v>181</v>
      </c>
      <c r="J922" t="s">
        <v>36</v>
      </c>
      <c r="K922" t="s">
        <v>14</v>
      </c>
      <c r="L922">
        <v>39.99</v>
      </c>
      <c r="M922">
        <f t="shared" si="29"/>
        <v>79.98</v>
      </c>
      <c r="N922" t="s">
        <v>2219</v>
      </c>
      <c r="O922">
        <v>6110209100</v>
      </c>
      <c r="P922" t="s">
        <v>2269</v>
      </c>
    </row>
    <row r="923" spans="1:16" x14ac:dyDescent="0.2">
      <c r="A923" t="s">
        <v>3122</v>
      </c>
      <c r="B923" t="s">
        <v>22</v>
      </c>
      <c r="C923" t="s">
        <v>1036</v>
      </c>
      <c r="D923">
        <v>12211790</v>
      </c>
      <c r="E923" s="3" t="str">
        <f t="shared" si="28"/>
        <v>Picture</v>
      </c>
      <c r="F923" t="s">
        <v>425</v>
      </c>
      <c r="G923" t="s">
        <v>120</v>
      </c>
      <c r="H923" s="1">
        <v>9</v>
      </c>
      <c r="I923" t="s">
        <v>25</v>
      </c>
      <c r="J923" t="s">
        <v>36</v>
      </c>
      <c r="K923" t="s">
        <v>14</v>
      </c>
      <c r="L923">
        <v>39.99</v>
      </c>
      <c r="M923">
        <f t="shared" si="29"/>
        <v>359.91</v>
      </c>
      <c r="N923" t="s">
        <v>2247</v>
      </c>
      <c r="O923">
        <v>6201401090</v>
      </c>
      <c r="P923" t="s">
        <v>2248</v>
      </c>
    </row>
    <row r="924" spans="1:16" x14ac:dyDescent="0.2">
      <c r="A924" t="s">
        <v>3122</v>
      </c>
      <c r="B924" t="s">
        <v>47</v>
      </c>
      <c r="C924" t="s">
        <v>1028</v>
      </c>
      <c r="D924">
        <v>12216335</v>
      </c>
      <c r="E924" s="3" t="str">
        <f t="shared" si="28"/>
        <v>Picture</v>
      </c>
      <c r="F924" t="s">
        <v>420</v>
      </c>
      <c r="G924" t="s">
        <v>163</v>
      </c>
      <c r="H924" s="1">
        <v>10</v>
      </c>
      <c r="I924" t="s">
        <v>164</v>
      </c>
      <c r="J924" t="s">
        <v>27</v>
      </c>
      <c r="K924" t="s">
        <v>14</v>
      </c>
      <c r="L924">
        <v>49.99</v>
      </c>
      <c r="M924">
        <f t="shared" si="29"/>
        <v>499.90000000000003</v>
      </c>
      <c r="N924" t="s">
        <v>2219</v>
      </c>
      <c r="O924">
        <v>6110209100</v>
      </c>
      <c r="P924" t="s">
        <v>2220</v>
      </c>
    </row>
    <row r="925" spans="1:16" x14ac:dyDescent="0.2">
      <c r="A925" t="s">
        <v>3123</v>
      </c>
      <c r="B925" t="s">
        <v>61</v>
      </c>
      <c r="C925" t="s">
        <v>1034</v>
      </c>
      <c r="D925">
        <v>12223505</v>
      </c>
      <c r="E925" s="3" t="str">
        <f t="shared" si="28"/>
        <v>Picture</v>
      </c>
      <c r="F925" t="s">
        <v>633</v>
      </c>
      <c r="G925" t="s">
        <v>63</v>
      </c>
      <c r="H925" s="1">
        <v>4</v>
      </c>
      <c r="I925" t="s">
        <v>12</v>
      </c>
      <c r="J925" t="s">
        <v>90</v>
      </c>
      <c r="K925" t="s">
        <v>65</v>
      </c>
      <c r="L925">
        <v>59.99</v>
      </c>
      <c r="M925">
        <f t="shared" si="29"/>
        <v>239.96</v>
      </c>
      <c r="N925" t="s">
        <v>2229</v>
      </c>
      <c r="O925">
        <v>6203423100</v>
      </c>
      <c r="P925" t="s">
        <v>2284</v>
      </c>
    </row>
    <row r="926" spans="1:16" x14ac:dyDescent="0.2">
      <c r="A926" t="s">
        <v>3123</v>
      </c>
      <c r="B926" t="s">
        <v>61</v>
      </c>
      <c r="C926" t="s">
        <v>1034</v>
      </c>
      <c r="D926">
        <v>12223505</v>
      </c>
      <c r="E926" s="3" t="str">
        <f t="shared" si="28"/>
        <v>Picture</v>
      </c>
      <c r="F926" t="s">
        <v>258</v>
      </c>
      <c r="G926" t="s">
        <v>63</v>
      </c>
      <c r="H926" s="1">
        <v>1</v>
      </c>
      <c r="I926" t="s">
        <v>12</v>
      </c>
      <c r="J926" t="s">
        <v>259</v>
      </c>
      <c r="K926" t="s">
        <v>65</v>
      </c>
      <c r="L926">
        <v>59.99</v>
      </c>
      <c r="M926">
        <f t="shared" si="29"/>
        <v>59.99</v>
      </c>
      <c r="N926" t="s">
        <v>2229</v>
      </c>
      <c r="O926">
        <v>6203423100</v>
      </c>
      <c r="P926" t="s">
        <v>2284</v>
      </c>
    </row>
    <row r="927" spans="1:16" x14ac:dyDescent="0.2">
      <c r="A927" t="s">
        <v>3123</v>
      </c>
      <c r="B927" t="s">
        <v>47</v>
      </c>
      <c r="C927" t="s">
        <v>1029</v>
      </c>
      <c r="D927">
        <v>12251006</v>
      </c>
      <c r="E927" s="3" t="str">
        <f t="shared" si="28"/>
        <v>Picture</v>
      </c>
      <c r="F927" t="s">
        <v>732</v>
      </c>
      <c r="G927" t="s">
        <v>388</v>
      </c>
      <c r="H927" s="1">
        <v>9</v>
      </c>
      <c r="I927" t="s">
        <v>84</v>
      </c>
      <c r="J927" t="s">
        <v>39</v>
      </c>
      <c r="K927" t="s">
        <v>14</v>
      </c>
      <c r="L927">
        <v>49.99</v>
      </c>
      <c r="M927">
        <f t="shared" si="29"/>
        <v>449.91</v>
      </c>
      <c r="N927" t="s">
        <v>2219</v>
      </c>
      <c r="O927">
        <v>6205200090</v>
      </c>
      <c r="P927" t="s">
        <v>2310</v>
      </c>
    </row>
    <row r="928" spans="1:16" x14ac:dyDescent="0.2">
      <c r="A928" t="s">
        <v>3123</v>
      </c>
      <c r="B928" t="s">
        <v>47</v>
      </c>
      <c r="C928" t="s">
        <v>1035</v>
      </c>
      <c r="D928">
        <v>12273291</v>
      </c>
      <c r="E928" s="3" t="str">
        <f t="shared" si="28"/>
        <v>Picture</v>
      </c>
      <c r="F928" t="s">
        <v>407</v>
      </c>
      <c r="G928" t="s">
        <v>73</v>
      </c>
      <c r="H928" s="1">
        <v>11</v>
      </c>
      <c r="I928" t="s">
        <v>74</v>
      </c>
      <c r="J928" t="s">
        <v>27</v>
      </c>
      <c r="K928" t="s">
        <v>14</v>
      </c>
      <c r="L928">
        <v>34.99</v>
      </c>
      <c r="M928">
        <f t="shared" si="29"/>
        <v>384.89000000000004</v>
      </c>
      <c r="N928" t="s">
        <v>2283</v>
      </c>
      <c r="O928">
        <v>6105100000</v>
      </c>
      <c r="P928" t="s">
        <v>2285</v>
      </c>
    </row>
    <row r="929" spans="1:16" x14ac:dyDescent="0.2">
      <c r="A929" t="s">
        <v>3124</v>
      </c>
      <c r="B929" t="s">
        <v>22</v>
      </c>
      <c r="C929" t="s">
        <v>1028</v>
      </c>
      <c r="D929">
        <v>12222338</v>
      </c>
      <c r="E929" s="3" t="str">
        <f t="shared" si="28"/>
        <v>Picture</v>
      </c>
      <c r="F929" t="s">
        <v>180</v>
      </c>
      <c r="G929" t="s">
        <v>144</v>
      </c>
      <c r="H929" s="1">
        <v>16</v>
      </c>
      <c r="I929" t="s">
        <v>181</v>
      </c>
      <c r="J929" t="s">
        <v>36</v>
      </c>
      <c r="K929" t="s">
        <v>14</v>
      </c>
      <c r="L929">
        <v>39.99</v>
      </c>
      <c r="M929">
        <f t="shared" si="29"/>
        <v>639.84</v>
      </c>
      <c r="N929" t="s">
        <v>2219</v>
      </c>
      <c r="O929">
        <v>6110209100</v>
      </c>
      <c r="P929" t="s">
        <v>2269</v>
      </c>
    </row>
    <row r="930" spans="1:16" x14ac:dyDescent="0.2">
      <c r="A930" t="s">
        <v>3125</v>
      </c>
      <c r="B930" t="s">
        <v>22</v>
      </c>
      <c r="C930" t="s">
        <v>1040</v>
      </c>
      <c r="D930">
        <v>12237216</v>
      </c>
      <c r="E930" s="3" t="str">
        <f t="shared" si="28"/>
        <v>Picture</v>
      </c>
      <c r="F930" t="s">
        <v>626</v>
      </c>
      <c r="G930" t="s">
        <v>627</v>
      </c>
      <c r="H930" s="1">
        <v>24</v>
      </c>
      <c r="I930" t="s">
        <v>628</v>
      </c>
      <c r="J930" t="s">
        <v>19</v>
      </c>
      <c r="K930" t="s">
        <v>14</v>
      </c>
      <c r="L930">
        <v>49.99</v>
      </c>
      <c r="M930">
        <f t="shared" si="29"/>
        <v>1199.76</v>
      </c>
      <c r="N930" t="s">
        <v>2219</v>
      </c>
      <c r="O930">
        <v>6110209100</v>
      </c>
      <c r="P930" t="s">
        <v>2228</v>
      </c>
    </row>
    <row r="931" spans="1:16" x14ac:dyDescent="0.2">
      <c r="A931" t="s">
        <v>3126</v>
      </c>
      <c r="B931" t="s">
        <v>61</v>
      </c>
      <c r="C931" t="s">
        <v>1034</v>
      </c>
      <c r="D931">
        <v>12237241</v>
      </c>
      <c r="E931" s="3" t="str">
        <f t="shared" si="28"/>
        <v>Picture</v>
      </c>
      <c r="F931" t="s">
        <v>589</v>
      </c>
      <c r="G931" t="s">
        <v>198</v>
      </c>
      <c r="H931" s="1">
        <v>9</v>
      </c>
      <c r="I931" t="s">
        <v>193</v>
      </c>
      <c r="J931" t="s">
        <v>202</v>
      </c>
      <c r="K931" t="s">
        <v>114</v>
      </c>
      <c r="L931">
        <v>49.99</v>
      </c>
      <c r="M931">
        <f t="shared" si="29"/>
        <v>449.91</v>
      </c>
      <c r="N931" t="s">
        <v>2229</v>
      </c>
      <c r="O931">
        <v>6203423100</v>
      </c>
      <c r="P931" t="s">
        <v>2255</v>
      </c>
    </row>
    <row r="932" spans="1:16" x14ac:dyDescent="0.2">
      <c r="A932" t="s">
        <v>3126</v>
      </c>
      <c r="B932" t="s">
        <v>22</v>
      </c>
      <c r="C932" t="s">
        <v>1032</v>
      </c>
      <c r="D932">
        <v>12248819</v>
      </c>
      <c r="E932" s="3" t="str">
        <f t="shared" si="28"/>
        <v>Picture</v>
      </c>
      <c r="F932" t="s">
        <v>672</v>
      </c>
      <c r="G932" t="s">
        <v>673</v>
      </c>
      <c r="H932" s="1">
        <v>5</v>
      </c>
      <c r="I932" t="s">
        <v>250</v>
      </c>
      <c r="J932" t="s">
        <v>36</v>
      </c>
      <c r="K932" t="s">
        <v>14</v>
      </c>
      <c r="L932">
        <v>34.99</v>
      </c>
      <c r="M932">
        <f t="shared" si="29"/>
        <v>174.95000000000002</v>
      </c>
      <c r="N932" t="s">
        <v>2219</v>
      </c>
      <c r="O932">
        <v>6110209100</v>
      </c>
      <c r="P932" t="s">
        <v>2322</v>
      </c>
    </row>
    <row r="933" spans="1:16" x14ac:dyDescent="0.2">
      <c r="A933" t="s">
        <v>3126</v>
      </c>
      <c r="B933" t="s">
        <v>61</v>
      </c>
      <c r="C933" t="s">
        <v>1034</v>
      </c>
      <c r="D933">
        <v>12269757</v>
      </c>
      <c r="E933" s="3" t="str">
        <f t="shared" si="28"/>
        <v>Picture</v>
      </c>
      <c r="F933" t="s">
        <v>702</v>
      </c>
      <c r="G933" t="s">
        <v>172</v>
      </c>
      <c r="H933" s="1">
        <v>3</v>
      </c>
      <c r="I933" t="s">
        <v>12</v>
      </c>
      <c r="J933" t="s">
        <v>131</v>
      </c>
      <c r="K933" t="s">
        <v>65</v>
      </c>
      <c r="L933">
        <v>39.99</v>
      </c>
      <c r="M933">
        <f t="shared" si="29"/>
        <v>119.97</v>
      </c>
      <c r="N933" t="s">
        <v>2219</v>
      </c>
      <c r="O933">
        <v>6203423100</v>
      </c>
      <c r="P933" t="s">
        <v>2224</v>
      </c>
    </row>
    <row r="934" spans="1:16" x14ac:dyDescent="0.2">
      <c r="A934" t="s">
        <v>3127</v>
      </c>
      <c r="B934" t="s">
        <v>61</v>
      </c>
      <c r="C934" t="s">
        <v>1034</v>
      </c>
      <c r="D934">
        <v>12254347</v>
      </c>
      <c r="E934" s="3" t="str">
        <f t="shared" si="28"/>
        <v>Picture</v>
      </c>
      <c r="F934" t="s">
        <v>629</v>
      </c>
      <c r="G934" t="s">
        <v>630</v>
      </c>
      <c r="H934" s="1">
        <v>20</v>
      </c>
      <c r="I934" t="s">
        <v>12</v>
      </c>
      <c r="J934" t="s">
        <v>64</v>
      </c>
      <c r="K934" t="s">
        <v>114</v>
      </c>
      <c r="L934">
        <v>69.989999999999995</v>
      </c>
      <c r="M934">
        <f t="shared" si="29"/>
        <v>1399.8</v>
      </c>
      <c r="N934" t="s">
        <v>2283</v>
      </c>
      <c r="O934">
        <v>6203423100</v>
      </c>
      <c r="P934" t="s">
        <v>2266</v>
      </c>
    </row>
    <row r="935" spans="1:16" x14ac:dyDescent="0.2">
      <c r="A935" t="s">
        <v>3128</v>
      </c>
      <c r="B935" t="s">
        <v>61</v>
      </c>
      <c r="C935" t="s">
        <v>1034</v>
      </c>
      <c r="D935">
        <v>12254347</v>
      </c>
      <c r="E935" s="3" t="str">
        <f t="shared" si="28"/>
        <v>Picture</v>
      </c>
      <c r="F935" t="s">
        <v>629</v>
      </c>
      <c r="G935" t="s">
        <v>630</v>
      </c>
      <c r="H935" s="1">
        <v>20</v>
      </c>
      <c r="I935" t="s">
        <v>12</v>
      </c>
      <c r="J935" t="s">
        <v>64</v>
      </c>
      <c r="K935" t="s">
        <v>114</v>
      </c>
      <c r="L935">
        <v>69.989999999999995</v>
      </c>
      <c r="M935">
        <f t="shared" si="29"/>
        <v>1399.8</v>
      </c>
      <c r="N935" t="s">
        <v>2283</v>
      </c>
      <c r="O935">
        <v>6203423100</v>
      </c>
      <c r="P935" t="s">
        <v>2266</v>
      </c>
    </row>
    <row r="936" spans="1:16" x14ac:dyDescent="0.2">
      <c r="A936" t="s">
        <v>3129</v>
      </c>
      <c r="B936" t="s">
        <v>22</v>
      </c>
      <c r="C936" t="s">
        <v>1028</v>
      </c>
      <c r="D936">
        <v>12222338</v>
      </c>
      <c r="E936" s="3" t="str">
        <f t="shared" si="28"/>
        <v>Picture</v>
      </c>
      <c r="F936" t="s">
        <v>616</v>
      </c>
      <c r="G936" t="s">
        <v>144</v>
      </c>
      <c r="H936" s="1">
        <v>4</v>
      </c>
      <c r="I936" t="s">
        <v>181</v>
      </c>
      <c r="J936" t="s">
        <v>154</v>
      </c>
      <c r="K936" t="s">
        <v>14</v>
      </c>
      <c r="L936">
        <v>39.99</v>
      </c>
      <c r="M936">
        <f t="shared" si="29"/>
        <v>159.96</v>
      </c>
      <c r="N936" t="s">
        <v>2219</v>
      </c>
      <c r="O936">
        <v>6110209100</v>
      </c>
      <c r="P936" t="s">
        <v>2269</v>
      </c>
    </row>
    <row r="937" spans="1:16" x14ac:dyDescent="0.2">
      <c r="A937" t="s">
        <v>3129</v>
      </c>
      <c r="B937" t="s">
        <v>22</v>
      </c>
      <c r="C937" t="s">
        <v>1028</v>
      </c>
      <c r="D937">
        <v>12233597</v>
      </c>
      <c r="E937" s="3" t="str">
        <f t="shared" si="28"/>
        <v>Picture</v>
      </c>
      <c r="F937" t="s">
        <v>117</v>
      </c>
      <c r="G937" t="s">
        <v>118</v>
      </c>
      <c r="H937" s="1">
        <v>15</v>
      </c>
      <c r="I937" t="s">
        <v>35</v>
      </c>
      <c r="J937" t="s">
        <v>36</v>
      </c>
      <c r="K937" t="s">
        <v>14</v>
      </c>
      <c r="L937">
        <v>29.99</v>
      </c>
      <c r="M937">
        <f t="shared" si="29"/>
        <v>449.84999999999997</v>
      </c>
      <c r="N937" t="s">
        <v>2219</v>
      </c>
      <c r="O937">
        <v>6110309100</v>
      </c>
      <c r="P937" t="s">
        <v>2227</v>
      </c>
    </row>
    <row r="938" spans="1:16" x14ac:dyDescent="0.2">
      <c r="A938" t="s">
        <v>3129</v>
      </c>
      <c r="B938" t="s">
        <v>22</v>
      </c>
      <c r="C938" t="s">
        <v>1028</v>
      </c>
      <c r="D938">
        <v>12233597</v>
      </c>
      <c r="E938" s="3" t="str">
        <f t="shared" si="28"/>
        <v>Picture</v>
      </c>
      <c r="F938" t="s">
        <v>561</v>
      </c>
      <c r="G938" t="s">
        <v>118</v>
      </c>
      <c r="H938" s="1">
        <v>1</v>
      </c>
      <c r="I938" t="s">
        <v>35</v>
      </c>
      <c r="J938" t="s">
        <v>27</v>
      </c>
      <c r="K938" t="s">
        <v>14</v>
      </c>
      <c r="L938">
        <v>29.99</v>
      </c>
      <c r="M938">
        <f t="shared" si="29"/>
        <v>29.99</v>
      </c>
      <c r="N938" t="s">
        <v>2219</v>
      </c>
      <c r="O938">
        <v>6110309100</v>
      </c>
      <c r="P938" t="s">
        <v>2227</v>
      </c>
    </row>
    <row r="939" spans="1:16" x14ac:dyDescent="0.2">
      <c r="A939" t="s">
        <v>3130</v>
      </c>
      <c r="B939" t="s">
        <v>61</v>
      </c>
      <c r="C939" t="s">
        <v>1034</v>
      </c>
      <c r="D939">
        <v>12229852</v>
      </c>
      <c r="E939" s="3" t="str">
        <f t="shared" si="28"/>
        <v>Picture</v>
      </c>
      <c r="F939" t="s">
        <v>632</v>
      </c>
      <c r="G939" t="s">
        <v>169</v>
      </c>
      <c r="H939" s="1">
        <v>20</v>
      </c>
      <c r="I939" t="s">
        <v>12</v>
      </c>
      <c r="J939" t="s">
        <v>131</v>
      </c>
      <c r="K939" t="s">
        <v>114</v>
      </c>
      <c r="L939">
        <v>79.989999999999995</v>
      </c>
      <c r="M939">
        <f t="shared" si="29"/>
        <v>1599.8</v>
      </c>
      <c r="N939" t="s">
        <v>2283</v>
      </c>
      <c r="O939">
        <v>6203423100</v>
      </c>
      <c r="P939" t="s">
        <v>2292</v>
      </c>
    </row>
    <row r="940" spans="1:16" x14ac:dyDescent="0.2">
      <c r="A940" t="s">
        <v>3131</v>
      </c>
      <c r="B940" t="s">
        <v>61</v>
      </c>
      <c r="C940" t="s">
        <v>1034</v>
      </c>
      <c r="D940">
        <v>12269761</v>
      </c>
      <c r="E940" s="3" t="str">
        <f t="shared" si="28"/>
        <v>Picture</v>
      </c>
      <c r="F940" t="s">
        <v>634</v>
      </c>
      <c r="G940" t="s">
        <v>635</v>
      </c>
      <c r="H940" s="1">
        <v>2</v>
      </c>
      <c r="I940" t="s">
        <v>12</v>
      </c>
      <c r="J940" t="s">
        <v>67</v>
      </c>
      <c r="K940" t="s">
        <v>65</v>
      </c>
      <c r="L940">
        <v>39.99</v>
      </c>
      <c r="M940">
        <f t="shared" si="29"/>
        <v>79.98</v>
      </c>
      <c r="N940" t="s">
        <v>2219</v>
      </c>
      <c r="O940">
        <v>6203423100</v>
      </c>
      <c r="P940" t="s">
        <v>2224</v>
      </c>
    </row>
    <row r="941" spans="1:16" x14ac:dyDescent="0.2">
      <c r="A941" t="s">
        <v>3131</v>
      </c>
      <c r="B941" t="s">
        <v>61</v>
      </c>
      <c r="C941" t="s">
        <v>1034</v>
      </c>
      <c r="D941">
        <v>12269776</v>
      </c>
      <c r="E941" s="3" t="str">
        <f t="shared" si="28"/>
        <v>Picture</v>
      </c>
      <c r="F941" t="s">
        <v>612</v>
      </c>
      <c r="G941" t="s">
        <v>89</v>
      </c>
      <c r="H941" s="1">
        <v>5</v>
      </c>
      <c r="I941" t="s">
        <v>12</v>
      </c>
      <c r="J941" t="s">
        <v>67</v>
      </c>
      <c r="K941" t="s">
        <v>65</v>
      </c>
      <c r="L941">
        <v>34.99</v>
      </c>
      <c r="M941">
        <f t="shared" si="29"/>
        <v>174.95000000000002</v>
      </c>
      <c r="N941" t="s">
        <v>2219</v>
      </c>
      <c r="O941">
        <v>6203423100</v>
      </c>
      <c r="P941" t="s">
        <v>2224</v>
      </c>
    </row>
    <row r="942" spans="1:16" x14ac:dyDescent="0.2">
      <c r="A942" t="s">
        <v>3132</v>
      </c>
      <c r="B942" t="s">
        <v>9</v>
      </c>
      <c r="C942" t="s">
        <v>1030</v>
      </c>
      <c r="D942">
        <v>12237416</v>
      </c>
      <c r="E942" s="3" t="str">
        <f t="shared" si="28"/>
        <v>Picture</v>
      </c>
      <c r="F942" t="s">
        <v>729</v>
      </c>
      <c r="G942" t="s">
        <v>669</v>
      </c>
      <c r="H942" s="1">
        <v>100</v>
      </c>
      <c r="I942" t="s">
        <v>222</v>
      </c>
      <c r="J942" t="s">
        <v>31</v>
      </c>
      <c r="K942" t="s">
        <v>14</v>
      </c>
      <c r="L942">
        <v>14.99</v>
      </c>
      <c r="M942">
        <f t="shared" si="29"/>
        <v>1499</v>
      </c>
      <c r="N942" t="s">
        <v>2219</v>
      </c>
      <c r="O942">
        <v>6109100010</v>
      </c>
      <c r="P942" t="s">
        <v>2305</v>
      </c>
    </row>
    <row r="943" spans="1:16" x14ac:dyDescent="0.2">
      <c r="A943" t="s">
        <v>3133</v>
      </c>
      <c r="B943" t="s">
        <v>9</v>
      </c>
      <c r="C943" t="s">
        <v>1030</v>
      </c>
      <c r="D943">
        <v>12237416</v>
      </c>
      <c r="E943" s="3" t="str">
        <f t="shared" si="28"/>
        <v>Picture</v>
      </c>
      <c r="F943" t="s">
        <v>668</v>
      </c>
      <c r="G943" t="s">
        <v>669</v>
      </c>
      <c r="H943" s="1">
        <v>100</v>
      </c>
      <c r="I943" t="s">
        <v>222</v>
      </c>
      <c r="J943" t="s">
        <v>81</v>
      </c>
      <c r="K943" t="s">
        <v>14</v>
      </c>
      <c r="L943">
        <v>14.99</v>
      </c>
      <c r="M943">
        <f t="shared" si="29"/>
        <v>1499</v>
      </c>
      <c r="N943" t="s">
        <v>2219</v>
      </c>
      <c r="O943">
        <v>6109100010</v>
      </c>
      <c r="P943" t="s">
        <v>2305</v>
      </c>
    </row>
    <row r="944" spans="1:16" x14ac:dyDescent="0.2">
      <c r="A944" t="s">
        <v>3134</v>
      </c>
      <c r="B944" t="s">
        <v>22</v>
      </c>
      <c r="C944" t="s">
        <v>1028</v>
      </c>
      <c r="D944">
        <v>12222338</v>
      </c>
      <c r="E944" s="3" t="str">
        <f t="shared" si="28"/>
        <v>Picture</v>
      </c>
      <c r="F944" t="s">
        <v>734</v>
      </c>
      <c r="G944" t="s">
        <v>144</v>
      </c>
      <c r="H944" s="1">
        <v>11</v>
      </c>
      <c r="I944" t="s">
        <v>35</v>
      </c>
      <c r="J944" t="s">
        <v>154</v>
      </c>
      <c r="K944" t="s">
        <v>14</v>
      </c>
      <c r="L944">
        <v>39.99</v>
      </c>
      <c r="M944">
        <f t="shared" si="29"/>
        <v>439.89000000000004</v>
      </c>
      <c r="N944" t="s">
        <v>2219</v>
      </c>
      <c r="O944">
        <v>6110209100</v>
      </c>
      <c r="P944" t="s">
        <v>2269</v>
      </c>
    </row>
    <row r="945" spans="1:16" x14ac:dyDescent="0.2">
      <c r="A945" t="s">
        <v>3134</v>
      </c>
      <c r="B945" t="s">
        <v>22</v>
      </c>
      <c r="C945" t="s">
        <v>1028</v>
      </c>
      <c r="D945">
        <v>12222338</v>
      </c>
      <c r="E945" s="3" t="str">
        <f t="shared" si="28"/>
        <v>Picture</v>
      </c>
      <c r="F945" t="s">
        <v>152</v>
      </c>
      <c r="G945" t="s">
        <v>144</v>
      </c>
      <c r="H945" s="1">
        <v>2</v>
      </c>
      <c r="I945" t="s">
        <v>153</v>
      </c>
      <c r="J945" t="s">
        <v>154</v>
      </c>
      <c r="K945" t="s">
        <v>14</v>
      </c>
      <c r="L945">
        <v>39.99</v>
      </c>
      <c r="M945">
        <f t="shared" si="29"/>
        <v>79.98</v>
      </c>
      <c r="N945" t="s">
        <v>2219</v>
      </c>
      <c r="O945">
        <v>6110209100</v>
      </c>
      <c r="P945" t="s">
        <v>2269</v>
      </c>
    </row>
    <row r="946" spans="1:16" x14ac:dyDescent="0.2">
      <c r="A946" t="s">
        <v>3134</v>
      </c>
      <c r="B946" t="s">
        <v>22</v>
      </c>
      <c r="C946" t="s">
        <v>1028</v>
      </c>
      <c r="D946">
        <v>12222338</v>
      </c>
      <c r="E946" s="3" t="str">
        <f t="shared" si="28"/>
        <v>Picture</v>
      </c>
      <c r="F946" t="s">
        <v>152</v>
      </c>
      <c r="G946" t="s">
        <v>144</v>
      </c>
      <c r="H946" s="1">
        <v>1</v>
      </c>
      <c r="I946" t="s">
        <v>153</v>
      </c>
      <c r="J946" t="s">
        <v>154</v>
      </c>
      <c r="K946" t="s">
        <v>14</v>
      </c>
      <c r="L946">
        <v>39.99</v>
      </c>
      <c r="M946">
        <f t="shared" si="29"/>
        <v>39.99</v>
      </c>
      <c r="N946" t="s">
        <v>2219</v>
      </c>
      <c r="O946">
        <v>6110209100</v>
      </c>
      <c r="P946" t="s">
        <v>2269</v>
      </c>
    </row>
    <row r="947" spans="1:16" x14ac:dyDescent="0.2">
      <c r="A947" t="s">
        <v>3134</v>
      </c>
      <c r="B947" t="s">
        <v>22</v>
      </c>
      <c r="C947" t="s">
        <v>1028</v>
      </c>
      <c r="D947">
        <v>12222338</v>
      </c>
      <c r="E947" s="3" t="str">
        <f t="shared" si="28"/>
        <v>Picture</v>
      </c>
      <c r="F947" t="s">
        <v>190</v>
      </c>
      <c r="G947" t="s">
        <v>144</v>
      </c>
      <c r="H947" s="1">
        <v>8</v>
      </c>
      <c r="I947" t="s">
        <v>153</v>
      </c>
      <c r="J947" t="s">
        <v>39</v>
      </c>
      <c r="K947" t="s">
        <v>14</v>
      </c>
      <c r="L947">
        <v>39.99</v>
      </c>
      <c r="M947">
        <f t="shared" si="29"/>
        <v>319.92</v>
      </c>
      <c r="N947" t="s">
        <v>2219</v>
      </c>
      <c r="O947">
        <v>6110209100</v>
      </c>
      <c r="P947" t="s">
        <v>2269</v>
      </c>
    </row>
    <row r="948" spans="1:16" x14ac:dyDescent="0.2">
      <c r="A948" t="s">
        <v>3135</v>
      </c>
      <c r="B948" t="s">
        <v>15</v>
      </c>
      <c r="C948" t="s">
        <v>1030</v>
      </c>
      <c r="D948">
        <v>12256682</v>
      </c>
      <c r="E948" s="3" t="str">
        <f t="shared" si="28"/>
        <v>Picture</v>
      </c>
      <c r="F948" t="s">
        <v>733</v>
      </c>
      <c r="G948" t="s">
        <v>685</v>
      </c>
      <c r="H948" s="1">
        <v>100</v>
      </c>
      <c r="I948" t="s">
        <v>35</v>
      </c>
      <c r="J948" t="s">
        <v>36</v>
      </c>
      <c r="K948" t="s">
        <v>14</v>
      </c>
      <c r="L948">
        <v>17.989999999999998</v>
      </c>
      <c r="M948">
        <f t="shared" si="29"/>
        <v>1798.9999999999998</v>
      </c>
      <c r="N948" t="s">
        <v>2219</v>
      </c>
      <c r="O948">
        <v>6109100010</v>
      </c>
      <c r="P948" t="s">
        <v>2305</v>
      </c>
    </row>
    <row r="949" spans="1:16" x14ac:dyDescent="0.2">
      <c r="A949" t="s">
        <v>3136</v>
      </c>
      <c r="B949" t="s">
        <v>47</v>
      </c>
      <c r="C949" t="s">
        <v>1035</v>
      </c>
      <c r="D949">
        <v>12255578</v>
      </c>
      <c r="E949" s="3" t="str">
        <f t="shared" si="28"/>
        <v>Picture</v>
      </c>
      <c r="F949" t="s">
        <v>308</v>
      </c>
      <c r="G949" t="s">
        <v>309</v>
      </c>
      <c r="H949" s="1">
        <v>60</v>
      </c>
      <c r="I949" t="s">
        <v>310</v>
      </c>
      <c r="J949" t="s">
        <v>39</v>
      </c>
      <c r="K949" t="s">
        <v>14</v>
      </c>
      <c r="L949">
        <v>29.99</v>
      </c>
      <c r="M949">
        <f t="shared" si="29"/>
        <v>1799.3999999999999</v>
      </c>
      <c r="N949" t="s">
        <v>2219</v>
      </c>
      <c r="O949">
        <v>6105201000</v>
      </c>
      <c r="P949" t="s">
        <v>2304</v>
      </c>
    </row>
    <row r="950" spans="1:16" x14ac:dyDescent="0.2">
      <c r="A950" t="s">
        <v>3137</v>
      </c>
      <c r="B950" t="s">
        <v>32</v>
      </c>
      <c r="C950" t="s">
        <v>1028</v>
      </c>
      <c r="D950">
        <v>12264339</v>
      </c>
      <c r="E950" s="3" t="str">
        <f t="shared" si="28"/>
        <v>Picture</v>
      </c>
      <c r="F950" t="s">
        <v>401</v>
      </c>
      <c r="G950" t="s">
        <v>219</v>
      </c>
      <c r="H950" s="1">
        <v>10</v>
      </c>
      <c r="I950" t="s">
        <v>87</v>
      </c>
      <c r="J950" t="s">
        <v>36</v>
      </c>
      <c r="K950" t="s">
        <v>14</v>
      </c>
      <c r="L950">
        <v>39.99</v>
      </c>
      <c r="M950">
        <f t="shared" si="29"/>
        <v>399.90000000000003</v>
      </c>
      <c r="N950" t="s">
        <v>2283</v>
      </c>
      <c r="O950">
        <v>6110209100</v>
      </c>
      <c r="P950" t="s">
        <v>2269</v>
      </c>
    </row>
    <row r="951" spans="1:16" x14ac:dyDescent="0.2">
      <c r="A951" t="s">
        <v>3138</v>
      </c>
      <c r="B951" t="s">
        <v>22</v>
      </c>
      <c r="C951" t="s">
        <v>1028</v>
      </c>
      <c r="D951">
        <v>12222338</v>
      </c>
      <c r="E951" s="3" t="str">
        <f t="shared" si="28"/>
        <v>Picture</v>
      </c>
      <c r="F951" t="s">
        <v>180</v>
      </c>
      <c r="G951" t="s">
        <v>144</v>
      </c>
      <c r="H951" s="1">
        <v>17</v>
      </c>
      <c r="I951" t="s">
        <v>181</v>
      </c>
      <c r="J951" t="s">
        <v>36</v>
      </c>
      <c r="K951" t="s">
        <v>14</v>
      </c>
      <c r="L951">
        <v>39.99</v>
      </c>
      <c r="M951">
        <f t="shared" si="29"/>
        <v>679.83</v>
      </c>
      <c r="N951" t="s">
        <v>2219</v>
      </c>
      <c r="O951">
        <v>6110209100</v>
      </c>
      <c r="P951" t="s">
        <v>2269</v>
      </c>
    </row>
    <row r="952" spans="1:16" x14ac:dyDescent="0.2">
      <c r="A952" t="s">
        <v>3138</v>
      </c>
      <c r="B952" t="s">
        <v>22</v>
      </c>
      <c r="C952" t="s">
        <v>1028</v>
      </c>
      <c r="D952">
        <v>12222338</v>
      </c>
      <c r="E952" s="3" t="str">
        <f t="shared" si="28"/>
        <v>Picture</v>
      </c>
      <c r="F952" t="s">
        <v>179</v>
      </c>
      <c r="G952" t="s">
        <v>144</v>
      </c>
      <c r="H952" s="1">
        <v>4</v>
      </c>
      <c r="I952" t="s">
        <v>35</v>
      </c>
      <c r="J952" t="s">
        <v>36</v>
      </c>
      <c r="K952" t="s">
        <v>14</v>
      </c>
      <c r="L952">
        <v>39.99</v>
      </c>
      <c r="M952">
        <f t="shared" si="29"/>
        <v>159.96</v>
      </c>
      <c r="N952" t="s">
        <v>2219</v>
      </c>
      <c r="O952">
        <v>6110209100</v>
      </c>
      <c r="P952" t="s">
        <v>2269</v>
      </c>
    </row>
    <row r="953" spans="1:16" x14ac:dyDescent="0.2">
      <c r="A953" t="s">
        <v>3138</v>
      </c>
      <c r="B953" t="s">
        <v>22</v>
      </c>
      <c r="C953" t="s">
        <v>1028</v>
      </c>
      <c r="D953">
        <v>12233597</v>
      </c>
      <c r="E953" s="3" t="str">
        <f t="shared" si="28"/>
        <v>Picture</v>
      </c>
      <c r="F953" t="s">
        <v>177</v>
      </c>
      <c r="G953" t="s">
        <v>118</v>
      </c>
      <c r="H953" s="1">
        <v>3</v>
      </c>
      <c r="I953" t="s">
        <v>178</v>
      </c>
      <c r="J953" t="s">
        <v>39</v>
      </c>
      <c r="K953" t="s">
        <v>14</v>
      </c>
      <c r="L953">
        <v>29.99</v>
      </c>
      <c r="M953">
        <f t="shared" si="29"/>
        <v>89.97</v>
      </c>
      <c r="N953" t="s">
        <v>2219</v>
      </c>
      <c r="O953">
        <v>6110309100</v>
      </c>
      <c r="P953" t="s">
        <v>2227</v>
      </c>
    </row>
    <row r="954" spans="1:16" x14ac:dyDescent="0.2">
      <c r="A954" t="s">
        <v>3139</v>
      </c>
      <c r="B954" t="s">
        <v>54</v>
      </c>
      <c r="C954" t="s">
        <v>1033</v>
      </c>
      <c r="D954">
        <v>12206198</v>
      </c>
      <c r="E954" s="3" t="str">
        <f t="shared" si="28"/>
        <v>Picture</v>
      </c>
      <c r="F954" t="s">
        <v>111</v>
      </c>
      <c r="G954" t="s">
        <v>112</v>
      </c>
      <c r="H954" s="1">
        <v>30</v>
      </c>
      <c r="I954" t="s">
        <v>113</v>
      </c>
      <c r="J954" t="s">
        <v>90</v>
      </c>
      <c r="K954" t="s">
        <v>114</v>
      </c>
      <c r="L954">
        <v>59.99</v>
      </c>
      <c r="M954">
        <f t="shared" si="29"/>
        <v>1799.7</v>
      </c>
      <c r="N954" t="s">
        <v>2219</v>
      </c>
      <c r="O954">
        <v>6203423500</v>
      </c>
      <c r="P954" t="s">
        <v>2246</v>
      </c>
    </row>
    <row r="955" spans="1:16" x14ac:dyDescent="0.2">
      <c r="A955" t="s">
        <v>3140</v>
      </c>
      <c r="B955" t="s">
        <v>326</v>
      </c>
      <c r="C955" t="s">
        <v>1030</v>
      </c>
      <c r="D955">
        <v>12270187</v>
      </c>
      <c r="E955" s="3" t="str">
        <f t="shared" si="28"/>
        <v>Picture</v>
      </c>
      <c r="F955" t="s">
        <v>977</v>
      </c>
      <c r="G955" t="s">
        <v>372</v>
      </c>
      <c r="H955" s="1">
        <v>20</v>
      </c>
      <c r="I955" t="s">
        <v>87</v>
      </c>
      <c r="J955" t="s">
        <v>504</v>
      </c>
      <c r="K955" t="s">
        <v>14</v>
      </c>
      <c r="L955">
        <v>22.99</v>
      </c>
      <c r="M955">
        <f t="shared" si="29"/>
        <v>459.79999999999995</v>
      </c>
      <c r="N955" t="s">
        <v>2219</v>
      </c>
      <c r="O955">
        <v>6109100010</v>
      </c>
      <c r="P955" t="s">
        <v>2228</v>
      </c>
    </row>
    <row r="956" spans="1:16" x14ac:dyDescent="0.2">
      <c r="A956" t="s">
        <v>3141</v>
      </c>
      <c r="B956" t="s">
        <v>22</v>
      </c>
      <c r="C956" t="s">
        <v>1028</v>
      </c>
      <c r="D956">
        <v>12222338</v>
      </c>
      <c r="E956" s="3" t="str">
        <f t="shared" si="28"/>
        <v>Picture</v>
      </c>
      <c r="F956" t="s">
        <v>179</v>
      </c>
      <c r="G956" t="s">
        <v>144</v>
      </c>
      <c r="H956" s="1">
        <v>12</v>
      </c>
      <c r="I956" t="s">
        <v>35</v>
      </c>
      <c r="J956" t="s">
        <v>36</v>
      </c>
      <c r="K956" t="s">
        <v>14</v>
      </c>
      <c r="L956">
        <v>39.99</v>
      </c>
      <c r="M956">
        <f t="shared" si="29"/>
        <v>479.88</v>
      </c>
      <c r="N956" t="s">
        <v>2219</v>
      </c>
      <c r="O956">
        <v>6110209100</v>
      </c>
      <c r="P956" t="s">
        <v>2269</v>
      </c>
    </row>
    <row r="957" spans="1:16" x14ac:dyDescent="0.2">
      <c r="A957" t="s">
        <v>3141</v>
      </c>
      <c r="B957" t="s">
        <v>22</v>
      </c>
      <c r="C957" t="s">
        <v>1028</v>
      </c>
      <c r="D957">
        <v>12222338</v>
      </c>
      <c r="E957" s="3" t="str">
        <f t="shared" si="28"/>
        <v>Picture</v>
      </c>
      <c r="F957" t="s">
        <v>179</v>
      </c>
      <c r="G957" t="s">
        <v>144</v>
      </c>
      <c r="H957" s="1">
        <v>4</v>
      </c>
      <c r="I957" t="s">
        <v>35</v>
      </c>
      <c r="J957" t="s">
        <v>36</v>
      </c>
      <c r="K957" t="s">
        <v>14</v>
      </c>
      <c r="L957">
        <v>39.99</v>
      </c>
      <c r="M957">
        <f t="shared" si="29"/>
        <v>159.96</v>
      </c>
      <c r="N957" t="s">
        <v>2219</v>
      </c>
      <c r="O957">
        <v>6110209100</v>
      </c>
      <c r="P957" t="s">
        <v>2269</v>
      </c>
    </row>
    <row r="958" spans="1:16" x14ac:dyDescent="0.2">
      <c r="A958" t="s">
        <v>3141</v>
      </c>
      <c r="B958" t="s">
        <v>22</v>
      </c>
      <c r="C958" t="s">
        <v>1028</v>
      </c>
      <c r="D958">
        <v>12233597</v>
      </c>
      <c r="E958" s="3" t="str">
        <f t="shared" si="28"/>
        <v>Picture</v>
      </c>
      <c r="F958" t="s">
        <v>177</v>
      </c>
      <c r="G958" t="s">
        <v>118</v>
      </c>
      <c r="H958" s="1">
        <v>6</v>
      </c>
      <c r="I958" t="s">
        <v>178</v>
      </c>
      <c r="J958" t="s">
        <v>39</v>
      </c>
      <c r="K958" t="s">
        <v>14</v>
      </c>
      <c r="L958">
        <v>29.99</v>
      </c>
      <c r="M958">
        <f t="shared" si="29"/>
        <v>179.94</v>
      </c>
      <c r="N958" t="s">
        <v>2219</v>
      </c>
      <c r="O958">
        <v>6110309100</v>
      </c>
      <c r="P958" t="s">
        <v>2227</v>
      </c>
    </row>
    <row r="959" spans="1:16" x14ac:dyDescent="0.2">
      <c r="A959" t="s">
        <v>3142</v>
      </c>
      <c r="B959" t="s">
        <v>54</v>
      </c>
      <c r="C959" t="s">
        <v>1033</v>
      </c>
      <c r="D959">
        <v>12268341</v>
      </c>
      <c r="E959" s="3" t="str">
        <f t="shared" si="28"/>
        <v>Picture</v>
      </c>
      <c r="F959" t="s">
        <v>109</v>
      </c>
      <c r="G959" t="s">
        <v>110</v>
      </c>
      <c r="H959" s="1">
        <v>25</v>
      </c>
      <c r="I959" t="s">
        <v>35</v>
      </c>
      <c r="J959" t="s">
        <v>21</v>
      </c>
      <c r="K959" t="s">
        <v>14</v>
      </c>
      <c r="L959">
        <v>29.99</v>
      </c>
      <c r="M959">
        <f t="shared" si="29"/>
        <v>749.75</v>
      </c>
      <c r="N959" t="s">
        <v>2219</v>
      </c>
      <c r="O959">
        <v>6103430000</v>
      </c>
      <c r="P959" t="s">
        <v>2227</v>
      </c>
    </row>
    <row r="960" spans="1:16" x14ac:dyDescent="0.2">
      <c r="A960" t="s">
        <v>3143</v>
      </c>
      <c r="B960" t="s">
        <v>54</v>
      </c>
      <c r="C960" t="s">
        <v>1037</v>
      </c>
      <c r="D960">
        <v>12136319</v>
      </c>
      <c r="E960" s="3" t="str">
        <f t="shared" si="28"/>
        <v>Picture</v>
      </c>
      <c r="F960" t="s">
        <v>976</v>
      </c>
      <c r="G960" t="s">
        <v>422</v>
      </c>
      <c r="H960" s="1">
        <v>8</v>
      </c>
      <c r="I960" t="s">
        <v>35</v>
      </c>
      <c r="J960" t="s">
        <v>19</v>
      </c>
      <c r="K960" t="s">
        <v>14</v>
      </c>
      <c r="L960">
        <v>59.99</v>
      </c>
      <c r="M960">
        <f t="shared" si="29"/>
        <v>479.92</v>
      </c>
      <c r="N960" t="s">
        <v>2219</v>
      </c>
      <c r="O960">
        <v>6201301099</v>
      </c>
      <c r="P960" t="s">
        <v>2232</v>
      </c>
    </row>
    <row r="961" spans="1:16" x14ac:dyDescent="0.2">
      <c r="A961" t="s">
        <v>3143</v>
      </c>
      <c r="B961" t="s">
        <v>32</v>
      </c>
      <c r="C961" t="s">
        <v>1029</v>
      </c>
      <c r="D961">
        <v>12233543</v>
      </c>
      <c r="E961" s="3" t="str">
        <f t="shared" si="28"/>
        <v>Picture</v>
      </c>
      <c r="F961" t="s">
        <v>963</v>
      </c>
      <c r="G961" t="s">
        <v>166</v>
      </c>
      <c r="H961" s="1">
        <v>2</v>
      </c>
      <c r="I961" t="s">
        <v>167</v>
      </c>
      <c r="J961" t="s">
        <v>96</v>
      </c>
      <c r="K961" t="s">
        <v>14</v>
      </c>
      <c r="L961">
        <v>39.99</v>
      </c>
      <c r="M961">
        <f t="shared" si="29"/>
        <v>79.98</v>
      </c>
      <c r="N961" t="s">
        <v>2219</v>
      </c>
      <c r="O961">
        <v>6205200090</v>
      </c>
      <c r="P961" t="s">
        <v>2228</v>
      </c>
    </row>
    <row r="962" spans="1:16" x14ac:dyDescent="0.2">
      <c r="A962" t="s">
        <v>3144</v>
      </c>
      <c r="B962" t="s">
        <v>54</v>
      </c>
      <c r="C962" t="s">
        <v>1033</v>
      </c>
      <c r="D962">
        <v>12268341</v>
      </c>
      <c r="E962" s="3" t="str">
        <f t="shared" si="28"/>
        <v>Picture</v>
      </c>
      <c r="F962" t="s">
        <v>109</v>
      </c>
      <c r="G962" t="s">
        <v>110</v>
      </c>
      <c r="H962" s="1">
        <v>25</v>
      </c>
      <c r="I962" t="s">
        <v>35</v>
      </c>
      <c r="J962" t="s">
        <v>21</v>
      </c>
      <c r="K962" t="s">
        <v>14</v>
      </c>
      <c r="L962">
        <v>29.99</v>
      </c>
      <c r="M962">
        <f t="shared" si="29"/>
        <v>749.75</v>
      </c>
      <c r="N962" t="s">
        <v>2219</v>
      </c>
      <c r="O962">
        <v>6103430000</v>
      </c>
      <c r="P962" t="s">
        <v>2227</v>
      </c>
    </row>
    <row r="963" spans="1:16" x14ac:dyDescent="0.2">
      <c r="A963" t="s">
        <v>3145</v>
      </c>
      <c r="B963" t="s">
        <v>22</v>
      </c>
      <c r="C963" t="s">
        <v>1032</v>
      </c>
      <c r="D963">
        <v>12248819</v>
      </c>
      <c r="E963" s="3" t="str">
        <f t="shared" si="28"/>
        <v>Picture</v>
      </c>
      <c r="F963" t="s">
        <v>672</v>
      </c>
      <c r="G963" t="s">
        <v>673</v>
      </c>
      <c r="H963" s="1">
        <v>37</v>
      </c>
      <c r="I963" t="s">
        <v>250</v>
      </c>
      <c r="J963" t="s">
        <v>36</v>
      </c>
      <c r="K963" t="s">
        <v>14</v>
      </c>
      <c r="L963">
        <v>34.99</v>
      </c>
      <c r="M963">
        <f t="shared" si="29"/>
        <v>1294.6300000000001</v>
      </c>
      <c r="N963" t="s">
        <v>2219</v>
      </c>
      <c r="O963">
        <v>6110209100</v>
      </c>
      <c r="P963" t="s">
        <v>2322</v>
      </c>
    </row>
    <row r="964" spans="1:16" x14ac:dyDescent="0.2">
      <c r="A964" t="s">
        <v>3145</v>
      </c>
      <c r="B964" t="s">
        <v>22</v>
      </c>
      <c r="C964" t="s">
        <v>1032</v>
      </c>
      <c r="D964">
        <v>12248917</v>
      </c>
      <c r="E964" s="3" t="str">
        <f t="shared" ref="E964:E1027" si="30">HYPERLINK("https://www.bestseller.com/webseller/psp.show_style?styleno="&amp;D964&amp;"&amp;thumb=false","Picture")</f>
        <v>Picture</v>
      </c>
      <c r="F964" t="s">
        <v>975</v>
      </c>
      <c r="G964" t="s">
        <v>972</v>
      </c>
      <c r="H964" s="1">
        <v>12</v>
      </c>
      <c r="I964" t="s">
        <v>121</v>
      </c>
      <c r="J964" t="s">
        <v>39</v>
      </c>
      <c r="K964" t="s">
        <v>14</v>
      </c>
      <c r="L964">
        <v>29.99</v>
      </c>
      <c r="M964">
        <f t="shared" ref="M964:M1027" si="31">+L964*H964</f>
        <v>359.88</v>
      </c>
      <c r="N964" t="s">
        <v>2219</v>
      </c>
      <c r="O964">
        <v>6110209100</v>
      </c>
      <c r="P964" t="s">
        <v>2328</v>
      </c>
    </row>
    <row r="965" spans="1:16" x14ac:dyDescent="0.2">
      <c r="A965" t="s">
        <v>3145</v>
      </c>
      <c r="B965" t="s">
        <v>32</v>
      </c>
      <c r="C965" t="s">
        <v>1040</v>
      </c>
      <c r="D965">
        <v>12255011</v>
      </c>
      <c r="E965" s="3" t="str">
        <f t="shared" si="30"/>
        <v>Picture</v>
      </c>
      <c r="F965" t="s">
        <v>974</v>
      </c>
      <c r="G965" t="s">
        <v>195</v>
      </c>
      <c r="H965" s="1">
        <v>2</v>
      </c>
      <c r="I965" t="s">
        <v>230</v>
      </c>
      <c r="J965" t="s">
        <v>39</v>
      </c>
      <c r="K965" t="s">
        <v>14</v>
      </c>
      <c r="L965">
        <v>49.99</v>
      </c>
      <c r="M965">
        <f t="shared" si="31"/>
        <v>99.98</v>
      </c>
      <c r="N965" t="s">
        <v>2219</v>
      </c>
      <c r="O965">
        <v>6110309100</v>
      </c>
      <c r="P965" t="s">
        <v>2295</v>
      </c>
    </row>
    <row r="966" spans="1:16" x14ac:dyDescent="0.2">
      <c r="A966" t="s">
        <v>3146</v>
      </c>
      <c r="B966" t="s">
        <v>22</v>
      </c>
      <c r="C966" t="s">
        <v>1028</v>
      </c>
      <c r="D966">
        <v>12249340</v>
      </c>
      <c r="E966" s="3" t="str">
        <f t="shared" si="30"/>
        <v>Picture</v>
      </c>
      <c r="F966" t="s">
        <v>423</v>
      </c>
      <c r="G966" t="s">
        <v>424</v>
      </c>
      <c r="H966" s="1">
        <v>7</v>
      </c>
      <c r="I966" t="s">
        <v>84</v>
      </c>
      <c r="J966" t="s">
        <v>96</v>
      </c>
      <c r="K966" t="s">
        <v>14</v>
      </c>
      <c r="L966">
        <v>29.99</v>
      </c>
      <c r="M966">
        <f t="shared" si="31"/>
        <v>209.92999999999998</v>
      </c>
      <c r="N966" t="s">
        <v>2219</v>
      </c>
      <c r="O966">
        <v>6110309100</v>
      </c>
      <c r="P966" t="s">
        <v>2227</v>
      </c>
    </row>
    <row r="967" spans="1:16" x14ac:dyDescent="0.2">
      <c r="A967" t="s">
        <v>3146</v>
      </c>
      <c r="B967" t="s">
        <v>32</v>
      </c>
      <c r="C967" t="s">
        <v>1029</v>
      </c>
      <c r="D967">
        <v>12256772</v>
      </c>
      <c r="E967" s="3" t="str">
        <f t="shared" si="30"/>
        <v>Picture</v>
      </c>
      <c r="F967" t="s">
        <v>600</v>
      </c>
      <c r="G967" t="s">
        <v>369</v>
      </c>
      <c r="H967" s="1">
        <v>7</v>
      </c>
      <c r="I967" t="s">
        <v>167</v>
      </c>
      <c r="J967" t="s">
        <v>19</v>
      </c>
      <c r="K967" t="s">
        <v>14</v>
      </c>
      <c r="L967">
        <v>39.99</v>
      </c>
      <c r="M967">
        <f t="shared" si="31"/>
        <v>279.93</v>
      </c>
      <c r="N967" t="s">
        <v>2219</v>
      </c>
      <c r="O967">
        <v>6205300000</v>
      </c>
      <c r="P967" t="s">
        <v>2309</v>
      </c>
    </row>
    <row r="968" spans="1:16" x14ac:dyDescent="0.2">
      <c r="A968" t="s">
        <v>3146</v>
      </c>
      <c r="B968" t="s">
        <v>32</v>
      </c>
      <c r="C968" t="s">
        <v>1029</v>
      </c>
      <c r="D968">
        <v>12268120</v>
      </c>
      <c r="E968" s="3" t="str">
        <f t="shared" si="30"/>
        <v>Picture</v>
      </c>
      <c r="F968" t="s">
        <v>215</v>
      </c>
      <c r="G968" t="s">
        <v>216</v>
      </c>
      <c r="H968" s="1">
        <v>10</v>
      </c>
      <c r="I968" t="s">
        <v>217</v>
      </c>
      <c r="J968" t="s">
        <v>96</v>
      </c>
      <c r="K968" t="s">
        <v>14</v>
      </c>
      <c r="L968">
        <v>39.99</v>
      </c>
      <c r="M968">
        <f t="shared" si="31"/>
        <v>399.90000000000003</v>
      </c>
      <c r="N968" t="s">
        <v>2219</v>
      </c>
      <c r="O968">
        <v>6205300000</v>
      </c>
      <c r="P968" t="s">
        <v>2297</v>
      </c>
    </row>
    <row r="969" spans="1:16" x14ac:dyDescent="0.2">
      <c r="A969" t="s">
        <v>3146</v>
      </c>
      <c r="B969" t="s">
        <v>32</v>
      </c>
      <c r="C969" t="s">
        <v>1029</v>
      </c>
      <c r="D969">
        <v>12268133</v>
      </c>
      <c r="E969" s="3" t="str">
        <f t="shared" si="30"/>
        <v>Picture</v>
      </c>
      <c r="F969" t="s">
        <v>352</v>
      </c>
      <c r="G969" t="s">
        <v>353</v>
      </c>
      <c r="H969" s="1">
        <v>26</v>
      </c>
      <c r="I969" t="s">
        <v>35</v>
      </c>
      <c r="J969" t="s">
        <v>19</v>
      </c>
      <c r="K969" t="s">
        <v>14</v>
      </c>
      <c r="L969">
        <v>29.99</v>
      </c>
      <c r="M969">
        <f t="shared" si="31"/>
        <v>779.74</v>
      </c>
      <c r="N969" t="s">
        <v>2219</v>
      </c>
      <c r="O969">
        <v>6205300000</v>
      </c>
      <c r="P969" t="s">
        <v>2297</v>
      </c>
    </row>
    <row r="970" spans="1:16" x14ac:dyDescent="0.2">
      <c r="A970" t="s">
        <v>3147</v>
      </c>
      <c r="B970" t="s">
        <v>22</v>
      </c>
      <c r="C970" t="s">
        <v>1040</v>
      </c>
      <c r="D970">
        <v>12237216</v>
      </c>
      <c r="E970" s="3" t="str">
        <f t="shared" si="30"/>
        <v>Picture</v>
      </c>
      <c r="F970" t="s">
        <v>626</v>
      </c>
      <c r="G970" t="s">
        <v>627</v>
      </c>
      <c r="H970" s="1">
        <v>24</v>
      </c>
      <c r="I970" t="s">
        <v>628</v>
      </c>
      <c r="J970" t="s">
        <v>19</v>
      </c>
      <c r="K970" t="s">
        <v>14</v>
      </c>
      <c r="L970">
        <v>49.99</v>
      </c>
      <c r="M970">
        <f t="shared" si="31"/>
        <v>1199.76</v>
      </c>
      <c r="N970" t="s">
        <v>2219</v>
      </c>
      <c r="O970">
        <v>6110209100</v>
      </c>
      <c r="P970" t="s">
        <v>2228</v>
      </c>
    </row>
    <row r="971" spans="1:16" x14ac:dyDescent="0.2">
      <c r="A971" t="s">
        <v>3148</v>
      </c>
      <c r="B971" t="s">
        <v>47</v>
      </c>
      <c r="C971" t="s">
        <v>1029</v>
      </c>
      <c r="D971">
        <v>12251117</v>
      </c>
      <c r="E971" s="3" t="str">
        <f t="shared" si="30"/>
        <v>Picture</v>
      </c>
      <c r="F971" t="s">
        <v>438</v>
      </c>
      <c r="G971" t="s">
        <v>439</v>
      </c>
      <c r="H971" s="1">
        <v>20</v>
      </c>
      <c r="I971" t="s">
        <v>266</v>
      </c>
      <c r="J971" t="s">
        <v>27</v>
      </c>
      <c r="K971" t="s">
        <v>14</v>
      </c>
      <c r="L971">
        <v>59.99</v>
      </c>
      <c r="M971">
        <f t="shared" si="31"/>
        <v>1199.8</v>
      </c>
      <c r="N971" t="s">
        <v>2219</v>
      </c>
      <c r="O971">
        <v>6205200090</v>
      </c>
      <c r="P971" t="s">
        <v>2314</v>
      </c>
    </row>
    <row r="972" spans="1:16" x14ac:dyDescent="0.2">
      <c r="A972" t="s">
        <v>3149</v>
      </c>
      <c r="B972" t="s">
        <v>61</v>
      </c>
      <c r="C972" t="s">
        <v>1034</v>
      </c>
      <c r="D972">
        <v>12223505</v>
      </c>
      <c r="E972" s="3" t="str">
        <f t="shared" si="30"/>
        <v>Picture</v>
      </c>
      <c r="F972" t="s">
        <v>414</v>
      </c>
      <c r="G972" t="s">
        <v>63</v>
      </c>
      <c r="H972" s="1">
        <v>20</v>
      </c>
      <c r="I972" t="s">
        <v>12</v>
      </c>
      <c r="J972" t="s">
        <v>67</v>
      </c>
      <c r="K972" t="s">
        <v>114</v>
      </c>
      <c r="L972">
        <v>59.99</v>
      </c>
      <c r="M972">
        <f t="shared" si="31"/>
        <v>1199.8</v>
      </c>
      <c r="N972" t="s">
        <v>2229</v>
      </c>
      <c r="O972">
        <v>6203423100</v>
      </c>
      <c r="P972" t="s">
        <v>2284</v>
      </c>
    </row>
    <row r="973" spans="1:16" x14ac:dyDescent="0.2">
      <c r="A973" t="s">
        <v>3150</v>
      </c>
      <c r="B973" t="s">
        <v>61</v>
      </c>
      <c r="C973" t="s">
        <v>1034</v>
      </c>
      <c r="D973">
        <v>12223505</v>
      </c>
      <c r="E973" s="3" t="str">
        <f t="shared" si="30"/>
        <v>Picture</v>
      </c>
      <c r="F973" t="s">
        <v>633</v>
      </c>
      <c r="G973" t="s">
        <v>63</v>
      </c>
      <c r="H973" s="1">
        <v>20</v>
      </c>
      <c r="I973" t="s">
        <v>12</v>
      </c>
      <c r="J973" t="s">
        <v>90</v>
      </c>
      <c r="K973" t="s">
        <v>65</v>
      </c>
      <c r="L973">
        <v>59.99</v>
      </c>
      <c r="M973">
        <f t="shared" si="31"/>
        <v>1199.8</v>
      </c>
      <c r="N973" t="s">
        <v>2229</v>
      </c>
      <c r="O973">
        <v>6203423100</v>
      </c>
      <c r="P973" t="s">
        <v>2284</v>
      </c>
    </row>
    <row r="974" spans="1:16" x14ac:dyDescent="0.2">
      <c r="A974" t="s">
        <v>3151</v>
      </c>
      <c r="B974" t="s">
        <v>22</v>
      </c>
      <c r="C974" t="s">
        <v>1040</v>
      </c>
      <c r="D974">
        <v>12237216</v>
      </c>
      <c r="E974" s="3" t="str">
        <f t="shared" si="30"/>
        <v>Picture</v>
      </c>
      <c r="F974" t="s">
        <v>626</v>
      </c>
      <c r="G974" t="s">
        <v>627</v>
      </c>
      <c r="H974" s="1">
        <v>24</v>
      </c>
      <c r="I974" t="s">
        <v>628</v>
      </c>
      <c r="J974" t="s">
        <v>19</v>
      </c>
      <c r="K974" t="s">
        <v>14</v>
      </c>
      <c r="L974">
        <v>49.99</v>
      </c>
      <c r="M974">
        <f t="shared" si="31"/>
        <v>1199.76</v>
      </c>
      <c r="N974" t="s">
        <v>2219</v>
      </c>
      <c r="O974">
        <v>6110209100</v>
      </c>
      <c r="P974" t="s">
        <v>2228</v>
      </c>
    </row>
    <row r="975" spans="1:16" x14ac:dyDescent="0.2">
      <c r="A975" t="s">
        <v>3152</v>
      </c>
      <c r="B975" t="s">
        <v>47</v>
      </c>
      <c r="C975" t="s">
        <v>1029</v>
      </c>
      <c r="D975">
        <v>12251117</v>
      </c>
      <c r="E975" s="3" t="str">
        <f t="shared" si="30"/>
        <v>Picture</v>
      </c>
      <c r="F975" t="s">
        <v>438</v>
      </c>
      <c r="G975" t="s">
        <v>439</v>
      </c>
      <c r="H975" s="1">
        <v>20</v>
      </c>
      <c r="I975" t="s">
        <v>266</v>
      </c>
      <c r="J975" t="s">
        <v>27</v>
      </c>
      <c r="K975" t="s">
        <v>14</v>
      </c>
      <c r="L975">
        <v>59.99</v>
      </c>
      <c r="M975">
        <f t="shared" si="31"/>
        <v>1199.8</v>
      </c>
      <c r="N975" t="s">
        <v>2219</v>
      </c>
      <c r="O975">
        <v>6205200090</v>
      </c>
      <c r="P975" t="s">
        <v>2314</v>
      </c>
    </row>
    <row r="976" spans="1:16" x14ac:dyDescent="0.2">
      <c r="A976" t="s">
        <v>3153</v>
      </c>
      <c r="B976" t="s">
        <v>22</v>
      </c>
      <c r="C976" t="s">
        <v>1040</v>
      </c>
      <c r="D976">
        <v>12237216</v>
      </c>
      <c r="E976" s="3" t="str">
        <f t="shared" si="30"/>
        <v>Picture</v>
      </c>
      <c r="F976" t="s">
        <v>626</v>
      </c>
      <c r="G976" t="s">
        <v>627</v>
      </c>
      <c r="H976" s="1">
        <v>24</v>
      </c>
      <c r="I976" t="s">
        <v>628</v>
      </c>
      <c r="J976" t="s">
        <v>19</v>
      </c>
      <c r="K976" t="s">
        <v>14</v>
      </c>
      <c r="L976">
        <v>49.99</v>
      </c>
      <c r="M976">
        <f t="shared" si="31"/>
        <v>1199.76</v>
      </c>
      <c r="N976" t="s">
        <v>2219</v>
      </c>
      <c r="O976">
        <v>6110209100</v>
      </c>
      <c r="P976" t="s">
        <v>2228</v>
      </c>
    </row>
    <row r="977" spans="1:16" x14ac:dyDescent="0.2">
      <c r="A977" t="s">
        <v>3154</v>
      </c>
      <c r="B977" t="s">
        <v>47</v>
      </c>
      <c r="C977" t="s">
        <v>1029</v>
      </c>
      <c r="D977">
        <v>12251006</v>
      </c>
      <c r="E977" s="3" t="str">
        <f t="shared" si="30"/>
        <v>Picture</v>
      </c>
      <c r="F977" t="s">
        <v>631</v>
      </c>
      <c r="G977" t="s">
        <v>388</v>
      </c>
      <c r="H977" s="1">
        <v>40</v>
      </c>
      <c r="I977" t="s">
        <v>185</v>
      </c>
      <c r="J977" t="s">
        <v>19</v>
      </c>
      <c r="K977" t="s">
        <v>14</v>
      </c>
      <c r="L977">
        <v>49.99</v>
      </c>
      <c r="M977">
        <f t="shared" si="31"/>
        <v>1999.6000000000001</v>
      </c>
      <c r="N977" t="s">
        <v>2219</v>
      </c>
      <c r="O977">
        <v>6205200090</v>
      </c>
      <c r="P977" t="s">
        <v>2310</v>
      </c>
    </row>
    <row r="978" spans="1:16" x14ac:dyDescent="0.2">
      <c r="A978" t="s">
        <v>3155</v>
      </c>
      <c r="B978" t="s">
        <v>22</v>
      </c>
      <c r="C978" t="s">
        <v>1028</v>
      </c>
      <c r="D978">
        <v>12233597</v>
      </c>
      <c r="E978" s="3" t="str">
        <f t="shared" si="30"/>
        <v>Picture</v>
      </c>
      <c r="F978" t="s">
        <v>177</v>
      </c>
      <c r="G978" t="s">
        <v>118</v>
      </c>
      <c r="H978" s="1">
        <v>3</v>
      </c>
      <c r="I978" t="s">
        <v>178</v>
      </c>
      <c r="J978" t="s">
        <v>39</v>
      </c>
      <c r="K978" t="s">
        <v>14</v>
      </c>
      <c r="L978">
        <v>29.99</v>
      </c>
      <c r="M978">
        <f t="shared" si="31"/>
        <v>89.97</v>
      </c>
      <c r="N978" t="s">
        <v>2219</v>
      </c>
      <c r="O978">
        <v>6110309100</v>
      </c>
      <c r="P978" t="s">
        <v>2227</v>
      </c>
    </row>
    <row r="979" spans="1:16" x14ac:dyDescent="0.2">
      <c r="A979" t="s">
        <v>3156</v>
      </c>
      <c r="B979" t="s">
        <v>22</v>
      </c>
      <c r="C979" t="s">
        <v>1028</v>
      </c>
      <c r="D979">
        <v>12222338</v>
      </c>
      <c r="E979" s="3" t="str">
        <f t="shared" si="30"/>
        <v>Picture</v>
      </c>
      <c r="F979" t="s">
        <v>180</v>
      </c>
      <c r="G979" t="s">
        <v>144</v>
      </c>
      <c r="H979" s="1">
        <v>2</v>
      </c>
      <c r="I979" t="s">
        <v>181</v>
      </c>
      <c r="J979" t="s">
        <v>36</v>
      </c>
      <c r="K979" t="s">
        <v>14</v>
      </c>
      <c r="L979">
        <v>39.99</v>
      </c>
      <c r="M979">
        <f t="shared" si="31"/>
        <v>79.98</v>
      </c>
      <c r="N979" t="s">
        <v>2219</v>
      </c>
      <c r="O979">
        <v>6110209100</v>
      </c>
      <c r="P979" t="s">
        <v>2269</v>
      </c>
    </row>
    <row r="980" spans="1:16" x14ac:dyDescent="0.2">
      <c r="A980" t="s">
        <v>3156</v>
      </c>
      <c r="B980" t="s">
        <v>22</v>
      </c>
      <c r="C980" t="s">
        <v>1028</v>
      </c>
      <c r="D980">
        <v>12222338</v>
      </c>
      <c r="E980" s="3" t="str">
        <f t="shared" si="30"/>
        <v>Picture</v>
      </c>
      <c r="F980" t="s">
        <v>180</v>
      </c>
      <c r="G980" t="s">
        <v>144</v>
      </c>
      <c r="H980" s="1">
        <v>1</v>
      </c>
      <c r="I980" t="s">
        <v>181</v>
      </c>
      <c r="J980" t="s">
        <v>36</v>
      </c>
      <c r="K980" t="s">
        <v>14</v>
      </c>
      <c r="L980">
        <v>39.99</v>
      </c>
      <c r="M980">
        <f t="shared" si="31"/>
        <v>39.99</v>
      </c>
      <c r="N980" t="s">
        <v>2219</v>
      </c>
      <c r="O980">
        <v>6110209100</v>
      </c>
      <c r="P980" t="s">
        <v>2269</v>
      </c>
    </row>
    <row r="981" spans="1:16" x14ac:dyDescent="0.2">
      <c r="A981" t="s">
        <v>3156</v>
      </c>
      <c r="B981" t="s">
        <v>22</v>
      </c>
      <c r="C981" t="s">
        <v>1028</v>
      </c>
      <c r="D981">
        <v>12222338</v>
      </c>
      <c r="E981" s="3" t="str">
        <f t="shared" si="30"/>
        <v>Picture</v>
      </c>
      <c r="F981" t="s">
        <v>180</v>
      </c>
      <c r="G981" t="s">
        <v>144</v>
      </c>
      <c r="H981" s="1">
        <v>17</v>
      </c>
      <c r="I981" t="s">
        <v>181</v>
      </c>
      <c r="J981" t="s">
        <v>36</v>
      </c>
      <c r="K981" t="s">
        <v>14</v>
      </c>
      <c r="L981">
        <v>39.99</v>
      </c>
      <c r="M981">
        <f t="shared" si="31"/>
        <v>679.83</v>
      </c>
      <c r="N981" t="s">
        <v>2219</v>
      </c>
      <c r="O981">
        <v>6110209100</v>
      </c>
      <c r="P981" t="s">
        <v>2269</v>
      </c>
    </row>
    <row r="982" spans="1:16" x14ac:dyDescent="0.2">
      <c r="A982" t="s">
        <v>3156</v>
      </c>
      <c r="B982" t="s">
        <v>22</v>
      </c>
      <c r="C982" t="s">
        <v>1028</v>
      </c>
      <c r="D982">
        <v>12222338</v>
      </c>
      <c r="E982" s="3" t="str">
        <f t="shared" si="30"/>
        <v>Picture</v>
      </c>
      <c r="F982" t="s">
        <v>180</v>
      </c>
      <c r="G982" t="s">
        <v>144</v>
      </c>
      <c r="H982" s="1">
        <v>3</v>
      </c>
      <c r="I982" t="s">
        <v>181</v>
      </c>
      <c r="J982" t="s">
        <v>36</v>
      </c>
      <c r="K982" t="s">
        <v>14</v>
      </c>
      <c r="L982">
        <v>39.99</v>
      </c>
      <c r="M982">
        <f t="shared" si="31"/>
        <v>119.97</v>
      </c>
      <c r="N982" t="s">
        <v>2219</v>
      </c>
      <c r="O982">
        <v>6110209100</v>
      </c>
      <c r="P982" t="s">
        <v>2269</v>
      </c>
    </row>
    <row r="983" spans="1:16" x14ac:dyDescent="0.2">
      <c r="A983" t="s">
        <v>3157</v>
      </c>
      <c r="B983" t="s">
        <v>54</v>
      </c>
      <c r="C983" t="s">
        <v>1033</v>
      </c>
      <c r="D983">
        <v>12268341</v>
      </c>
      <c r="E983" s="3" t="str">
        <f t="shared" si="30"/>
        <v>Picture</v>
      </c>
      <c r="F983" t="s">
        <v>924</v>
      </c>
      <c r="G983" t="s">
        <v>110</v>
      </c>
      <c r="H983" s="1">
        <v>25</v>
      </c>
      <c r="I983" t="s">
        <v>35</v>
      </c>
      <c r="J983" t="s">
        <v>27</v>
      </c>
      <c r="K983" t="s">
        <v>14</v>
      </c>
      <c r="L983">
        <v>29.99</v>
      </c>
      <c r="M983">
        <f t="shared" si="31"/>
        <v>749.75</v>
      </c>
      <c r="N983" t="s">
        <v>2219</v>
      </c>
      <c r="O983">
        <v>6103430000</v>
      </c>
      <c r="P983" t="s">
        <v>2227</v>
      </c>
    </row>
    <row r="984" spans="1:16" x14ac:dyDescent="0.2">
      <c r="A984" t="s">
        <v>3158</v>
      </c>
      <c r="B984" t="s">
        <v>22</v>
      </c>
      <c r="C984" t="s">
        <v>1028</v>
      </c>
      <c r="D984">
        <v>12249340</v>
      </c>
      <c r="E984" s="3" t="str">
        <f t="shared" si="30"/>
        <v>Picture</v>
      </c>
      <c r="F984" t="s">
        <v>995</v>
      </c>
      <c r="G984" t="s">
        <v>424</v>
      </c>
      <c r="H984" s="1">
        <v>20</v>
      </c>
      <c r="I984" t="s">
        <v>474</v>
      </c>
      <c r="J984" t="s">
        <v>19</v>
      </c>
      <c r="K984" t="s">
        <v>14</v>
      </c>
      <c r="L984">
        <v>29.99</v>
      </c>
      <c r="M984">
        <f t="shared" si="31"/>
        <v>599.79999999999995</v>
      </c>
      <c r="N984" t="s">
        <v>2219</v>
      </c>
      <c r="O984">
        <v>6110309100</v>
      </c>
      <c r="P984" t="s">
        <v>2227</v>
      </c>
    </row>
    <row r="985" spans="1:16" x14ac:dyDescent="0.2">
      <c r="A985" t="s">
        <v>3159</v>
      </c>
      <c r="B985" t="s">
        <v>9</v>
      </c>
      <c r="C985" t="s">
        <v>1027</v>
      </c>
      <c r="D985">
        <v>12270146</v>
      </c>
      <c r="E985" s="3" t="str">
        <f t="shared" si="30"/>
        <v>Picture</v>
      </c>
      <c r="F985" t="s">
        <v>206</v>
      </c>
      <c r="G985" t="s">
        <v>207</v>
      </c>
      <c r="H985" s="1">
        <v>20</v>
      </c>
      <c r="I985" t="s">
        <v>35</v>
      </c>
      <c r="J985" t="s">
        <v>208</v>
      </c>
      <c r="K985" t="s">
        <v>14</v>
      </c>
      <c r="L985">
        <v>34.99</v>
      </c>
      <c r="M985">
        <f t="shared" si="31"/>
        <v>699.80000000000007</v>
      </c>
      <c r="N985" t="s">
        <v>2229</v>
      </c>
      <c r="O985">
        <v>6203429000</v>
      </c>
      <c r="P985" t="s">
        <v>2228</v>
      </c>
    </row>
    <row r="986" spans="1:16" x14ac:dyDescent="0.2">
      <c r="A986" t="s">
        <v>3160</v>
      </c>
      <c r="B986" t="s">
        <v>9</v>
      </c>
      <c r="C986" t="s">
        <v>1030</v>
      </c>
      <c r="D986">
        <v>12237367</v>
      </c>
      <c r="E986" s="3" t="str">
        <f t="shared" si="30"/>
        <v>Picture</v>
      </c>
      <c r="F986" t="s">
        <v>999</v>
      </c>
      <c r="G986" t="s">
        <v>712</v>
      </c>
      <c r="H986" s="1">
        <v>20</v>
      </c>
      <c r="I986" t="s">
        <v>137</v>
      </c>
      <c r="J986" t="s">
        <v>13</v>
      </c>
      <c r="K986" t="s">
        <v>14</v>
      </c>
      <c r="L986">
        <v>11.99</v>
      </c>
      <c r="M986">
        <f t="shared" si="31"/>
        <v>239.8</v>
      </c>
      <c r="N986" t="s">
        <v>2219</v>
      </c>
      <c r="O986">
        <v>6109100010</v>
      </c>
      <c r="P986" t="s">
        <v>2221</v>
      </c>
    </row>
    <row r="987" spans="1:16" x14ac:dyDescent="0.2">
      <c r="A987" t="s">
        <v>3160</v>
      </c>
      <c r="B987" t="s">
        <v>9</v>
      </c>
      <c r="C987" t="s">
        <v>1030</v>
      </c>
      <c r="D987">
        <v>12237367</v>
      </c>
      <c r="E987" s="3" t="str">
        <f t="shared" si="30"/>
        <v>Picture</v>
      </c>
      <c r="F987" t="s">
        <v>711</v>
      </c>
      <c r="G987" t="s">
        <v>712</v>
      </c>
      <c r="H987" s="1">
        <v>58</v>
      </c>
      <c r="I987" t="s">
        <v>250</v>
      </c>
      <c r="J987" t="s">
        <v>13</v>
      </c>
      <c r="K987" t="s">
        <v>14</v>
      </c>
      <c r="L987">
        <v>11.99</v>
      </c>
      <c r="M987">
        <f t="shared" si="31"/>
        <v>695.42</v>
      </c>
      <c r="N987" t="s">
        <v>2219</v>
      </c>
      <c r="O987">
        <v>6109100010</v>
      </c>
      <c r="P987" t="s">
        <v>2221</v>
      </c>
    </row>
    <row r="988" spans="1:16" x14ac:dyDescent="0.2">
      <c r="A988" t="s">
        <v>3160</v>
      </c>
      <c r="B988" t="s">
        <v>32</v>
      </c>
      <c r="C988" t="s">
        <v>1030</v>
      </c>
      <c r="D988">
        <v>12255650</v>
      </c>
      <c r="E988" s="3" t="str">
        <f t="shared" si="30"/>
        <v>Picture</v>
      </c>
      <c r="F988" t="s">
        <v>998</v>
      </c>
      <c r="G988" t="s">
        <v>277</v>
      </c>
      <c r="H988" s="1">
        <v>43</v>
      </c>
      <c r="I988" t="s">
        <v>35</v>
      </c>
      <c r="J988" t="s">
        <v>36</v>
      </c>
      <c r="K988" t="s">
        <v>14</v>
      </c>
      <c r="L988">
        <v>14.99</v>
      </c>
      <c r="M988">
        <f t="shared" si="31"/>
        <v>644.57000000000005</v>
      </c>
      <c r="N988" t="s">
        <v>2219</v>
      </c>
      <c r="O988">
        <v>6109100010</v>
      </c>
      <c r="P988" t="s">
        <v>2228</v>
      </c>
    </row>
    <row r="989" spans="1:16" x14ac:dyDescent="0.2">
      <c r="A989" t="s">
        <v>3161</v>
      </c>
      <c r="B989" t="s">
        <v>54</v>
      </c>
      <c r="C989" t="s">
        <v>1033</v>
      </c>
      <c r="D989">
        <v>12206198</v>
      </c>
      <c r="E989" s="3" t="str">
        <f t="shared" si="30"/>
        <v>Picture</v>
      </c>
      <c r="F989" t="s">
        <v>111</v>
      </c>
      <c r="G989" t="s">
        <v>112</v>
      </c>
      <c r="H989" s="1">
        <v>30</v>
      </c>
      <c r="I989" t="s">
        <v>113</v>
      </c>
      <c r="J989" t="s">
        <v>90</v>
      </c>
      <c r="K989" t="s">
        <v>114</v>
      </c>
      <c r="L989">
        <v>59.99</v>
      </c>
      <c r="M989">
        <f t="shared" si="31"/>
        <v>1799.7</v>
      </c>
      <c r="N989" t="s">
        <v>2219</v>
      </c>
      <c r="O989">
        <v>6203423500</v>
      </c>
      <c r="P989" t="s">
        <v>2246</v>
      </c>
    </row>
    <row r="990" spans="1:16" x14ac:dyDescent="0.2">
      <c r="A990" t="s">
        <v>3162</v>
      </c>
      <c r="B990" t="s">
        <v>54</v>
      </c>
      <c r="C990" t="s">
        <v>1033</v>
      </c>
      <c r="D990">
        <v>12268341</v>
      </c>
      <c r="E990" s="3" t="str">
        <f t="shared" si="30"/>
        <v>Picture</v>
      </c>
      <c r="F990" t="s">
        <v>924</v>
      </c>
      <c r="G990" t="s">
        <v>110</v>
      </c>
      <c r="H990" s="1">
        <v>25</v>
      </c>
      <c r="I990" t="s">
        <v>35</v>
      </c>
      <c r="J990" t="s">
        <v>27</v>
      </c>
      <c r="K990" t="s">
        <v>14</v>
      </c>
      <c r="L990">
        <v>29.99</v>
      </c>
      <c r="M990">
        <f t="shared" si="31"/>
        <v>749.75</v>
      </c>
      <c r="N990" t="s">
        <v>2219</v>
      </c>
      <c r="O990">
        <v>6103430000</v>
      </c>
      <c r="P990" t="s">
        <v>2227</v>
      </c>
    </row>
    <row r="991" spans="1:16" x14ac:dyDescent="0.2">
      <c r="A991" t="s">
        <v>3163</v>
      </c>
      <c r="B991" t="s">
        <v>15</v>
      </c>
      <c r="C991" t="s">
        <v>1028</v>
      </c>
      <c r="D991">
        <v>12252310</v>
      </c>
      <c r="E991" s="3" t="str">
        <f t="shared" si="30"/>
        <v>Picture</v>
      </c>
      <c r="F991" t="s">
        <v>666</v>
      </c>
      <c r="G991" t="s">
        <v>522</v>
      </c>
      <c r="H991" s="1">
        <v>20</v>
      </c>
      <c r="I991" t="s">
        <v>87</v>
      </c>
      <c r="J991" t="s">
        <v>39</v>
      </c>
      <c r="K991" t="s">
        <v>14</v>
      </c>
      <c r="L991">
        <v>39.99</v>
      </c>
      <c r="M991">
        <f t="shared" si="31"/>
        <v>799.80000000000007</v>
      </c>
      <c r="N991" t="s">
        <v>2219</v>
      </c>
      <c r="O991">
        <v>6110209100</v>
      </c>
      <c r="P991" t="s">
        <v>2269</v>
      </c>
    </row>
    <row r="992" spans="1:16" x14ac:dyDescent="0.2">
      <c r="A992" t="s">
        <v>3164</v>
      </c>
      <c r="B992" t="s">
        <v>47</v>
      </c>
      <c r="C992" t="s">
        <v>1035</v>
      </c>
      <c r="D992">
        <v>12255578</v>
      </c>
      <c r="E992" s="3" t="str">
        <f t="shared" si="30"/>
        <v>Picture</v>
      </c>
      <c r="F992" t="s">
        <v>478</v>
      </c>
      <c r="G992" t="s">
        <v>309</v>
      </c>
      <c r="H992" s="1">
        <v>30</v>
      </c>
      <c r="I992" t="s">
        <v>310</v>
      </c>
      <c r="J992" t="s">
        <v>96</v>
      </c>
      <c r="K992" t="s">
        <v>14</v>
      </c>
      <c r="L992">
        <v>29.99</v>
      </c>
      <c r="M992">
        <f t="shared" si="31"/>
        <v>899.69999999999993</v>
      </c>
      <c r="N992" t="s">
        <v>2219</v>
      </c>
      <c r="O992">
        <v>6105201000</v>
      </c>
      <c r="P992" t="s">
        <v>2304</v>
      </c>
    </row>
    <row r="993" spans="1:16" x14ac:dyDescent="0.2">
      <c r="A993" t="s">
        <v>3165</v>
      </c>
      <c r="B993" t="s">
        <v>22</v>
      </c>
      <c r="C993" t="s">
        <v>1028</v>
      </c>
      <c r="D993">
        <v>12204926</v>
      </c>
      <c r="E993" s="3" t="str">
        <f t="shared" si="30"/>
        <v>Picture</v>
      </c>
      <c r="F993" t="s">
        <v>663</v>
      </c>
      <c r="G993" t="s">
        <v>664</v>
      </c>
      <c r="H993" s="1">
        <v>26</v>
      </c>
      <c r="I993" t="s">
        <v>250</v>
      </c>
      <c r="J993" t="s">
        <v>39</v>
      </c>
      <c r="K993" t="s">
        <v>14</v>
      </c>
      <c r="L993">
        <v>49.99</v>
      </c>
      <c r="M993">
        <f t="shared" si="31"/>
        <v>1299.74</v>
      </c>
      <c r="N993" t="s">
        <v>2219</v>
      </c>
      <c r="O993">
        <v>6110309100</v>
      </c>
      <c r="P993" t="s">
        <v>2268</v>
      </c>
    </row>
    <row r="994" spans="1:16" x14ac:dyDescent="0.2">
      <c r="A994" t="s">
        <v>3166</v>
      </c>
      <c r="B994" t="s">
        <v>54</v>
      </c>
      <c r="C994" t="s">
        <v>1033</v>
      </c>
      <c r="D994">
        <v>12206198</v>
      </c>
      <c r="E994" s="3" t="str">
        <f t="shared" si="30"/>
        <v>Picture</v>
      </c>
      <c r="F994" t="s">
        <v>658</v>
      </c>
      <c r="G994" t="s">
        <v>112</v>
      </c>
      <c r="H994" s="1">
        <v>30</v>
      </c>
      <c r="I994" t="s">
        <v>312</v>
      </c>
      <c r="J994" t="s">
        <v>170</v>
      </c>
      <c r="K994" t="s">
        <v>92</v>
      </c>
      <c r="L994">
        <v>59.99</v>
      </c>
      <c r="M994">
        <f t="shared" si="31"/>
        <v>1799.7</v>
      </c>
      <c r="N994" t="s">
        <v>2219</v>
      </c>
      <c r="O994">
        <v>6203423500</v>
      </c>
      <c r="P994" t="s">
        <v>2246</v>
      </c>
    </row>
    <row r="995" spans="1:16" x14ac:dyDescent="0.2">
      <c r="A995" t="s">
        <v>3167</v>
      </c>
      <c r="B995" t="s">
        <v>22</v>
      </c>
      <c r="C995" t="s">
        <v>1035</v>
      </c>
      <c r="D995">
        <v>12249324</v>
      </c>
      <c r="E995" s="3" t="str">
        <f t="shared" si="30"/>
        <v>Picture</v>
      </c>
      <c r="F995" t="s">
        <v>966</v>
      </c>
      <c r="G995" t="s">
        <v>304</v>
      </c>
      <c r="H995" s="1">
        <v>60</v>
      </c>
      <c r="I995" t="s">
        <v>84</v>
      </c>
      <c r="J995" t="s">
        <v>96</v>
      </c>
      <c r="K995" t="s">
        <v>14</v>
      </c>
      <c r="L995">
        <v>29.99</v>
      </c>
      <c r="M995">
        <f t="shared" si="31"/>
        <v>1799.3999999999999</v>
      </c>
      <c r="N995" t="s">
        <v>2219</v>
      </c>
      <c r="O995">
        <v>6105100000</v>
      </c>
      <c r="P995" t="s">
        <v>2269</v>
      </c>
    </row>
    <row r="996" spans="1:16" x14ac:dyDescent="0.2">
      <c r="A996" t="s">
        <v>3168</v>
      </c>
      <c r="B996" t="s">
        <v>9</v>
      </c>
      <c r="C996" t="s">
        <v>1027</v>
      </c>
      <c r="D996">
        <v>12270146</v>
      </c>
      <c r="E996" s="3" t="str">
        <f t="shared" si="30"/>
        <v>Picture</v>
      </c>
      <c r="F996" t="s">
        <v>639</v>
      </c>
      <c r="G996" t="s">
        <v>207</v>
      </c>
      <c r="H996" s="1">
        <v>20</v>
      </c>
      <c r="I996" t="s">
        <v>606</v>
      </c>
      <c r="J996" t="s">
        <v>419</v>
      </c>
      <c r="K996" t="s">
        <v>14</v>
      </c>
      <c r="L996">
        <v>34.99</v>
      </c>
      <c r="M996">
        <f t="shared" si="31"/>
        <v>699.80000000000007</v>
      </c>
      <c r="N996" t="s">
        <v>2229</v>
      </c>
      <c r="O996">
        <v>6203429000</v>
      </c>
      <c r="P996" t="s">
        <v>2228</v>
      </c>
    </row>
    <row r="997" spans="1:16" x14ac:dyDescent="0.2">
      <c r="A997" t="s">
        <v>3169</v>
      </c>
      <c r="B997" t="s">
        <v>9</v>
      </c>
      <c r="C997" t="s">
        <v>1027</v>
      </c>
      <c r="D997">
        <v>12270146</v>
      </c>
      <c r="E997" s="3" t="str">
        <f t="shared" si="30"/>
        <v>Picture</v>
      </c>
      <c r="F997" t="s">
        <v>644</v>
      </c>
      <c r="G997" t="s">
        <v>207</v>
      </c>
      <c r="H997" s="1">
        <v>20</v>
      </c>
      <c r="I997" t="s">
        <v>606</v>
      </c>
      <c r="J997" t="s">
        <v>208</v>
      </c>
      <c r="K997" t="s">
        <v>14</v>
      </c>
      <c r="L997">
        <v>34.99</v>
      </c>
      <c r="M997">
        <f t="shared" si="31"/>
        <v>699.80000000000007</v>
      </c>
      <c r="N997" t="s">
        <v>2229</v>
      </c>
      <c r="O997">
        <v>6203429000</v>
      </c>
      <c r="P997" t="s">
        <v>2228</v>
      </c>
    </row>
    <row r="998" spans="1:16" x14ac:dyDescent="0.2">
      <c r="A998" t="s">
        <v>3170</v>
      </c>
      <c r="B998" t="s">
        <v>47</v>
      </c>
      <c r="C998" t="s">
        <v>1029</v>
      </c>
      <c r="D998">
        <v>12251117</v>
      </c>
      <c r="E998" s="3" t="str">
        <f t="shared" si="30"/>
        <v>Picture</v>
      </c>
      <c r="F998" t="s">
        <v>438</v>
      </c>
      <c r="G998" t="s">
        <v>439</v>
      </c>
      <c r="H998" s="1">
        <v>20</v>
      </c>
      <c r="I998" t="s">
        <v>266</v>
      </c>
      <c r="J998" t="s">
        <v>27</v>
      </c>
      <c r="K998" t="s">
        <v>14</v>
      </c>
      <c r="L998">
        <v>59.99</v>
      </c>
      <c r="M998">
        <f t="shared" si="31"/>
        <v>1199.8</v>
      </c>
      <c r="N998" t="s">
        <v>2219</v>
      </c>
      <c r="O998">
        <v>6205200090</v>
      </c>
      <c r="P998" t="s">
        <v>2314</v>
      </c>
    </row>
    <row r="999" spans="1:16" x14ac:dyDescent="0.2">
      <c r="A999" t="s">
        <v>3171</v>
      </c>
      <c r="B999" t="s">
        <v>22</v>
      </c>
      <c r="C999" t="s">
        <v>1028</v>
      </c>
      <c r="D999">
        <v>12233597</v>
      </c>
      <c r="E999" s="3" t="str">
        <f t="shared" si="30"/>
        <v>Picture</v>
      </c>
      <c r="F999" t="s">
        <v>177</v>
      </c>
      <c r="G999" t="s">
        <v>118</v>
      </c>
      <c r="H999" s="1">
        <v>3</v>
      </c>
      <c r="I999" t="s">
        <v>178</v>
      </c>
      <c r="J999" t="s">
        <v>39</v>
      </c>
      <c r="K999" t="s">
        <v>14</v>
      </c>
      <c r="L999">
        <v>29.99</v>
      </c>
      <c r="M999">
        <f t="shared" si="31"/>
        <v>89.97</v>
      </c>
      <c r="N999" t="s">
        <v>2219</v>
      </c>
      <c r="O999">
        <v>6110309100</v>
      </c>
      <c r="P999" t="s">
        <v>2227</v>
      </c>
    </row>
    <row r="1000" spans="1:16" x14ac:dyDescent="0.2">
      <c r="A1000" t="s">
        <v>3171</v>
      </c>
      <c r="B1000" t="s">
        <v>22</v>
      </c>
      <c r="C1000" t="s">
        <v>1029</v>
      </c>
      <c r="D1000">
        <v>12248386</v>
      </c>
      <c r="E1000" s="3" t="str">
        <f t="shared" si="30"/>
        <v>Picture</v>
      </c>
      <c r="F1000" t="s">
        <v>432</v>
      </c>
      <c r="G1000" t="s">
        <v>433</v>
      </c>
      <c r="H1000" s="1">
        <v>9</v>
      </c>
      <c r="I1000" t="s">
        <v>434</v>
      </c>
      <c r="J1000" t="s">
        <v>39</v>
      </c>
      <c r="K1000" t="s">
        <v>14</v>
      </c>
      <c r="L1000">
        <v>29.99</v>
      </c>
      <c r="M1000">
        <f t="shared" si="31"/>
        <v>269.90999999999997</v>
      </c>
      <c r="N1000" t="s">
        <v>2219</v>
      </c>
      <c r="O1000">
        <v>6205300000</v>
      </c>
      <c r="P1000" t="s">
        <v>2297</v>
      </c>
    </row>
    <row r="1001" spans="1:16" x14ac:dyDescent="0.2">
      <c r="A1001" t="s">
        <v>3171</v>
      </c>
      <c r="B1001" t="s">
        <v>22</v>
      </c>
      <c r="C1001" t="s">
        <v>1029</v>
      </c>
      <c r="D1001">
        <v>12248408</v>
      </c>
      <c r="E1001" s="3" t="str">
        <f t="shared" si="30"/>
        <v>Picture</v>
      </c>
      <c r="F1001" t="s">
        <v>431</v>
      </c>
      <c r="G1001" t="s">
        <v>221</v>
      </c>
      <c r="H1001" s="1">
        <v>74</v>
      </c>
      <c r="I1001" t="s">
        <v>35</v>
      </c>
      <c r="J1001" t="s">
        <v>39</v>
      </c>
      <c r="K1001" t="s">
        <v>14</v>
      </c>
      <c r="L1001">
        <v>34.99</v>
      </c>
      <c r="M1001">
        <f t="shared" si="31"/>
        <v>2589.2600000000002</v>
      </c>
      <c r="N1001" t="s">
        <v>2219</v>
      </c>
      <c r="O1001">
        <v>6205300000</v>
      </c>
      <c r="P1001" t="s">
        <v>2297</v>
      </c>
    </row>
    <row r="1002" spans="1:16" x14ac:dyDescent="0.2">
      <c r="A1002" t="s">
        <v>3172</v>
      </c>
      <c r="B1002" t="s">
        <v>9</v>
      </c>
      <c r="C1002" t="s">
        <v>1027</v>
      </c>
      <c r="D1002">
        <v>12270146</v>
      </c>
      <c r="E1002" s="3" t="str">
        <f t="shared" si="30"/>
        <v>Picture</v>
      </c>
      <c r="F1002" t="s">
        <v>625</v>
      </c>
      <c r="G1002" t="s">
        <v>207</v>
      </c>
      <c r="H1002" s="1">
        <v>20</v>
      </c>
      <c r="I1002" t="s">
        <v>606</v>
      </c>
      <c r="J1002" t="s">
        <v>210</v>
      </c>
      <c r="K1002" t="s">
        <v>14</v>
      </c>
      <c r="L1002">
        <v>34.99</v>
      </c>
      <c r="M1002">
        <f t="shared" si="31"/>
        <v>699.80000000000007</v>
      </c>
      <c r="N1002" t="s">
        <v>2229</v>
      </c>
      <c r="O1002">
        <v>6203429000</v>
      </c>
      <c r="P1002" t="s">
        <v>2228</v>
      </c>
    </row>
    <row r="1003" spans="1:16" x14ac:dyDescent="0.2">
      <c r="A1003" t="s">
        <v>3173</v>
      </c>
      <c r="B1003" t="s">
        <v>54</v>
      </c>
      <c r="C1003" t="s">
        <v>1033</v>
      </c>
      <c r="D1003">
        <v>12268341</v>
      </c>
      <c r="E1003" s="3" t="str">
        <f t="shared" si="30"/>
        <v>Picture</v>
      </c>
      <c r="F1003" t="s">
        <v>109</v>
      </c>
      <c r="G1003" t="s">
        <v>110</v>
      </c>
      <c r="H1003" s="1">
        <v>25</v>
      </c>
      <c r="I1003" t="s">
        <v>35</v>
      </c>
      <c r="J1003" t="s">
        <v>21</v>
      </c>
      <c r="K1003" t="s">
        <v>14</v>
      </c>
      <c r="L1003">
        <v>29.99</v>
      </c>
      <c r="M1003">
        <f t="shared" si="31"/>
        <v>749.75</v>
      </c>
      <c r="N1003" t="s">
        <v>2219</v>
      </c>
      <c r="O1003">
        <v>6103430000</v>
      </c>
      <c r="P1003" t="s">
        <v>2227</v>
      </c>
    </row>
    <row r="1004" spans="1:16" x14ac:dyDescent="0.2">
      <c r="A1004" t="s">
        <v>3174</v>
      </c>
      <c r="B1004" t="s">
        <v>22</v>
      </c>
      <c r="C1004" t="s">
        <v>1028</v>
      </c>
      <c r="D1004">
        <v>12222338</v>
      </c>
      <c r="E1004" s="3" t="str">
        <f t="shared" si="30"/>
        <v>Picture</v>
      </c>
      <c r="F1004" t="s">
        <v>180</v>
      </c>
      <c r="G1004" t="s">
        <v>144</v>
      </c>
      <c r="H1004" s="1">
        <v>2</v>
      </c>
      <c r="I1004" t="s">
        <v>181</v>
      </c>
      <c r="J1004" t="s">
        <v>36</v>
      </c>
      <c r="K1004" t="s">
        <v>14</v>
      </c>
      <c r="L1004">
        <v>39.99</v>
      </c>
      <c r="M1004">
        <f t="shared" si="31"/>
        <v>79.98</v>
      </c>
      <c r="N1004" t="s">
        <v>2219</v>
      </c>
      <c r="O1004">
        <v>6110209100</v>
      </c>
      <c r="P1004" t="s">
        <v>2269</v>
      </c>
    </row>
    <row r="1005" spans="1:16" x14ac:dyDescent="0.2">
      <c r="A1005" t="s">
        <v>3174</v>
      </c>
      <c r="B1005" t="s">
        <v>22</v>
      </c>
      <c r="C1005" t="s">
        <v>1028</v>
      </c>
      <c r="D1005">
        <v>12222338</v>
      </c>
      <c r="E1005" s="3" t="str">
        <f t="shared" si="30"/>
        <v>Picture</v>
      </c>
      <c r="F1005" t="s">
        <v>180</v>
      </c>
      <c r="G1005" t="s">
        <v>144</v>
      </c>
      <c r="H1005" s="1">
        <v>17</v>
      </c>
      <c r="I1005" t="s">
        <v>181</v>
      </c>
      <c r="J1005" t="s">
        <v>36</v>
      </c>
      <c r="K1005" t="s">
        <v>14</v>
      </c>
      <c r="L1005">
        <v>39.99</v>
      </c>
      <c r="M1005">
        <f t="shared" si="31"/>
        <v>679.83</v>
      </c>
      <c r="N1005" t="s">
        <v>2219</v>
      </c>
      <c r="O1005">
        <v>6110209100</v>
      </c>
      <c r="P1005" t="s">
        <v>2269</v>
      </c>
    </row>
    <row r="1006" spans="1:16" x14ac:dyDescent="0.2">
      <c r="A1006" t="s">
        <v>3174</v>
      </c>
      <c r="B1006" t="s">
        <v>22</v>
      </c>
      <c r="C1006" t="s">
        <v>1028</v>
      </c>
      <c r="D1006">
        <v>12222338</v>
      </c>
      <c r="E1006" s="3" t="str">
        <f t="shared" si="30"/>
        <v>Picture</v>
      </c>
      <c r="F1006" t="s">
        <v>180</v>
      </c>
      <c r="G1006" t="s">
        <v>144</v>
      </c>
      <c r="H1006" s="1">
        <v>1</v>
      </c>
      <c r="I1006" t="s">
        <v>181</v>
      </c>
      <c r="J1006" t="s">
        <v>36</v>
      </c>
      <c r="K1006" t="s">
        <v>14</v>
      </c>
      <c r="L1006">
        <v>39.99</v>
      </c>
      <c r="M1006">
        <f t="shared" si="31"/>
        <v>39.99</v>
      </c>
      <c r="N1006" t="s">
        <v>2219</v>
      </c>
      <c r="O1006">
        <v>6110209100</v>
      </c>
      <c r="P1006" t="s">
        <v>2269</v>
      </c>
    </row>
    <row r="1007" spans="1:16" x14ac:dyDescent="0.2">
      <c r="A1007" t="s">
        <v>3174</v>
      </c>
      <c r="B1007" t="s">
        <v>22</v>
      </c>
      <c r="C1007" t="s">
        <v>1028</v>
      </c>
      <c r="D1007">
        <v>12222338</v>
      </c>
      <c r="E1007" s="3" t="str">
        <f t="shared" si="30"/>
        <v>Picture</v>
      </c>
      <c r="F1007" t="s">
        <v>214</v>
      </c>
      <c r="G1007" t="s">
        <v>144</v>
      </c>
      <c r="H1007" s="1">
        <v>4</v>
      </c>
      <c r="I1007" t="s">
        <v>84</v>
      </c>
      <c r="J1007" t="s">
        <v>96</v>
      </c>
      <c r="K1007" t="s">
        <v>14</v>
      </c>
      <c r="L1007">
        <v>39.99</v>
      </c>
      <c r="M1007">
        <f t="shared" si="31"/>
        <v>159.96</v>
      </c>
      <c r="N1007" t="s">
        <v>2219</v>
      </c>
      <c r="O1007">
        <v>6110209100</v>
      </c>
      <c r="P1007" t="s">
        <v>2269</v>
      </c>
    </row>
    <row r="1008" spans="1:16" x14ac:dyDescent="0.2">
      <c r="A1008" t="s">
        <v>3175</v>
      </c>
      <c r="B1008" t="s">
        <v>22</v>
      </c>
      <c r="C1008" t="s">
        <v>1028</v>
      </c>
      <c r="D1008">
        <v>12233597</v>
      </c>
      <c r="E1008" s="3" t="str">
        <f t="shared" si="30"/>
        <v>Picture</v>
      </c>
      <c r="F1008" t="s">
        <v>349</v>
      </c>
      <c r="G1008" t="s">
        <v>118</v>
      </c>
      <c r="H1008" s="1">
        <v>20</v>
      </c>
      <c r="I1008" t="s">
        <v>80</v>
      </c>
      <c r="J1008" t="s">
        <v>39</v>
      </c>
      <c r="K1008" t="s">
        <v>14</v>
      </c>
      <c r="L1008">
        <v>29.99</v>
      </c>
      <c r="M1008">
        <f t="shared" si="31"/>
        <v>599.79999999999995</v>
      </c>
      <c r="N1008" t="s">
        <v>2219</v>
      </c>
      <c r="O1008">
        <v>6110309100</v>
      </c>
      <c r="P1008" t="s">
        <v>2227</v>
      </c>
    </row>
    <row r="1009" spans="1:16" x14ac:dyDescent="0.2">
      <c r="A1009" t="s">
        <v>3176</v>
      </c>
      <c r="B1009" t="s">
        <v>9</v>
      </c>
      <c r="C1009" t="s">
        <v>1027</v>
      </c>
      <c r="D1009">
        <v>12270146</v>
      </c>
      <c r="E1009" s="3" t="str">
        <f t="shared" si="30"/>
        <v>Picture</v>
      </c>
      <c r="F1009" t="s">
        <v>639</v>
      </c>
      <c r="G1009" t="s">
        <v>207</v>
      </c>
      <c r="H1009" s="1">
        <v>20</v>
      </c>
      <c r="I1009" t="s">
        <v>606</v>
      </c>
      <c r="J1009" t="s">
        <v>419</v>
      </c>
      <c r="K1009" t="s">
        <v>14</v>
      </c>
      <c r="L1009">
        <v>34.99</v>
      </c>
      <c r="M1009">
        <f t="shared" si="31"/>
        <v>699.80000000000007</v>
      </c>
      <c r="N1009" t="s">
        <v>2229</v>
      </c>
      <c r="O1009">
        <v>6203429000</v>
      </c>
      <c r="P1009" t="s">
        <v>2228</v>
      </c>
    </row>
    <row r="1010" spans="1:16" x14ac:dyDescent="0.2">
      <c r="A1010" t="s">
        <v>3177</v>
      </c>
      <c r="B1010" t="s">
        <v>54</v>
      </c>
      <c r="C1010" t="s">
        <v>1033</v>
      </c>
      <c r="D1010">
        <v>12268341</v>
      </c>
      <c r="E1010" s="3" t="str">
        <f t="shared" si="30"/>
        <v>Picture</v>
      </c>
      <c r="F1010" t="s">
        <v>356</v>
      </c>
      <c r="G1010" t="s">
        <v>110</v>
      </c>
      <c r="H1010" s="1">
        <v>25</v>
      </c>
      <c r="I1010" t="s">
        <v>181</v>
      </c>
      <c r="J1010" t="s">
        <v>21</v>
      </c>
      <c r="K1010" t="s">
        <v>14</v>
      </c>
      <c r="L1010">
        <v>29.99</v>
      </c>
      <c r="M1010">
        <f t="shared" si="31"/>
        <v>749.75</v>
      </c>
      <c r="N1010" t="s">
        <v>2219</v>
      </c>
      <c r="O1010">
        <v>6103430000</v>
      </c>
      <c r="P1010" t="s">
        <v>2227</v>
      </c>
    </row>
    <row r="1011" spans="1:16" x14ac:dyDescent="0.2">
      <c r="A1011" t="s">
        <v>3178</v>
      </c>
      <c r="B1011" t="s">
        <v>22</v>
      </c>
      <c r="C1011" t="s">
        <v>1028</v>
      </c>
      <c r="D1011">
        <v>12233597</v>
      </c>
      <c r="E1011" s="3" t="str">
        <f t="shared" si="30"/>
        <v>Picture</v>
      </c>
      <c r="F1011" t="s">
        <v>435</v>
      </c>
      <c r="G1011" t="s">
        <v>118</v>
      </c>
      <c r="H1011" s="1">
        <v>20</v>
      </c>
      <c r="I1011" t="s">
        <v>351</v>
      </c>
      <c r="J1011" t="s">
        <v>36</v>
      </c>
      <c r="K1011" t="s">
        <v>14</v>
      </c>
      <c r="L1011">
        <v>29.99</v>
      </c>
      <c r="M1011">
        <f t="shared" si="31"/>
        <v>599.79999999999995</v>
      </c>
      <c r="N1011" t="s">
        <v>2219</v>
      </c>
      <c r="O1011">
        <v>6110309100</v>
      </c>
      <c r="P1011" t="s">
        <v>2227</v>
      </c>
    </row>
    <row r="1012" spans="1:16" x14ac:dyDescent="0.2">
      <c r="A1012" t="s">
        <v>3179</v>
      </c>
      <c r="B1012" t="s">
        <v>9</v>
      </c>
      <c r="C1012" t="s">
        <v>1027</v>
      </c>
      <c r="D1012">
        <v>12270146</v>
      </c>
      <c r="E1012" s="3" t="str">
        <f t="shared" si="30"/>
        <v>Picture</v>
      </c>
      <c r="F1012" t="s">
        <v>209</v>
      </c>
      <c r="G1012" t="s">
        <v>207</v>
      </c>
      <c r="H1012" s="1">
        <v>20</v>
      </c>
      <c r="I1012" t="s">
        <v>35</v>
      </c>
      <c r="J1012" t="s">
        <v>210</v>
      </c>
      <c r="K1012" t="s">
        <v>14</v>
      </c>
      <c r="L1012">
        <v>34.99</v>
      </c>
      <c r="M1012">
        <f t="shared" si="31"/>
        <v>699.80000000000007</v>
      </c>
      <c r="N1012" t="s">
        <v>2229</v>
      </c>
      <c r="O1012">
        <v>6203429000</v>
      </c>
      <c r="P1012" t="s">
        <v>2228</v>
      </c>
    </row>
    <row r="1013" spans="1:16" x14ac:dyDescent="0.2">
      <c r="A1013" t="s">
        <v>3180</v>
      </c>
      <c r="B1013" t="s">
        <v>22</v>
      </c>
      <c r="C1013" t="s">
        <v>1035</v>
      </c>
      <c r="D1013">
        <v>12249324</v>
      </c>
      <c r="E1013" s="3" t="str">
        <f t="shared" si="30"/>
        <v>Picture</v>
      </c>
      <c r="F1013" t="s">
        <v>619</v>
      </c>
      <c r="G1013" t="s">
        <v>304</v>
      </c>
      <c r="H1013" s="1">
        <v>60</v>
      </c>
      <c r="I1013" t="s">
        <v>84</v>
      </c>
      <c r="J1013" t="s">
        <v>27</v>
      </c>
      <c r="K1013" t="s">
        <v>14</v>
      </c>
      <c r="L1013">
        <v>29.99</v>
      </c>
      <c r="M1013">
        <f t="shared" si="31"/>
        <v>1799.3999999999999</v>
      </c>
      <c r="N1013" t="s">
        <v>2219</v>
      </c>
      <c r="O1013">
        <v>6105100000</v>
      </c>
      <c r="P1013" t="s">
        <v>2269</v>
      </c>
    </row>
    <row r="1014" spans="1:16" x14ac:dyDescent="0.2">
      <c r="A1014" t="s">
        <v>3181</v>
      </c>
      <c r="B1014" t="s">
        <v>22</v>
      </c>
      <c r="C1014" t="s">
        <v>1028</v>
      </c>
      <c r="D1014">
        <v>12233597</v>
      </c>
      <c r="E1014" s="3" t="str">
        <f t="shared" si="30"/>
        <v>Picture</v>
      </c>
      <c r="F1014" t="s">
        <v>349</v>
      </c>
      <c r="G1014" t="s">
        <v>118</v>
      </c>
      <c r="H1014" s="1">
        <v>20</v>
      </c>
      <c r="I1014" t="s">
        <v>80</v>
      </c>
      <c r="J1014" t="s">
        <v>39</v>
      </c>
      <c r="K1014" t="s">
        <v>14</v>
      </c>
      <c r="L1014">
        <v>29.99</v>
      </c>
      <c r="M1014">
        <f t="shared" si="31"/>
        <v>599.79999999999995</v>
      </c>
      <c r="N1014" t="s">
        <v>2219</v>
      </c>
      <c r="O1014">
        <v>6110309100</v>
      </c>
      <c r="P1014" t="s">
        <v>2227</v>
      </c>
    </row>
    <row r="1015" spans="1:16" x14ac:dyDescent="0.2">
      <c r="A1015" t="s">
        <v>3182</v>
      </c>
      <c r="B1015" t="s">
        <v>32</v>
      </c>
      <c r="C1015" t="s">
        <v>1030</v>
      </c>
      <c r="D1015">
        <v>12250435</v>
      </c>
      <c r="E1015" s="3" t="str">
        <f t="shared" si="30"/>
        <v>Picture</v>
      </c>
      <c r="F1015" t="s">
        <v>240</v>
      </c>
      <c r="G1015" t="s">
        <v>241</v>
      </c>
      <c r="H1015" s="1">
        <v>100</v>
      </c>
      <c r="I1015" t="s">
        <v>156</v>
      </c>
      <c r="J1015" t="s">
        <v>19</v>
      </c>
      <c r="K1015" t="s">
        <v>14</v>
      </c>
      <c r="L1015">
        <v>17.989999999999998</v>
      </c>
      <c r="M1015">
        <f t="shared" si="31"/>
        <v>1798.9999999999998</v>
      </c>
      <c r="N1015" t="s">
        <v>2219</v>
      </c>
      <c r="O1015">
        <v>6109100010</v>
      </c>
      <c r="P1015" t="s">
        <v>2228</v>
      </c>
    </row>
    <row r="1016" spans="1:16" x14ac:dyDescent="0.2">
      <c r="A1016" t="s">
        <v>3183</v>
      </c>
      <c r="B1016" t="s">
        <v>22</v>
      </c>
      <c r="C1016" t="s">
        <v>1035</v>
      </c>
      <c r="D1016">
        <v>12249324</v>
      </c>
      <c r="E1016" s="3" t="str">
        <f t="shared" si="30"/>
        <v>Picture</v>
      </c>
      <c r="F1016" t="s">
        <v>619</v>
      </c>
      <c r="G1016" t="s">
        <v>304</v>
      </c>
      <c r="H1016" s="1">
        <v>60</v>
      </c>
      <c r="I1016" t="s">
        <v>84</v>
      </c>
      <c r="J1016" t="s">
        <v>27</v>
      </c>
      <c r="K1016" t="s">
        <v>14</v>
      </c>
      <c r="L1016">
        <v>29.99</v>
      </c>
      <c r="M1016">
        <f t="shared" si="31"/>
        <v>1799.3999999999999</v>
      </c>
      <c r="N1016" t="s">
        <v>2219</v>
      </c>
      <c r="O1016">
        <v>6105100000</v>
      </c>
      <c r="P1016" t="s">
        <v>2269</v>
      </c>
    </row>
    <row r="1017" spans="1:16" x14ac:dyDescent="0.2">
      <c r="A1017" t="s">
        <v>3184</v>
      </c>
      <c r="B1017" t="s">
        <v>42</v>
      </c>
      <c r="C1017" t="s">
        <v>1038</v>
      </c>
      <c r="D1017">
        <v>12228471</v>
      </c>
      <c r="E1017" s="3" t="str">
        <f t="shared" si="30"/>
        <v>Picture</v>
      </c>
      <c r="F1017" t="s">
        <v>436</v>
      </c>
      <c r="G1017" t="s">
        <v>437</v>
      </c>
      <c r="H1017" s="1">
        <v>105</v>
      </c>
      <c r="I1017" t="s">
        <v>121</v>
      </c>
      <c r="J1017" t="s">
        <v>19</v>
      </c>
      <c r="K1017" t="s">
        <v>14</v>
      </c>
      <c r="L1017">
        <v>14.99</v>
      </c>
      <c r="M1017">
        <f t="shared" si="31"/>
        <v>1573.95</v>
      </c>
      <c r="N1017" t="s">
        <v>2236</v>
      </c>
      <c r="O1017">
        <v>6107110000</v>
      </c>
      <c r="P1017" t="s">
        <v>2237</v>
      </c>
    </row>
    <row r="1018" spans="1:16" x14ac:dyDescent="0.2">
      <c r="A1018" t="s">
        <v>3185</v>
      </c>
      <c r="B1018" t="s">
        <v>42</v>
      </c>
      <c r="C1018" t="s">
        <v>1038</v>
      </c>
      <c r="D1018">
        <v>12228471</v>
      </c>
      <c r="E1018" s="3" t="str">
        <f t="shared" si="30"/>
        <v>Picture</v>
      </c>
      <c r="F1018" t="s">
        <v>436</v>
      </c>
      <c r="G1018" t="s">
        <v>437</v>
      </c>
      <c r="H1018" s="1">
        <v>105</v>
      </c>
      <c r="I1018" t="s">
        <v>121</v>
      </c>
      <c r="J1018" t="s">
        <v>19</v>
      </c>
      <c r="K1018" t="s">
        <v>14</v>
      </c>
      <c r="L1018">
        <v>14.99</v>
      </c>
      <c r="M1018">
        <f t="shared" si="31"/>
        <v>1573.95</v>
      </c>
      <c r="N1018" t="s">
        <v>2236</v>
      </c>
      <c r="O1018">
        <v>6107110000</v>
      </c>
      <c r="P1018" t="s">
        <v>2237</v>
      </c>
    </row>
    <row r="1019" spans="1:16" x14ac:dyDescent="0.2">
      <c r="A1019" t="s">
        <v>3186</v>
      </c>
      <c r="B1019" t="s">
        <v>32</v>
      </c>
      <c r="C1019" t="s">
        <v>1029</v>
      </c>
      <c r="D1019">
        <v>12268133</v>
      </c>
      <c r="E1019" s="3" t="str">
        <f t="shared" si="30"/>
        <v>Picture</v>
      </c>
      <c r="F1019" t="s">
        <v>665</v>
      </c>
      <c r="G1019" t="s">
        <v>353</v>
      </c>
      <c r="H1019" s="1">
        <v>40</v>
      </c>
      <c r="I1019" t="s">
        <v>153</v>
      </c>
      <c r="J1019" t="s">
        <v>19</v>
      </c>
      <c r="K1019" t="s">
        <v>14</v>
      </c>
      <c r="L1019">
        <v>29.99</v>
      </c>
      <c r="M1019">
        <f t="shared" si="31"/>
        <v>1199.5999999999999</v>
      </c>
      <c r="N1019" t="s">
        <v>2219</v>
      </c>
      <c r="O1019">
        <v>6205300000</v>
      </c>
      <c r="P1019" t="s">
        <v>2297</v>
      </c>
    </row>
    <row r="1020" spans="1:16" x14ac:dyDescent="0.2">
      <c r="A1020" t="s">
        <v>3187</v>
      </c>
      <c r="B1020" t="s">
        <v>42</v>
      </c>
      <c r="C1020" t="s">
        <v>1038</v>
      </c>
      <c r="D1020">
        <v>12228471</v>
      </c>
      <c r="E1020" s="3" t="str">
        <f t="shared" si="30"/>
        <v>Picture</v>
      </c>
      <c r="F1020" t="s">
        <v>436</v>
      </c>
      <c r="G1020" t="s">
        <v>437</v>
      </c>
      <c r="H1020" s="1">
        <v>105</v>
      </c>
      <c r="I1020" t="s">
        <v>121</v>
      </c>
      <c r="J1020" t="s">
        <v>19</v>
      </c>
      <c r="K1020" t="s">
        <v>14</v>
      </c>
      <c r="L1020">
        <v>14.99</v>
      </c>
      <c r="M1020">
        <f t="shared" si="31"/>
        <v>1573.95</v>
      </c>
      <c r="N1020" t="s">
        <v>2236</v>
      </c>
      <c r="O1020">
        <v>6107110000</v>
      </c>
      <c r="P1020" t="s">
        <v>2237</v>
      </c>
    </row>
    <row r="1021" spans="1:16" x14ac:dyDescent="0.2">
      <c r="A1021" t="s">
        <v>3188</v>
      </c>
      <c r="B1021" t="s">
        <v>47</v>
      </c>
      <c r="C1021" t="s">
        <v>1029</v>
      </c>
      <c r="D1021">
        <v>12251846</v>
      </c>
      <c r="E1021" s="3" t="str">
        <f t="shared" si="30"/>
        <v>Picture</v>
      </c>
      <c r="F1021" t="s">
        <v>440</v>
      </c>
      <c r="G1021" t="s">
        <v>160</v>
      </c>
      <c r="H1021" s="1">
        <v>20</v>
      </c>
      <c r="I1021" t="s">
        <v>167</v>
      </c>
      <c r="J1021" t="s">
        <v>19</v>
      </c>
      <c r="K1021" t="s">
        <v>14</v>
      </c>
      <c r="L1021">
        <v>49.99</v>
      </c>
      <c r="M1021">
        <f t="shared" si="31"/>
        <v>999.80000000000007</v>
      </c>
      <c r="N1021" t="s">
        <v>2219</v>
      </c>
      <c r="O1021">
        <v>6205901090</v>
      </c>
      <c r="P1021" t="s">
        <v>2291</v>
      </c>
    </row>
    <row r="1022" spans="1:16" x14ac:dyDescent="0.2">
      <c r="A1022" t="s">
        <v>3189</v>
      </c>
      <c r="B1022" t="s">
        <v>42</v>
      </c>
      <c r="C1022" t="s">
        <v>1038</v>
      </c>
      <c r="D1022">
        <v>12228471</v>
      </c>
      <c r="E1022" s="3" t="str">
        <f t="shared" si="30"/>
        <v>Picture</v>
      </c>
      <c r="F1022" t="s">
        <v>436</v>
      </c>
      <c r="G1022" t="s">
        <v>437</v>
      </c>
      <c r="H1022" s="1">
        <v>105</v>
      </c>
      <c r="I1022" t="s">
        <v>121</v>
      </c>
      <c r="J1022" t="s">
        <v>19</v>
      </c>
      <c r="K1022" t="s">
        <v>14</v>
      </c>
      <c r="L1022">
        <v>14.99</v>
      </c>
      <c r="M1022">
        <f t="shared" si="31"/>
        <v>1573.95</v>
      </c>
      <c r="N1022" t="s">
        <v>2236</v>
      </c>
      <c r="O1022">
        <v>6107110000</v>
      </c>
      <c r="P1022" t="s">
        <v>2237</v>
      </c>
    </row>
    <row r="1023" spans="1:16" x14ac:dyDescent="0.2">
      <c r="A1023" t="s">
        <v>3190</v>
      </c>
      <c r="B1023" t="s">
        <v>22</v>
      </c>
      <c r="C1023" t="s">
        <v>1040</v>
      </c>
      <c r="D1023">
        <v>12237216</v>
      </c>
      <c r="E1023" s="3" t="str">
        <f t="shared" si="30"/>
        <v>Picture</v>
      </c>
      <c r="F1023" t="s">
        <v>626</v>
      </c>
      <c r="G1023" t="s">
        <v>627</v>
      </c>
      <c r="H1023" s="1">
        <v>24</v>
      </c>
      <c r="I1023" t="s">
        <v>628</v>
      </c>
      <c r="J1023" t="s">
        <v>19</v>
      </c>
      <c r="K1023" t="s">
        <v>14</v>
      </c>
      <c r="L1023">
        <v>49.99</v>
      </c>
      <c r="M1023">
        <f t="shared" si="31"/>
        <v>1199.76</v>
      </c>
      <c r="N1023" t="s">
        <v>2219</v>
      </c>
      <c r="O1023">
        <v>6110209100</v>
      </c>
      <c r="P1023" t="s">
        <v>2228</v>
      </c>
    </row>
    <row r="1024" spans="1:16" x14ac:dyDescent="0.2">
      <c r="A1024" t="s">
        <v>3191</v>
      </c>
      <c r="B1024" t="s">
        <v>15</v>
      </c>
      <c r="C1024" t="s">
        <v>1028</v>
      </c>
      <c r="D1024">
        <v>12252310</v>
      </c>
      <c r="E1024" s="3" t="str">
        <f t="shared" si="30"/>
        <v>Picture</v>
      </c>
      <c r="F1024" t="s">
        <v>996</v>
      </c>
      <c r="G1024" t="s">
        <v>522</v>
      </c>
      <c r="H1024" s="1">
        <v>20</v>
      </c>
      <c r="I1024" t="s">
        <v>87</v>
      </c>
      <c r="J1024" t="s">
        <v>997</v>
      </c>
      <c r="K1024" t="s">
        <v>14</v>
      </c>
      <c r="L1024">
        <v>39.99</v>
      </c>
      <c r="M1024">
        <f t="shared" si="31"/>
        <v>799.80000000000007</v>
      </c>
      <c r="N1024" t="s">
        <v>2219</v>
      </c>
      <c r="O1024">
        <v>6110209100</v>
      </c>
      <c r="P1024" t="s">
        <v>2269</v>
      </c>
    </row>
    <row r="1025" spans="1:16" x14ac:dyDescent="0.2">
      <c r="A1025" t="s">
        <v>3192</v>
      </c>
      <c r="B1025" t="s">
        <v>9</v>
      </c>
      <c r="C1025" t="s">
        <v>1027</v>
      </c>
      <c r="D1025">
        <v>12270146</v>
      </c>
      <c r="E1025" s="3" t="str">
        <f t="shared" si="30"/>
        <v>Picture</v>
      </c>
      <c r="F1025" t="s">
        <v>418</v>
      </c>
      <c r="G1025" t="s">
        <v>207</v>
      </c>
      <c r="H1025" s="1">
        <v>20</v>
      </c>
      <c r="I1025" t="s">
        <v>35</v>
      </c>
      <c r="J1025" t="s">
        <v>419</v>
      </c>
      <c r="K1025" t="s">
        <v>14</v>
      </c>
      <c r="L1025">
        <v>34.99</v>
      </c>
      <c r="M1025">
        <f t="shared" si="31"/>
        <v>699.80000000000007</v>
      </c>
      <c r="N1025" t="s">
        <v>2229</v>
      </c>
      <c r="O1025">
        <v>6203429000</v>
      </c>
      <c r="P1025" t="s">
        <v>2228</v>
      </c>
    </row>
    <row r="1026" spans="1:16" x14ac:dyDescent="0.2">
      <c r="A1026" t="s">
        <v>3193</v>
      </c>
      <c r="B1026" t="s">
        <v>47</v>
      </c>
      <c r="C1026" t="s">
        <v>1029</v>
      </c>
      <c r="D1026">
        <v>12251846</v>
      </c>
      <c r="E1026" s="3" t="str">
        <f t="shared" si="30"/>
        <v>Picture</v>
      </c>
      <c r="F1026" t="s">
        <v>440</v>
      </c>
      <c r="G1026" t="s">
        <v>160</v>
      </c>
      <c r="H1026" s="1">
        <v>20</v>
      </c>
      <c r="I1026" t="s">
        <v>167</v>
      </c>
      <c r="J1026" t="s">
        <v>19</v>
      </c>
      <c r="K1026" t="s">
        <v>14</v>
      </c>
      <c r="L1026">
        <v>49.99</v>
      </c>
      <c r="M1026">
        <f t="shared" si="31"/>
        <v>999.80000000000007</v>
      </c>
      <c r="N1026" t="s">
        <v>2219</v>
      </c>
      <c r="O1026">
        <v>6205901090</v>
      </c>
      <c r="P1026" t="s">
        <v>2291</v>
      </c>
    </row>
    <row r="1027" spans="1:16" x14ac:dyDescent="0.2">
      <c r="A1027" t="s">
        <v>3194</v>
      </c>
      <c r="B1027" t="s">
        <v>22</v>
      </c>
      <c r="C1027" t="s">
        <v>1028</v>
      </c>
      <c r="D1027">
        <v>12233597</v>
      </c>
      <c r="E1027" s="3" t="str">
        <f t="shared" si="30"/>
        <v>Picture</v>
      </c>
      <c r="F1027" t="s">
        <v>435</v>
      </c>
      <c r="G1027" t="s">
        <v>118</v>
      </c>
      <c r="H1027" s="1">
        <v>20</v>
      </c>
      <c r="I1027" t="s">
        <v>351</v>
      </c>
      <c r="J1027" t="s">
        <v>36</v>
      </c>
      <c r="K1027" t="s">
        <v>14</v>
      </c>
      <c r="L1027">
        <v>29.99</v>
      </c>
      <c r="M1027">
        <f t="shared" si="31"/>
        <v>599.79999999999995</v>
      </c>
      <c r="N1027" t="s">
        <v>2219</v>
      </c>
      <c r="O1027">
        <v>6110309100</v>
      </c>
      <c r="P1027" t="s">
        <v>2227</v>
      </c>
    </row>
    <row r="1028" spans="1:16" x14ac:dyDescent="0.2">
      <c r="A1028" t="s">
        <v>3195</v>
      </c>
      <c r="B1028" t="s">
        <v>47</v>
      </c>
      <c r="C1028" t="s">
        <v>1029</v>
      </c>
      <c r="D1028">
        <v>12251846</v>
      </c>
      <c r="E1028" s="3" t="str">
        <f t="shared" ref="E1028:E1091" si="32">HYPERLINK("https://www.bestseller.com/webseller/psp.show_style?styleno="&amp;D1028&amp;"&amp;thumb=false","Picture")</f>
        <v>Picture</v>
      </c>
      <c r="F1028" t="s">
        <v>440</v>
      </c>
      <c r="G1028" t="s">
        <v>160</v>
      </c>
      <c r="H1028" s="1">
        <v>20</v>
      </c>
      <c r="I1028" t="s">
        <v>167</v>
      </c>
      <c r="J1028" t="s">
        <v>19</v>
      </c>
      <c r="K1028" t="s">
        <v>14</v>
      </c>
      <c r="L1028">
        <v>49.99</v>
      </c>
      <c r="M1028">
        <f t="shared" ref="M1028:M1091" si="33">+L1028*H1028</f>
        <v>999.80000000000007</v>
      </c>
      <c r="N1028" t="s">
        <v>2219</v>
      </c>
      <c r="O1028">
        <v>6205901090</v>
      </c>
      <c r="P1028" t="s">
        <v>2291</v>
      </c>
    </row>
    <row r="1029" spans="1:16" x14ac:dyDescent="0.2">
      <c r="A1029" t="s">
        <v>3196</v>
      </c>
      <c r="B1029" t="s">
        <v>22</v>
      </c>
      <c r="C1029" t="s">
        <v>1028</v>
      </c>
      <c r="D1029">
        <v>12233597</v>
      </c>
      <c r="E1029" s="3" t="str">
        <f t="shared" si="32"/>
        <v>Picture</v>
      </c>
      <c r="F1029" t="s">
        <v>212</v>
      </c>
      <c r="G1029" t="s">
        <v>118</v>
      </c>
      <c r="H1029" s="1">
        <v>20</v>
      </c>
      <c r="I1029" t="s">
        <v>35</v>
      </c>
      <c r="J1029" t="s">
        <v>39</v>
      </c>
      <c r="K1029" t="s">
        <v>14</v>
      </c>
      <c r="L1029">
        <v>29.99</v>
      </c>
      <c r="M1029">
        <f t="shared" si="33"/>
        <v>599.79999999999995</v>
      </c>
      <c r="N1029" t="s">
        <v>2219</v>
      </c>
      <c r="O1029">
        <v>6110309100</v>
      </c>
      <c r="P1029" t="s">
        <v>2227</v>
      </c>
    </row>
    <row r="1030" spans="1:16" x14ac:dyDescent="0.2">
      <c r="A1030" t="s">
        <v>3197</v>
      </c>
      <c r="B1030" t="s">
        <v>54</v>
      </c>
      <c r="C1030" t="s">
        <v>1033</v>
      </c>
      <c r="D1030">
        <v>12268341</v>
      </c>
      <c r="E1030" s="3" t="str">
        <f t="shared" si="32"/>
        <v>Picture</v>
      </c>
      <c r="F1030" t="s">
        <v>359</v>
      </c>
      <c r="G1030" t="s">
        <v>110</v>
      </c>
      <c r="H1030" s="1">
        <v>25</v>
      </c>
      <c r="I1030" t="s">
        <v>181</v>
      </c>
      <c r="J1030" t="s">
        <v>27</v>
      </c>
      <c r="K1030" t="s">
        <v>14</v>
      </c>
      <c r="L1030">
        <v>29.99</v>
      </c>
      <c r="M1030">
        <f t="shared" si="33"/>
        <v>749.75</v>
      </c>
      <c r="N1030" t="s">
        <v>2219</v>
      </c>
      <c r="O1030">
        <v>6103430000</v>
      </c>
      <c r="P1030" t="s">
        <v>2227</v>
      </c>
    </row>
    <row r="1031" spans="1:16" x14ac:dyDescent="0.2">
      <c r="A1031" t="s">
        <v>3198</v>
      </c>
      <c r="B1031" t="s">
        <v>61</v>
      </c>
      <c r="C1031" t="s">
        <v>1034</v>
      </c>
      <c r="D1031">
        <v>12229852</v>
      </c>
      <c r="E1031" s="3" t="str">
        <f t="shared" si="32"/>
        <v>Picture</v>
      </c>
      <c r="F1031" t="s">
        <v>168</v>
      </c>
      <c r="G1031" t="s">
        <v>169</v>
      </c>
      <c r="H1031" s="1">
        <v>6</v>
      </c>
      <c r="I1031" t="s">
        <v>12</v>
      </c>
      <c r="J1031" t="s">
        <v>170</v>
      </c>
      <c r="K1031" t="s">
        <v>114</v>
      </c>
      <c r="L1031">
        <v>79.989999999999995</v>
      </c>
      <c r="M1031">
        <f t="shared" si="33"/>
        <v>479.93999999999994</v>
      </c>
      <c r="N1031" t="s">
        <v>2283</v>
      </c>
      <c r="O1031">
        <v>6203423100</v>
      </c>
      <c r="P1031" t="s">
        <v>2292</v>
      </c>
    </row>
    <row r="1032" spans="1:16" x14ac:dyDescent="0.2">
      <c r="A1032" t="s">
        <v>3198</v>
      </c>
      <c r="B1032" t="s">
        <v>61</v>
      </c>
      <c r="C1032" t="s">
        <v>1034</v>
      </c>
      <c r="D1032">
        <v>12229852</v>
      </c>
      <c r="E1032" s="3" t="str">
        <f t="shared" si="32"/>
        <v>Picture</v>
      </c>
      <c r="F1032" t="s">
        <v>201</v>
      </c>
      <c r="G1032" t="s">
        <v>169</v>
      </c>
      <c r="H1032" s="1">
        <v>11</v>
      </c>
      <c r="I1032" t="s">
        <v>12</v>
      </c>
      <c r="J1032" t="s">
        <v>202</v>
      </c>
      <c r="K1032" t="s">
        <v>65</v>
      </c>
      <c r="L1032">
        <v>79.989999999999995</v>
      </c>
      <c r="M1032">
        <f t="shared" si="33"/>
        <v>879.89</v>
      </c>
      <c r="N1032" t="s">
        <v>2283</v>
      </c>
      <c r="O1032">
        <v>6203423100</v>
      </c>
      <c r="P1032" t="s">
        <v>2292</v>
      </c>
    </row>
    <row r="1033" spans="1:16" x14ac:dyDescent="0.2">
      <c r="A1033" t="s">
        <v>3199</v>
      </c>
      <c r="B1033" t="s">
        <v>15</v>
      </c>
      <c r="C1033" t="s">
        <v>1030</v>
      </c>
      <c r="D1033">
        <v>12256364</v>
      </c>
      <c r="E1033" s="3" t="str">
        <f t="shared" si="32"/>
        <v>Picture</v>
      </c>
      <c r="F1033" t="s">
        <v>618</v>
      </c>
      <c r="G1033" t="s">
        <v>256</v>
      </c>
      <c r="H1033" s="1">
        <v>70</v>
      </c>
      <c r="I1033" t="s">
        <v>257</v>
      </c>
      <c r="J1033" t="s">
        <v>96</v>
      </c>
      <c r="K1033" t="s">
        <v>14</v>
      </c>
      <c r="L1033">
        <v>22.99</v>
      </c>
      <c r="M1033">
        <f t="shared" si="33"/>
        <v>1609.3</v>
      </c>
      <c r="N1033" t="s">
        <v>2219</v>
      </c>
      <c r="O1033">
        <v>6109100010</v>
      </c>
      <c r="P1033" t="s">
        <v>2228</v>
      </c>
    </row>
    <row r="1034" spans="1:16" x14ac:dyDescent="0.2">
      <c r="A1034" t="s">
        <v>3200</v>
      </c>
      <c r="B1034" t="s">
        <v>22</v>
      </c>
      <c r="C1034" t="s">
        <v>1028</v>
      </c>
      <c r="D1034">
        <v>12222338</v>
      </c>
      <c r="E1034" s="3" t="str">
        <f t="shared" si="32"/>
        <v>Picture</v>
      </c>
      <c r="F1034" t="s">
        <v>616</v>
      </c>
      <c r="G1034" t="s">
        <v>144</v>
      </c>
      <c r="H1034" s="1">
        <v>11</v>
      </c>
      <c r="I1034" t="s">
        <v>181</v>
      </c>
      <c r="J1034" t="s">
        <v>154</v>
      </c>
      <c r="K1034" t="s">
        <v>14</v>
      </c>
      <c r="L1034">
        <v>39.99</v>
      </c>
      <c r="M1034">
        <f t="shared" si="33"/>
        <v>439.89000000000004</v>
      </c>
      <c r="N1034" t="s">
        <v>2219</v>
      </c>
      <c r="O1034">
        <v>6110209100</v>
      </c>
      <c r="P1034" t="s">
        <v>2269</v>
      </c>
    </row>
    <row r="1035" spans="1:16" x14ac:dyDescent="0.2">
      <c r="A1035" t="s">
        <v>3200</v>
      </c>
      <c r="B1035" t="s">
        <v>22</v>
      </c>
      <c r="C1035" t="s">
        <v>1028</v>
      </c>
      <c r="D1035">
        <v>12222338</v>
      </c>
      <c r="E1035" s="3" t="str">
        <f t="shared" si="32"/>
        <v>Picture</v>
      </c>
      <c r="F1035" t="s">
        <v>617</v>
      </c>
      <c r="G1035" t="s">
        <v>144</v>
      </c>
      <c r="H1035" s="1">
        <v>6</v>
      </c>
      <c r="I1035" t="s">
        <v>35</v>
      </c>
      <c r="J1035" t="s">
        <v>96</v>
      </c>
      <c r="K1035" t="s">
        <v>14</v>
      </c>
      <c r="L1035">
        <v>39.99</v>
      </c>
      <c r="M1035">
        <f t="shared" si="33"/>
        <v>239.94</v>
      </c>
      <c r="N1035" t="s">
        <v>2219</v>
      </c>
      <c r="O1035">
        <v>6110209100</v>
      </c>
      <c r="P1035" t="s">
        <v>2269</v>
      </c>
    </row>
    <row r="1036" spans="1:16" x14ac:dyDescent="0.2">
      <c r="A1036" t="s">
        <v>3200</v>
      </c>
      <c r="B1036" t="s">
        <v>22</v>
      </c>
      <c r="C1036" t="s">
        <v>1028</v>
      </c>
      <c r="D1036">
        <v>12222338</v>
      </c>
      <c r="E1036" s="3" t="str">
        <f t="shared" si="32"/>
        <v>Picture</v>
      </c>
      <c r="F1036" t="s">
        <v>563</v>
      </c>
      <c r="G1036" t="s">
        <v>144</v>
      </c>
      <c r="H1036" s="1">
        <v>4</v>
      </c>
      <c r="I1036" t="s">
        <v>181</v>
      </c>
      <c r="J1036" t="s">
        <v>39</v>
      </c>
      <c r="K1036" t="s">
        <v>14</v>
      </c>
      <c r="L1036">
        <v>39.99</v>
      </c>
      <c r="M1036">
        <f t="shared" si="33"/>
        <v>159.96</v>
      </c>
      <c r="N1036" t="s">
        <v>2219</v>
      </c>
      <c r="O1036">
        <v>6110209100</v>
      </c>
      <c r="P1036" t="s">
        <v>2269</v>
      </c>
    </row>
    <row r="1037" spans="1:16" x14ac:dyDescent="0.2">
      <c r="A1037" t="s">
        <v>3201</v>
      </c>
      <c r="B1037" t="s">
        <v>22</v>
      </c>
      <c r="C1037" t="s">
        <v>1035</v>
      </c>
      <c r="D1037">
        <v>12249324</v>
      </c>
      <c r="E1037" s="3" t="str">
        <f t="shared" si="32"/>
        <v>Picture</v>
      </c>
      <c r="F1037" t="s">
        <v>619</v>
      </c>
      <c r="G1037" t="s">
        <v>304</v>
      </c>
      <c r="H1037" s="1">
        <v>60</v>
      </c>
      <c r="I1037" t="s">
        <v>84</v>
      </c>
      <c r="J1037" t="s">
        <v>27</v>
      </c>
      <c r="K1037" t="s">
        <v>14</v>
      </c>
      <c r="L1037">
        <v>29.99</v>
      </c>
      <c r="M1037">
        <f t="shared" si="33"/>
        <v>1799.3999999999999</v>
      </c>
      <c r="N1037" t="s">
        <v>2219</v>
      </c>
      <c r="O1037">
        <v>6105100000</v>
      </c>
      <c r="P1037" t="s">
        <v>2269</v>
      </c>
    </row>
    <row r="1038" spans="1:16" x14ac:dyDescent="0.2">
      <c r="A1038" t="s">
        <v>3202</v>
      </c>
      <c r="B1038" t="s">
        <v>54</v>
      </c>
      <c r="C1038" t="s">
        <v>1033</v>
      </c>
      <c r="D1038">
        <v>12206198</v>
      </c>
      <c r="E1038" s="3" t="str">
        <f t="shared" si="32"/>
        <v>Picture</v>
      </c>
      <c r="F1038" t="s">
        <v>360</v>
      </c>
      <c r="G1038" t="s">
        <v>112</v>
      </c>
      <c r="H1038" s="1">
        <v>30</v>
      </c>
      <c r="I1038" t="s">
        <v>113</v>
      </c>
      <c r="J1038" t="s">
        <v>361</v>
      </c>
      <c r="K1038" t="s">
        <v>114</v>
      </c>
      <c r="L1038">
        <v>59.99</v>
      </c>
      <c r="M1038">
        <f t="shared" si="33"/>
        <v>1799.7</v>
      </c>
      <c r="N1038" t="s">
        <v>2219</v>
      </c>
      <c r="O1038">
        <v>6203423500</v>
      </c>
      <c r="P1038" t="s">
        <v>2246</v>
      </c>
    </row>
    <row r="1039" spans="1:16" x14ac:dyDescent="0.2">
      <c r="A1039" t="s">
        <v>3203</v>
      </c>
      <c r="B1039" t="s">
        <v>9</v>
      </c>
      <c r="C1039" t="s">
        <v>1027</v>
      </c>
      <c r="D1039">
        <v>12270146</v>
      </c>
      <c r="E1039" s="3" t="str">
        <f t="shared" si="32"/>
        <v>Picture</v>
      </c>
      <c r="F1039" t="s">
        <v>625</v>
      </c>
      <c r="G1039" t="s">
        <v>207</v>
      </c>
      <c r="H1039" s="1">
        <v>20</v>
      </c>
      <c r="I1039" t="s">
        <v>606</v>
      </c>
      <c r="J1039" t="s">
        <v>210</v>
      </c>
      <c r="K1039" t="s">
        <v>14</v>
      </c>
      <c r="L1039">
        <v>34.99</v>
      </c>
      <c r="M1039">
        <f t="shared" si="33"/>
        <v>699.80000000000007</v>
      </c>
      <c r="N1039" t="s">
        <v>2229</v>
      </c>
      <c r="O1039">
        <v>6203429000</v>
      </c>
      <c r="P1039" t="s">
        <v>2228</v>
      </c>
    </row>
    <row r="1040" spans="1:16" x14ac:dyDescent="0.2">
      <c r="A1040" t="s">
        <v>3204</v>
      </c>
      <c r="B1040" t="s">
        <v>22</v>
      </c>
      <c r="C1040" t="s">
        <v>1028</v>
      </c>
      <c r="D1040">
        <v>12222338</v>
      </c>
      <c r="E1040" s="3" t="str">
        <f t="shared" si="32"/>
        <v>Picture</v>
      </c>
      <c r="F1040" t="s">
        <v>180</v>
      </c>
      <c r="G1040" t="s">
        <v>144</v>
      </c>
      <c r="H1040" s="1">
        <v>10</v>
      </c>
      <c r="I1040" t="s">
        <v>181</v>
      </c>
      <c r="J1040" t="s">
        <v>36</v>
      </c>
      <c r="K1040" t="s">
        <v>14</v>
      </c>
      <c r="L1040">
        <v>39.99</v>
      </c>
      <c r="M1040">
        <f t="shared" si="33"/>
        <v>399.90000000000003</v>
      </c>
      <c r="N1040" t="s">
        <v>2219</v>
      </c>
      <c r="O1040">
        <v>6110209100</v>
      </c>
      <c r="P1040" t="s">
        <v>2269</v>
      </c>
    </row>
    <row r="1041" spans="1:16" x14ac:dyDescent="0.2">
      <c r="A1041" t="s">
        <v>3205</v>
      </c>
      <c r="B1041" t="s">
        <v>54</v>
      </c>
      <c r="C1041" t="s">
        <v>1033</v>
      </c>
      <c r="D1041">
        <v>12268341</v>
      </c>
      <c r="E1041" s="3" t="str">
        <f t="shared" si="32"/>
        <v>Picture</v>
      </c>
      <c r="F1041" t="s">
        <v>109</v>
      </c>
      <c r="G1041" t="s">
        <v>110</v>
      </c>
      <c r="H1041" s="1">
        <v>25</v>
      </c>
      <c r="I1041" t="s">
        <v>35</v>
      </c>
      <c r="J1041" t="s">
        <v>21</v>
      </c>
      <c r="K1041" t="s">
        <v>14</v>
      </c>
      <c r="L1041">
        <v>29.99</v>
      </c>
      <c r="M1041">
        <f t="shared" si="33"/>
        <v>749.75</v>
      </c>
      <c r="N1041" t="s">
        <v>2219</v>
      </c>
      <c r="O1041">
        <v>6103430000</v>
      </c>
      <c r="P1041" t="s">
        <v>2227</v>
      </c>
    </row>
    <row r="1042" spans="1:16" x14ac:dyDescent="0.2">
      <c r="A1042" t="s">
        <v>3206</v>
      </c>
      <c r="B1042" t="s">
        <v>42</v>
      </c>
      <c r="C1042" t="s">
        <v>1038</v>
      </c>
      <c r="D1042">
        <v>12263232</v>
      </c>
      <c r="E1042" s="3" t="str">
        <f t="shared" si="32"/>
        <v>Picture</v>
      </c>
      <c r="F1042" t="s">
        <v>620</v>
      </c>
      <c r="G1042" t="s">
        <v>133</v>
      </c>
      <c r="H1042" s="1">
        <v>16</v>
      </c>
      <c r="I1042" t="s">
        <v>134</v>
      </c>
      <c r="J1042" t="s">
        <v>36</v>
      </c>
      <c r="K1042" t="s">
        <v>14</v>
      </c>
      <c r="L1042">
        <v>84.99</v>
      </c>
      <c r="M1042">
        <f t="shared" si="33"/>
        <v>1359.84</v>
      </c>
      <c r="N1042" t="s">
        <v>2236</v>
      </c>
      <c r="O1042">
        <v>6107110000</v>
      </c>
      <c r="P1042" t="s">
        <v>2237</v>
      </c>
    </row>
    <row r="1043" spans="1:16" x14ac:dyDescent="0.2">
      <c r="A1043" t="s">
        <v>3207</v>
      </c>
      <c r="B1043" t="s">
        <v>9</v>
      </c>
      <c r="C1043" t="s">
        <v>1027</v>
      </c>
      <c r="D1043">
        <v>12270146</v>
      </c>
      <c r="E1043" s="3" t="str">
        <f t="shared" si="32"/>
        <v>Picture</v>
      </c>
      <c r="F1043" t="s">
        <v>418</v>
      </c>
      <c r="G1043" t="s">
        <v>207</v>
      </c>
      <c r="H1043" s="1">
        <v>20</v>
      </c>
      <c r="I1043" t="s">
        <v>35</v>
      </c>
      <c r="J1043" t="s">
        <v>419</v>
      </c>
      <c r="K1043" t="s">
        <v>14</v>
      </c>
      <c r="L1043">
        <v>34.99</v>
      </c>
      <c r="M1043">
        <f t="shared" si="33"/>
        <v>699.80000000000007</v>
      </c>
      <c r="N1043" t="s">
        <v>2229</v>
      </c>
      <c r="O1043">
        <v>6203429000</v>
      </c>
      <c r="P1043" t="s">
        <v>2228</v>
      </c>
    </row>
    <row r="1044" spans="1:16" x14ac:dyDescent="0.2">
      <c r="A1044" t="s">
        <v>3208</v>
      </c>
      <c r="B1044" t="s">
        <v>326</v>
      </c>
      <c r="C1044" t="s">
        <v>1030</v>
      </c>
      <c r="D1044">
        <v>12236899</v>
      </c>
      <c r="E1044" s="3" t="str">
        <f t="shared" si="32"/>
        <v>Picture</v>
      </c>
      <c r="F1044" t="s">
        <v>621</v>
      </c>
      <c r="G1044" t="s">
        <v>622</v>
      </c>
      <c r="H1044" s="1">
        <v>70</v>
      </c>
      <c r="I1044" t="s">
        <v>35</v>
      </c>
      <c r="J1044" t="s">
        <v>381</v>
      </c>
      <c r="K1044" t="s">
        <v>14</v>
      </c>
      <c r="L1044">
        <v>17.989999999999998</v>
      </c>
      <c r="M1044">
        <f t="shared" si="33"/>
        <v>1259.3</v>
      </c>
      <c r="N1044" t="s">
        <v>2219</v>
      </c>
      <c r="O1044">
        <v>6109100010</v>
      </c>
      <c r="P1044" t="s">
        <v>2305</v>
      </c>
    </row>
    <row r="1045" spans="1:16" x14ac:dyDescent="0.2">
      <c r="A1045" t="s">
        <v>3209</v>
      </c>
      <c r="B1045" t="s">
        <v>22</v>
      </c>
      <c r="C1045" t="s">
        <v>1036</v>
      </c>
      <c r="D1045">
        <v>12211790</v>
      </c>
      <c r="E1045" s="3" t="str">
        <f t="shared" si="32"/>
        <v>Picture</v>
      </c>
      <c r="F1045" t="s">
        <v>119</v>
      </c>
      <c r="G1045" t="s">
        <v>120</v>
      </c>
      <c r="H1045" s="1">
        <v>6</v>
      </c>
      <c r="I1045" t="s">
        <v>121</v>
      </c>
      <c r="J1045" t="s">
        <v>36</v>
      </c>
      <c r="K1045" t="s">
        <v>14</v>
      </c>
      <c r="L1045">
        <v>39.99</v>
      </c>
      <c r="M1045">
        <f t="shared" si="33"/>
        <v>239.94</v>
      </c>
      <c r="N1045" t="s">
        <v>2247</v>
      </c>
      <c r="O1045">
        <v>6201401090</v>
      </c>
      <c r="P1045" t="s">
        <v>2248</v>
      </c>
    </row>
    <row r="1046" spans="1:16" x14ac:dyDescent="0.2">
      <c r="A1046" t="s">
        <v>3209</v>
      </c>
      <c r="B1046" t="s">
        <v>22</v>
      </c>
      <c r="C1046" t="s">
        <v>1036</v>
      </c>
      <c r="D1046">
        <v>12211790</v>
      </c>
      <c r="E1046" s="3" t="str">
        <f t="shared" si="32"/>
        <v>Picture</v>
      </c>
      <c r="F1046" t="s">
        <v>119</v>
      </c>
      <c r="G1046" t="s">
        <v>120</v>
      </c>
      <c r="H1046" s="1">
        <v>3</v>
      </c>
      <c r="I1046" t="s">
        <v>121</v>
      </c>
      <c r="J1046" t="s">
        <v>36</v>
      </c>
      <c r="K1046" t="s">
        <v>14</v>
      </c>
      <c r="L1046">
        <v>39.99</v>
      </c>
      <c r="M1046">
        <f t="shared" si="33"/>
        <v>119.97</v>
      </c>
      <c r="N1046" t="s">
        <v>2247</v>
      </c>
      <c r="O1046">
        <v>6201401090</v>
      </c>
      <c r="P1046" t="s">
        <v>2248</v>
      </c>
    </row>
    <row r="1047" spans="1:16" x14ac:dyDescent="0.2">
      <c r="A1047" t="s">
        <v>3209</v>
      </c>
      <c r="B1047" t="s">
        <v>22</v>
      </c>
      <c r="C1047" t="s">
        <v>1036</v>
      </c>
      <c r="D1047">
        <v>12211790</v>
      </c>
      <c r="E1047" s="3" t="str">
        <f t="shared" si="32"/>
        <v>Picture</v>
      </c>
      <c r="F1047" t="s">
        <v>158</v>
      </c>
      <c r="G1047" t="s">
        <v>120</v>
      </c>
      <c r="H1047" s="1">
        <v>3</v>
      </c>
      <c r="I1047" t="s">
        <v>121</v>
      </c>
      <c r="J1047" t="s">
        <v>19</v>
      </c>
      <c r="K1047" t="s">
        <v>14</v>
      </c>
      <c r="L1047">
        <v>39.99</v>
      </c>
      <c r="M1047">
        <f t="shared" si="33"/>
        <v>119.97</v>
      </c>
      <c r="N1047" t="s">
        <v>2247</v>
      </c>
      <c r="O1047">
        <v>6201401090</v>
      </c>
      <c r="P1047" t="s">
        <v>2248</v>
      </c>
    </row>
    <row r="1048" spans="1:16" x14ac:dyDescent="0.2">
      <c r="A1048" t="s">
        <v>3209</v>
      </c>
      <c r="B1048" t="s">
        <v>22</v>
      </c>
      <c r="C1048" t="s">
        <v>1036</v>
      </c>
      <c r="D1048">
        <v>12211790</v>
      </c>
      <c r="E1048" s="3" t="str">
        <f t="shared" si="32"/>
        <v>Picture</v>
      </c>
      <c r="F1048" t="s">
        <v>119</v>
      </c>
      <c r="G1048" t="s">
        <v>120</v>
      </c>
      <c r="H1048" s="1">
        <v>1</v>
      </c>
      <c r="I1048" t="s">
        <v>121</v>
      </c>
      <c r="J1048" t="s">
        <v>36</v>
      </c>
      <c r="K1048" t="s">
        <v>14</v>
      </c>
      <c r="L1048">
        <v>39.99</v>
      </c>
      <c r="M1048">
        <f t="shared" si="33"/>
        <v>39.99</v>
      </c>
      <c r="N1048" t="s">
        <v>2247</v>
      </c>
      <c r="O1048">
        <v>6201401090</v>
      </c>
      <c r="P1048" t="s">
        <v>2248</v>
      </c>
    </row>
    <row r="1049" spans="1:16" x14ac:dyDescent="0.2">
      <c r="A1049" t="s">
        <v>3210</v>
      </c>
      <c r="B1049" t="s">
        <v>15</v>
      </c>
      <c r="C1049" t="s">
        <v>1030</v>
      </c>
      <c r="D1049">
        <v>12253435</v>
      </c>
      <c r="E1049" s="3" t="str">
        <f t="shared" si="32"/>
        <v>Picture</v>
      </c>
      <c r="F1049" t="s">
        <v>623</v>
      </c>
      <c r="G1049" t="s">
        <v>624</v>
      </c>
      <c r="H1049" s="1">
        <v>70</v>
      </c>
      <c r="I1049" t="s">
        <v>113</v>
      </c>
      <c r="J1049" t="s">
        <v>39</v>
      </c>
      <c r="K1049" t="s">
        <v>14</v>
      </c>
      <c r="L1049">
        <v>19.989999999999998</v>
      </c>
      <c r="M1049">
        <f t="shared" si="33"/>
        <v>1399.3</v>
      </c>
      <c r="N1049" t="s">
        <v>2219</v>
      </c>
      <c r="O1049">
        <v>6109100010</v>
      </c>
      <c r="P1049" t="s">
        <v>2315</v>
      </c>
    </row>
    <row r="1050" spans="1:16" x14ac:dyDescent="0.2">
      <c r="A1050" t="s">
        <v>3211</v>
      </c>
      <c r="B1050" t="s">
        <v>22</v>
      </c>
      <c r="C1050" t="s">
        <v>1032</v>
      </c>
      <c r="D1050">
        <v>12190170</v>
      </c>
      <c r="E1050" s="3" t="str">
        <f t="shared" si="32"/>
        <v>Picture</v>
      </c>
      <c r="F1050" t="s">
        <v>609</v>
      </c>
      <c r="G1050" t="s">
        <v>610</v>
      </c>
      <c r="H1050" s="1">
        <v>10</v>
      </c>
      <c r="I1050" t="s">
        <v>35</v>
      </c>
      <c r="J1050" t="s">
        <v>39</v>
      </c>
      <c r="K1050" t="s">
        <v>14</v>
      </c>
      <c r="L1050">
        <v>29.99</v>
      </c>
      <c r="M1050">
        <f t="shared" si="33"/>
        <v>299.89999999999998</v>
      </c>
      <c r="N1050" t="s">
        <v>2219</v>
      </c>
      <c r="O1050">
        <v>6110209100</v>
      </c>
      <c r="P1050" t="s">
        <v>2228</v>
      </c>
    </row>
    <row r="1051" spans="1:16" x14ac:dyDescent="0.2">
      <c r="A1051" t="s">
        <v>3211</v>
      </c>
      <c r="B1051" t="s">
        <v>32</v>
      </c>
      <c r="C1051" t="s">
        <v>1040</v>
      </c>
      <c r="D1051">
        <v>12255011</v>
      </c>
      <c r="E1051" s="3" t="str">
        <f t="shared" si="32"/>
        <v>Picture</v>
      </c>
      <c r="F1051" t="s">
        <v>615</v>
      </c>
      <c r="G1051" t="s">
        <v>195</v>
      </c>
      <c r="H1051" s="1">
        <v>11</v>
      </c>
      <c r="I1051" t="s">
        <v>35</v>
      </c>
      <c r="J1051" t="s">
        <v>39</v>
      </c>
      <c r="K1051" t="s">
        <v>14</v>
      </c>
      <c r="L1051">
        <v>49.99</v>
      </c>
      <c r="M1051">
        <f t="shared" si="33"/>
        <v>549.89</v>
      </c>
      <c r="N1051" t="s">
        <v>2219</v>
      </c>
      <c r="O1051">
        <v>6110309100</v>
      </c>
      <c r="P1051" t="s">
        <v>2295</v>
      </c>
    </row>
    <row r="1052" spans="1:16" x14ac:dyDescent="0.2">
      <c r="A1052" t="s">
        <v>3212</v>
      </c>
      <c r="B1052" t="s">
        <v>22</v>
      </c>
      <c r="C1052" t="s">
        <v>1028</v>
      </c>
      <c r="D1052">
        <v>12222338</v>
      </c>
      <c r="E1052" s="3" t="str">
        <f t="shared" si="32"/>
        <v>Picture</v>
      </c>
      <c r="F1052" t="s">
        <v>180</v>
      </c>
      <c r="G1052" t="s">
        <v>144</v>
      </c>
      <c r="H1052" s="1">
        <v>1</v>
      </c>
      <c r="I1052" t="s">
        <v>181</v>
      </c>
      <c r="J1052" t="s">
        <v>36</v>
      </c>
      <c r="K1052" t="s">
        <v>14</v>
      </c>
      <c r="L1052">
        <v>39.99</v>
      </c>
      <c r="M1052">
        <f t="shared" si="33"/>
        <v>39.99</v>
      </c>
      <c r="N1052" t="s">
        <v>2219</v>
      </c>
      <c r="O1052">
        <v>6110209100</v>
      </c>
      <c r="P1052" t="s">
        <v>2269</v>
      </c>
    </row>
    <row r="1053" spans="1:16" x14ac:dyDescent="0.2">
      <c r="A1053" t="s">
        <v>3212</v>
      </c>
      <c r="B1053" t="s">
        <v>22</v>
      </c>
      <c r="C1053" t="s">
        <v>1028</v>
      </c>
      <c r="D1053">
        <v>12222338</v>
      </c>
      <c r="E1053" s="3" t="str">
        <f t="shared" si="32"/>
        <v>Picture</v>
      </c>
      <c r="F1053" t="s">
        <v>214</v>
      </c>
      <c r="G1053" t="s">
        <v>144</v>
      </c>
      <c r="H1053" s="1">
        <v>20</v>
      </c>
      <c r="I1053" t="s">
        <v>84</v>
      </c>
      <c r="J1053" t="s">
        <v>96</v>
      </c>
      <c r="K1053" t="s">
        <v>14</v>
      </c>
      <c r="L1053">
        <v>39.99</v>
      </c>
      <c r="M1053">
        <f t="shared" si="33"/>
        <v>799.80000000000007</v>
      </c>
      <c r="N1053" t="s">
        <v>2219</v>
      </c>
      <c r="O1053">
        <v>6110209100</v>
      </c>
      <c r="P1053" t="s">
        <v>2269</v>
      </c>
    </row>
    <row r="1054" spans="1:16" x14ac:dyDescent="0.2">
      <c r="A1054" t="s">
        <v>3212</v>
      </c>
      <c r="B1054" t="s">
        <v>22</v>
      </c>
      <c r="C1054" t="s">
        <v>1028</v>
      </c>
      <c r="D1054">
        <v>12222338</v>
      </c>
      <c r="E1054" s="3" t="str">
        <f t="shared" si="32"/>
        <v>Picture</v>
      </c>
      <c r="F1054" t="s">
        <v>152</v>
      </c>
      <c r="G1054" t="s">
        <v>144</v>
      </c>
      <c r="H1054" s="1">
        <v>1</v>
      </c>
      <c r="I1054" t="s">
        <v>153</v>
      </c>
      <c r="J1054" t="s">
        <v>154</v>
      </c>
      <c r="K1054" t="s">
        <v>14</v>
      </c>
      <c r="L1054">
        <v>39.99</v>
      </c>
      <c r="M1054">
        <f t="shared" si="33"/>
        <v>39.99</v>
      </c>
      <c r="N1054" t="s">
        <v>2219</v>
      </c>
      <c r="O1054">
        <v>6110209100</v>
      </c>
      <c r="P1054" t="s">
        <v>2269</v>
      </c>
    </row>
    <row r="1055" spans="1:16" x14ac:dyDescent="0.2">
      <c r="A1055" t="s">
        <v>3213</v>
      </c>
      <c r="B1055" t="s">
        <v>22</v>
      </c>
      <c r="C1055" t="s">
        <v>1028</v>
      </c>
      <c r="D1055">
        <v>12222338</v>
      </c>
      <c r="E1055" s="3" t="str">
        <f t="shared" si="32"/>
        <v>Picture</v>
      </c>
      <c r="F1055" t="s">
        <v>179</v>
      </c>
      <c r="G1055" t="s">
        <v>144</v>
      </c>
      <c r="H1055" s="1">
        <v>6</v>
      </c>
      <c r="I1055" t="s">
        <v>35</v>
      </c>
      <c r="J1055" t="s">
        <v>36</v>
      </c>
      <c r="K1055" t="s">
        <v>14</v>
      </c>
      <c r="L1055">
        <v>39.99</v>
      </c>
      <c r="M1055">
        <f t="shared" si="33"/>
        <v>239.94</v>
      </c>
      <c r="N1055" t="s">
        <v>2219</v>
      </c>
      <c r="O1055">
        <v>6110209100</v>
      </c>
      <c r="P1055" t="s">
        <v>2269</v>
      </c>
    </row>
    <row r="1056" spans="1:16" x14ac:dyDescent="0.2">
      <c r="A1056" t="s">
        <v>3213</v>
      </c>
      <c r="B1056" t="s">
        <v>22</v>
      </c>
      <c r="C1056" t="s">
        <v>1028</v>
      </c>
      <c r="D1056">
        <v>12222338</v>
      </c>
      <c r="E1056" s="3" t="str">
        <f t="shared" si="32"/>
        <v>Picture</v>
      </c>
      <c r="F1056" t="s">
        <v>179</v>
      </c>
      <c r="G1056" t="s">
        <v>144</v>
      </c>
      <c r="H1056" s="1">
        <v>2</v>
      </c>
      <c r="I1056" t="s">
        <v>35</v>
      </c>
      <c r="J1056" t="s">
        <v>36</v>
      </c>
      <c r="K1056" t="s">
        <v>14</v>
      </c>
      <c r="L1056">
        <v>39.99</v>
      </c>
      <c r="M1056">
        <f t="shared" si="33"/>
        <v>79.98</v>
      </c>
      <c r="N1056" t="s">
        <v>2219</v>
      </c>
      <c r="O1056">
        <v>6110209100</v>
      </c>
      <c r="P1056" t="s">
        <v>2269</v>
      </c>
    </row>
    <row r="1057" spans="1:16" x14ac:dyDescent="0.2">
      <c r="A1057" t="s">
        <v>3213</v>
      </c>
      <c r="B1057" t="s">
        <v>22</v>
      </c>
      <c r="C1057" t="s">
        <v>1028</v>
      </c>
      <c r="D1057">
        <v>12222338</v>
      </c>
      <c r="E1057" s="3" t="str">
        <f t="shared" si="32"/>
        <v>Picture</v>
      </c>
      <c r="F1057" t="s">
        <v>190</v>
      </c>
      <c r="G1057" t="s">
        <v>144</v>
      </c>
      <c r="H1057" s="1">
        <v>15</v>
      </c>
      <c r="I1057" t="s">
        <v>153</v>
      </c>
      <c r="J1057" t="s">
        <v>39</v>
      </c>
      <c r="K1057" t="s">
        <v>14</v>
      </c>
      <c r="L1057">
        <v>39.99</v>
      </c>
      <c r="M1057">
        <f t="shared" si="33"/>
        <v>599.85</v>
      </c>
      <c r="N1057" t="s">
        <v>2219</v>
      </c>
      <c r="O1057">
        <v>6110209100</v>
      </c>
      <c r="P1057" t="s">
        <v>2269</v>
      </c>
    </row>
    <row r="1058" spans="1:16" x14ac:dyDescent="0.2">
      <c r="A1058" t="s">
        <v>3214</v>
      </c>
      <c r="B1058" t="s">
        <v>9</v>
      </c>
      <c r="C1058" t="s">
        <v>1027</v>
      </c>
      <c r="D1058">
        <v>12270146</v>
      </c>
      <c r="E1058" s="3" t="str">
        <f t="shared" si="32"/>
        <v>Picture</v>
      </c>
      <c r="F1058" t="s">
        <v>206</v>
      </c>
      <c r="G1058" t="s">
        <v>207</v>
      </c>
      <c r="H1058" s="1">
        <v>20</v>
      </c>
      <c r="I1058" t="s">
        <v>35</v>
      </c>
      <c r="J1058" t="s">
        <v>208</v>
      </c>
      <c r="K1058" t="s">
        <v>14</v>
      </c>
      <c r="L1058">
        <v>34.99</v>
      </c>
      <c r="M1058">
        <f t="shared" si="33"/>
        <v>699.80000000000007</v>
      </c>
      <c r="N1058" t="s">
        <v>2229</v>
      </c>
      <c r="O1058">
        <v>6203429000</v>
      </c>
      <c r="P1058" t="s">
        <v>2228</v>
      </c>
    </row>
    <row r="1059" spans="1:16" x14ac:dyDescent="0.2">
      <c r="A1059" t="s">
        <v>3215</v>
      </c>
      <c r="B1059" t="s">
        <v>22</v>
      </c>
      <c r="C1059" t="s">
        <v>1032</v>
      </c>
      <c r="D1059">
        <v>12157321</v>
      </c>
      <c r="E1059" s="3" t="str">
        <f t="shared" si="32"/>
        <v>Picture</v>
      </c>
      <c r="F1059" t="s">
        <v>187</v>
      </c>
      <c r="G1059" t="s">
        <v>188</v>
      </c>
      <c r="H1059" s="1">
        <v>20</v>
      </c>
      <c r="I1059" t="s">
        <v>189</v>
      </c>
      <c r="J1059" t="s">
        <v>39</v>
      </c>
      <c r="K1059" t="s">
        <v>14</v>
      </c>
      <c r="L1059">
        <v>39.99</v>
      </c>
      <c r="M1059">
        <f t="shared" si="33"/>
        <v>799.80000000000007</v>
      </c>
      <c r="N1059" t="s">
        <v>2219</v>
      </c>
      <c r="O1059">
        <v>6110209100</v>
      </c>
      <c r="P1059" t="s">
        <v>2294</v>
      </c>
    </row>
    <row r="1060" spans="1:16" x14ac:dyDescent="0.2">
      <c r="A1060" t="s">
        <v>3215</v>
      </c>
      <c r="B1060" t="s">
        <v>61</v>
      </c>
      <c r="C1060" t="s">
        <v>1034</v>
      </c>
      <c r="D1060">
        <v>12229852</v>
      </c>
      <c r="E1060" s="3" t="str">
        <f t="shared" si="32"/>
        <v>Picture</v>
      </c>
      <c r="F1060" t="s">
        <v>201</v>
      </c>
      <c r="G1060" t="s">
        <v>169</v>
      </c>
      <c r="H1060" s="1">
        <v>1</v>
      </c>
      <c r="I1060" t="s">
        <v>12</v>
      </c>
      <c r="J1060" t="s">
        <v>202</v>
      </c>
      <c r="K1060" t="s">
        <v>65</v>
      </c>
      <c r="L1060">
        <v>79.989999999999995</v>
      </c>
      <c r="M1060">
        <f t="shared" si="33"/>
        <v>79.989999999999995</v>
      </c>
      <c r="N1060" t="s">
        <v>2283</v>
      </c>
      <c r="O1060">
        <v>6203423100</v>
      </c>
      <c r="P1060" t="s">
        <v>2292</v>
      </c>
    </row>
    <row r="1061" spans="1:16" x14ac:dyDescent="0.2">
      <c r="A1061" t="s">
        <v>3215</v>
      </c>
      <c r="B1061" t="s">
        <v>32</v>
      </c>
      <c r="C1061" t="s">
        <v>1032</v>
      </c>
      <c r="D1061">
        <v>12252748</v>
      </c>
      <c r="E1061" s="3" t="str">
        <f t="shared" si="32"/>
        <v>Picture</v>
      </c>
      <c r="F1061" t="s">
        <v>204</v>
      </c>
      <c r="G1061" t="s">
        <v>205</v>
      </c>
      <c r="H1061" s="1">
        <v>9</v>
      </c>
      <c r="I1061" t="s">
        <v>87</v>
      </c>
      <c r="J1061" t="s">
        <v>39</v>
      </c>
      <c r="K1061" t="s">
        <v>14</v>
      </c>
      <c r="L1061">
        <v>39.99</v>
      </c>
      <c r="M1061">
        <f t="shared" si="33"/>
        <v>359.91</v>
      </c>
      <c r="N1061" t="s">
        <v>2219</v>
      </c>
      <c r="O1061">
        <v>6110209100</v>
      </c>
      <c r="P1061" t="s">
        <v>2296</v>
      </c>
    </row>
    <row r="1062" spans="1:16" x14ac:dyDescent="0.2">
      <c r="A1062" t="s">
        <v>3215</v>
      </c>
      <c r="B1062" t="s">
        <v>61</v>
      </c>
      <c r="C1062" t="s">
        <v>1034</v>
      </c>
      <c r="D1062">
        <v>12269757</v>
      </c>
      <c r="E1062" s="3" t="str">
        <f t="shared" si="32"/>
        <v>Picture</v>
      </c>
      <c r="F1062" t="s">
        <v>203</v>
      </c>
      <c r="G1062" t="s">
        <v>172</v>
      </c>
      <c r="H1062" s="1">
        <v>3</v>
      </c>
      <c r="I1062" t="s">
        <v>12</v>
      </c>
      <c r="J1062" t="s">
        <v>64</v>
      </c>
      <c r="K1062" t="s">
        <v>65</v>
      </c>
      <c r="L1062">
        <v>39.99</v>
      </c>
      <c r="M1062">
        <f t="shared" si="33"/>
        <v>119.97</v>
      </c>
      <c r="N1062" t="s">
        <v>2219</v>
      </c>
      <c r="O1062">
        <v>6203423100</v>
      </c>
      <c r="P1062" t="s">
        <v>2224</v>
      </c>
    </row>
    <row r="1063" spans="1:16" x14ac:dyDescent="0.2">
      <c r="A1063" t="s">
        <v>3216</v>
      </c>
      <c r="B1063" t="s">
        <v>22</v>
      </c>
      <c r="C1063" t="s">
        <v>1028</v>
      </c>
      <c r="D1063">
        <v>12222338</v>
      </c>
      <c r="E1063" s="3" t="str">
        <f t="shared" si="32"/>
        <v>Picture</v>
      </c>
      <c r="F1063" t="s">
        <v>143</v>
      </c>
      <c r="G1063" t="s">
        <v>144</v>
      </c>
      <c r="H1063" s="1">
        <v>2</v>
      </c>
      <c r="I1063" t="s">
        <v>35</v>
      </c>
      <c r="J1063" t="s">
        <v>39</v>
      </c>
      <c r="K1063" t="s">
        <v>14</v>
      </c>
      <c r="L1063">
        <v>39.99</v>
      </c>
      <c r="M1063">
        <f t="shared" si="33"/>
        <v>79.98</v>
      </c>
      <c r="N1063" t="s">
        <v>2219</v>
      </c>
      <c r="O1063">
        <v>6110209100</v>
      </c>
      <c r="P1063" t="s">
        <v>2269</v>
      </c>
    </row>
    <row r="1064" spans="1:16" x14ac:dyDescent="0.2">
      <c r="A1064" t="s">
        <v>3216</v>
      </c>
      <c r="B1064" t="s">
        <v>22</v>
      </c>
      <c r="C1064" t="s">
        <v>1028</v>
      </c>
      <c r="D1064">
        <v>12222338</v>
      </c>
      <c r="E1064" s="3" t="str">
        <f t="shared" si="32"/>
        <v>Picture</v>
      </c>
      <c r="F1064" t="s">
        <v>143</v>
      </c>
      <c r="G1064" t="s">
        <v>144</v>
      </c>
      <c r="H1064" s="1">
        <v>2</v>
      </c>
      <c r="I1064" t="s">
        <v>35</v>
      </c>
      <c r="J1064" t="s">
        <v>39</v>
      </c>
      <c r="K1064" t="s">
        <v>14</v>
      </c>
      <c r="L1064">
        <v>39.99</v>
      </c>
      <c r="M1064">
        <f t="shared" si="33"/>
        <v>79.98</v>
      </c>
      <c r="N1064" t="s">
        <v>2219</v>
      </c>
      <c r="O1064">
        <v>6110209100</v>
      </c>
      <c r="P1064" t="s">
        <v>2269</v>
      </c>
    </row>
    <row r="1065" spans="1:16" x14ac:dyDescent="0.2">
      <c r="A1065" t="s">
        <v>3216</v>
      </c>
      <c r="B1065" t="s">
        <v>22</v>
      </c>
      <c r="C1065" t="s">
        <v>1028</v>
      </c>
      <c r="D1065">
        <v>12222338</v>
      </c>
      <c r="E1065" s="3" t="str">
        <f t="shared" si="32"/>
        <v>Picture</v>
      </c>
      <c r="F1065" t="s">
        <v>143</v>
      </c>
      <c r="G1065" t="s">
        <v>144</v>
      </c>
      <c r="H1065" s="1">
        <v>10</v>
      </c>
      <c r="I1065" t="s">
        <v>35</v>
      </c>
      <c r="J1065" t="s">
        <v>39</v>
      </c>
      <c r="K1065" t="s">
        <v>14</v>
      </c>
      <c r="L1065">
        <v>39.99</v>
      </c>
      <c r="M1065">
        <f t="shared" si="33"/>
        <v>399.90000000000003</v>
      </c>
      <c r="N1065" t="s">
        <v>2219</v>
      </c>
      <c r="O1065">
        <v>6110209100</v>
      </c>
      <c r="P1065" t="s">
        <v>2269</v>
      </c>
    </row>
    <row r="1066" spans="1:16" x14ac:dyDescent="0.2">
      <c r="A1066" t="s">
        <v>3216</v>
      </c>
      <c r="B1066" t="s">
        <v>22</v>
      </c>
      <c r="C1066" t="s">
        <v>1028</v>
      </c>
      <c r="D1066">
        <v>12222338</v>
      </c>
      <c r="E1066" s="3" t="str">
        <f t="shared" si="32"/>
        <v>Picture</v>
      </c>
      <c r="F1066" t="s">
        <v>143</v>
      </c>
      <c r="G1066" t="s">
        <v>144</v>
      </c>
      <c r="H1066" s="1">
        <v>10</v>
      </c>
      <c r="I1066" t="s">
        <v>35</v>
      </c>
      <c r="J1066" t="s">
        <v>39</v>
      </c>
      <c r="K1066" t="s">
        <v>14</v>
      </c>
      <c r="L1066">
        <v>39.99</v>
      </c>
      <c r="M1066">
        <f t="shared" si="33"/>
        <v>399.90000000000003</v>
      </c>
      <c r="N1066" t="s">
        <v>2219</v>
      </c>
      <c r="O1066">
        <v>6110209100</v>
      </c>
      <c r="P1066" t="s">
        <v>2269</v>
      </c>
    </row>
    <row r="1067" spans="1:16" x14ac:dyDescent="0.2">
      <c r="A1067" t="s">
        <v>3217</v>
      </c>
      <c r="B1067" t="s">
        <v>9</v>
      </c>
      <c r="C1067" t="s">
        <v>1027</v>
      </c>
      <c r="D1067">
        <v>12270146</v>
      </c>
      <c r="E1067" s="3" t="str">
        <f t="shared" si="32"/>
        <v>Picture</v>
      </c>
      <c r="F1067" t="s">
        <v>209</v>
      </c>
      <c r="G1067" t="s">
        <v>207</v>
      </c>
      <c r="H1067" s="1">
        <v>20</v>
      </c>
      <c r="I1067" t="s">
        <v>35</v>
      </c>
      <c r="J1067" t="s">
        <v>210</v>
      </c>
      <c r="K1067" t="s">
        <v>14</v>
      </c>
      <c r="L1067">
        <v>34.99</v>
      </c>
      <c r="M1067">
        <f t="shared" si="33"/>
        <v>699.80000000000007</v>
      </c>
      <c r="N1067" t="s">
        <v>2229</v>
      </c>
      <c r="O1067">
        <v>6203429000</v>
      </c>
      <c r="P1067" t="s">
        <v>2228</v>
      </c>
    </row>
    <row r="1068" spans="1:16" x14ac:dyDescent="0.2">
      <c r="A1068" t="s">
        <v>3218</v>
      </c>
      <c r="B1068" t="s">
        <v>22</v>
      </c>
      <c r="C1068" t="s">
        <v>1028</v>
      </c>
      <c r="D1068">
        <v>12222338</v>
      </c>
      <c r="E1068" s="3" t="str">
        <f t="shared" si="32"/>
        <v>Picture</v>
      </c>
      <c r="F1068" t="s">
        <v>179</v>
      </c>
      <c r="G1068" t="s">
        <v>144</v>
      </c>
      <c r="H1068" s="1">
        <v>2</v>
      </c>
      <c r="I1068" t="s">
        <v>35</v>
      </c>
      <c r="J1068" t="s">
        <v>36</v>
      </c>
      <c r="K1068" t="s">
        <v>14</v>
      </c>
      <c r="L1068">
        <v>39.99</v>
      </c>
      <c r="M1068">
        <f t="shared" si="33"/>
        <v>79.98</v>
      </c>
      <c r="N1068" t="s">
        <v>2219</v>
      </c>
      <c r="O1068">
        <v>6110209100</v>
      </c>
      <c r="P1068" t="s">
        <v>2269</v>
      </c>
    </row>
    <row r="1069" spans="1:16" x14ac:dyDescent="0.2">
      <c r="A1069" t="s">
        <v>3218</v>
      </c>
      <c r="B1069" t="s">
        <v>22</v>
      </c>
      <c r="C1069" t="s">
        <v>1028</v>
      </c>
      <c r="D1069">
        <v>12222338</v>
      </c>
      <c r="E1069" s="3" t="str">
        <f t="shared" si="32"/>
        <v>Picture</v>
      </c>
      <c r="F1069" t="s">
        <v>179</v>
      </c>
      <c r="G1069" t="s">
        <v>144</v>
      </c>
      <c r="H1069" s="1">
        <v>2</v>
      </c>
      <c r="I1069" t="s">
        <v>35</v>
      </c>
      <c r="J1069" t="s">
        <v>36</v>
      </c>
      <c r="K1069" t="s">
        <v>14</v>
      </c>
      <c r="L1069">
        <v>39.99</v>
      </c>
      <c r="M1069">
        <f t="shared" si="33"/>
        <v>79.98</v>
      </c>
      <c r="N1069" t="s">
        <v>2219</v>
      </c>
      <c r="O1069">
        <v>6110209100</v>
      </c>
      <c r="P1069" t="s">
        <v>2269</v>
      </c>
    </row>
    <row r="1070" spans="1:16" x14ac:dyDescent="0.2">
      <c r="A1070" t="s">
        <v>3218</v>
      </c>
      <c r="B1070" t="s">
        <v>22</v>
      </c>
      <c r="C1070" t="s">
        <v>1028</v>
      </c>
      <c r="D1070">
        <v>12222338</v>
      </c>
      <c r="E1070" s="3" t="str">
        <f t="shared" si="32"/>
        <v>Picture</v>
      </c>
      <c r="F1070" t="s">
        <v>180</v>
      </c>
      <c r="G1070" t="s">
        <v>144</v>
      </c>
      <c r="H1070" s="1">
        <v>17</v>
      </c>
      <c r="I1070" t="s">
        <v>181</v>
      </c>
      <c r="J1070" t="s">
        <v>36</v>
      </c>
      <c r="K1070" t="s">
        <v>14</v>
      </c>
      <c r="L1070">
        <v>39.99</v>
      </c>
      <c r="M1070">
        <f t="shared" si="33"/>
        <v>679.83</v>
      </c>
      <c r="N1070" t="s">
        <v>2219</v>
      </c>
      <c r="O1070">
        <v>6110209100</v>
      </c>
      <c r="P1070" t="s">
        <v>2269</v>
      </c>
    </row>
    <row r="1071" spans="1:16" x14ac:dyDescent="0.2">
      <c r="A1071" t="s">
        <v>3218</v>
      </c>
      <c r="B1071" t="s">
        <v>22</v>
      </c>
      <c r="C1071" t="s">
        <v>1028</v>
      </c>
      <c r="D1071">
        <v>12222338</v>
      </c>
      <c r="E1071" s="3" t="str">
        <f t="shared" si="32"/>
        <v>Picture</v>
      </c>
      <c r="F1071" t="s">
        <v>180</v>
      </c>
      <c r="G1071" t="s">
        <v>144</v>
      </c>
      <c r="H1071" s="1">
        <v>2</v>
      </c>
      <c r="I1071" t="s">
        <v>181</v>
      </c>
      <c r="J1071" t="s">
        <v>36</v>
      </c>
      <c r="K1071" t="s">
        <v>14</v>
      </c>
      <c r="L1071">
        <v>39.99</v>
      </c>
      <c r="M1071">
        <f t="shared" si="33"/>
        <v>79.98</v>
      </c>
      <c r="N1071" t="s">
        <v>2219</v>
      </c>
      <c r="O1071">
        <v>6110209100</v>
      </c>
      <c r="P1071" t="s">
        <v>2269</v>
      </c>
    </row>
    <row r="1072" spans="1:16" x14ac:dyDescent="0.2">
      <c r="A1072" t="s">
        <v>3218</v>
      </c>
      <c r="B1072" t="s">
        <v>22</v>
      </c>
      <c r="C1072" t="s">
        <v>1028</v>
      </c>
      <c r="D1072">
        <v>12233597</v>
      </c>
      <c r="E1072" s="3" t="str">
        <f t="shared" si="32"/>
        <v>Picture</v>
      </c>
      <c r="F1072" t="s">
        <v>177</v>
      </c>
      <c r="G1072" t="s">
        <v>118</v>
      </c>
      <c r="H1072" s="1">
        <v>3</v>
      </c>
      <c r="I1072" t="s">
        <v>178</v>
      </c>
      <c r="J1072" t="s">
        <v>39</v>
      </c>
      <c r="K1072" t="s">
        <v>14</v>
      </c>
      <c r="L1072">
        <v>29.99</v>
      </c>
      <c r="M1072">
        <f t="shared" si="33"/>
        <v>89.97</v>
      </c>
      <c r="N1072" t="s">
        <v>2219</v>
      </c>
      <c r="O1072">
        <v>6110309100</v>
      </c>
      <c r="P1072" t="s">
        <v>2227</v>
      </c>
    </row>
    <row r="1073" spans="1:16" x14ac:dyDescent="0.2">
      <c r="A1073" t="s">
        <v>3219</v>
      </c>
      <c r="B1073" t="s">
        <v>22</v>
      </c>
      <c r="C1073" t="s">
        <v>1028</v>
      </c>
      <c r="D1073">
        <v>12222338</v>
      </c>
      <c r="E1073" s="3" t="str">
        <f t="shared" si="32"/>
        <v>Picture</v>
      </c>
      <c r="F1073" t="s">
        <v>143</v>
      </c>
      <c r="G1073" t="s">
        <v>144</v>
      </c>
      <c r="H1073" s="1">
        <v>2</v>
      </c>
      <c r="I1073" t="s">
        <v>35</v>
      </c>
      <c r="J1073" t="s">
        <v>39</v>
      </c>
      <c r="K1073" t="s">
        <v>14</v>
      </c>
      <c r="L1073">
        <v>39.99</v>
      </c>
      <c r="M1073">
        <f t="shared" si="33"/>
        <v>79.98</v>
      </c>
      <c r="N1073" t="s">
        <v>2219</v>
      </c>
      <c r="O1073">
        <v>6110209100</v>
      </c>
      <c r="P1073" t="s">
        <v>2269</v>
      </c>
    </row>
    <row r="1074" spans="1:16" x14ac:dyDescent="0.2">
      <c r="A1074" t="s">
        <v>3219</v>
      </c>
      <c r="B1074" t="s">
        <v>22</v>
      </c>
      <c r="C1074" t="s">
        <v>1028</v>
      </c>
      <c r="D1074">
        <v>12222338</v>
      </c>
      <c r="E1074" s="3" t="str">
        <f t="shared" si="32"/>
        <v>Picture</v>
      </c>
      <c r="F1074" t="s">
        <v>152</v>
      </c>
      <c r="G1074" t="s">
        <v>144</v>
      </c>
      <c r="H1074" s="1">
        <v>22</v>
      </c>
      <c r="I1074" t="s">
        <v>153</v>
      </c>
      <c r="J1074" t="s">
        <v>154</v>
      </c>
      <c r="K1074" t="s">
        <v>14</v>
      </c>
      <c r="L1074">
        <v>39.99</v>
      </c>
      <c r="M1074">
        <f t="shared" si="33"/>
        <v>879.78000000000009</v>
      </c>
      <c r="N1074" t="s">
        <v>2219</v>
      </c>
      <c r="O1074">
        <v>6110209100</v>
      </c>
      <c r="P1074" t="s">
        <v>2269</v>
      </c>
    </row>
    <row r="1075" spans="1:16" x14ac:dyDescent="0.2">
      <c r="A1075" t="s">
        <v>3220</v>
      </c>
      <c r="B1075" t="s">
        <v>22</v>
      </c>
      <c r="C1075" t="s">
        <v>1030</v>
      </c>
      <c r="D1075">
        <v>12236514</v>
      </c>
      <c r="E1075" s="3" t="str">
        <f t="shared" si="32"/>
        <v>Picture</v>
      </c>
      <c r="F1075" t="s">
        <v>182</v>
      </c>
      <c r="G1075" t="s">
        <v>104</v>
      </c>
      <c r="H1075" s="1">
        <v>89</v>
      </c>
      <c r="I1075" t="s">
        <v>121</v>
      </c>
      <c r="J1075" t="s">
        <v>36</v>
      </c>
      <c r="K1075" t="s">
        <v>14</v>
      </c>
      <c r="L1075">
        <v>14.99</v>
      </c>
      <c r="M1075">
        <f t="shared" si="33"/>
        <v>1334.1100000000001</v>
      </c>
      <c r="N1075" t="s">
        <v>2219</v>
      </c>
      <c r="O1075">
        <v>6109100010</v>
      </c>
      <c r="P1075" t="s">
        <v>2228</v>
      </c>
    </row>
    <row r="1076" spans="1:16" x14ac:dyDescent="0.2">
      <c r="A1076" t="s">
        <v>3220</v>
      </c>
      <c r="B1076" t="s">
        <v>47</v>
      </c>
      <c r="C1076" t="s">
        <v>1029</v>
      </c>
      <c r="D1076">
        <v>12251027</v>
      </c>
      <c r="E1076" s="3" t="str">
        <f t="shared" si="32"/>
        <v>Picture</v>
      </c>
      <c r="F1076" t="s">
        <v>183</v>
      </c>
      <c r="G1076" t="s">
        <v>184</v>
      </c>
      <c r="H1076" s="1">
        <v>4</v>
      </c>
      <c r="I1076" t="s">
        <v>185</v>
      </c>
      <c r="J1076" t="s">
        <v>36</v>
      </c>
      <c r="K1076" t="s">
        <v>14</v>
      </c>
      <c r="L1076">
        <v>49.99</v>
      </c>
      <c r="M1076">
        <f t="shared" si="33"/>
        <v>199.96</v>
      </c>
      <c r="N1076" t="s">
        <v>2219</v>
      </c>
      <c r="O1076">
        <v>6205300000</v>
      </c>
      <c r="P1076" t="s">
        <v>2293</v>
      </c>
    </row>
    <row r="1077" spans="1:16" x14ac:dyDescent="0.2">
      <c r="A1077" t="s">
        <v>3220</v>
      </c>
      <c r="B1077" t="s">
        <v>22</v>
      </c>
      <c r="C1077" t="s">
        <v>1030</v>
      </c>
      <c r="D1077">
        <v>12269983</v>
      </c>
      <c r="E1077" s="3" t="str">
        <f t="shared" si="32"/>
        <v>Picture</v>
      </c>
      <c r="F1077" t="s">
        <v>186</v>
      </c>
      <c r="G1077" t="s">
        <v>108</v>
      </c>
      <c r="H1077" s="1">
        <v>20</v>
      </c>
      <c r="I1077" t="s">
        <v>102</v>
      </c>
      <c r="J1077" t="s">
        <v>21</v>
      </c>
      <c r="K1077" t="s">
        <v>14</v>
      </c>
      <c r="L1077">
        <v>19.989999999999998</v>
      </c>
      <c r="M1077">
        <f t="shared" si="33"/>
        <v>399.79999999999995</v>
      </c>
      <c r="N1077" t="s">
        <v>2219</v>
      </c>
      <c r="O1077">
        <v>6109100010</v>
      </c>
      <c r="P1077" t="s">
        <v>2228</v>
      </c>
    </row>
    <row r="1078" spans="1:16" x14ac:dyDescent="0.2">
      <c r="A1078" t="s">
        <v>3221</v>
      </c>
      <c r="B1078" t="s">
        <v>22</v>
      </c>
      <c r="C1078" t="s">
        <v>1032</v>
      </c>
      <c r="D1078">
        <v>12157321</v>
      </c>
      <c r="E1078" s="3" t="str">
        <f t="shared" si="32"/>
        <v>Picture</v>
      </c>
      <c r="F1078" t="s">
        <v>187</v>
      </c>
      <c r="G1078" t="s">
        <v>188</v>
      </c>
      <c r="H1078" s="1">
        <v>9</v>
      </c>
      <c r="I1078" t="s">
        <v>189</v>
      </c>
      <c r="J1078" t="s">
        <v>39</v>
      </c>
      <c r="K1078" t="s">
        <v>14</v>
      </c>
      <c r="L1078">
        <v>39.99</v>
      </c>
      <c r="M1078">
        <f t="shared" si="33"/>
        <v>359.91</v>
      </c>
      <c r="N1078" t="s">
        <v>2219</v>
      </c>
      <c r="O1078">
        <v>6110209100</v>
      </c>
      <c r="P1078" t="s">
        <v>2294</v>
      </c>
    </row>
    <row r="1079" spans="1:16" x14ac:dyDescent="0.2">
      <c r="A1079" t="s">
        <v>3222</v>
      </c>
      <c r="B1079" t="s">
        <v>22</v>
      </c>
      <c r="C1079" t="s">
        <v>1032</v>
      </c>
      <c r="D1079">
        <v>12236815</v>
      </c>
      <c r="E1079" s="3" t="str">
        <f t="shared" si="32"/>
        <v>Picture</v>
      </c>
      <c r="F1079" t="s">
        <v>145</v>
      </c>
      <c r="G1079" t="s">
        <v>146</v>
      </c>
      <c r="H1079" s="1">
        <v>6</v>
      </c>
      <c r="I1079" t="s">
        <v>87</v>
      </c>
      <c r="J1079" t="s">
        <v>39</v>
      </c>
      <c r="K1079" t="s">
        <v>14</v>
      </c>
      <c r="L1079">
        <v>39.99</v>
      </c>
      <c r="M1079">
        <f t="shared" si="33"/>
        <v>239.94</v>
      </c>
      <c r="N1079" t="s">
        <v>2219</v>
      </c>
      <c r="O1079">
        <v>6110209100</v>
      </c>
      <c r="P1079" t="s">
        <v>2228</v>
      </c>
    </row>
    <row r="1080" spans="1:16" x14ac:dyDescent="0.2">
      <c r="A1080" t="s">
        <v>3222</v>
      </c>
      <c r="B1080" t="s">
        <v>47</v>
      </c>
      <c r="C1080" t="s">
        <v>1032</v>
      </c>
      <c r="D1080">
        <v>12238557</v>
      </c>
      <c r="E1080" s="3" t="str">
        <f t="shared" si="32"/>
        <v>Picture</v>
      </c>
      <c r="F1080" t="s">
        <v>147</v>
      </c>
      <c r="G1080" t="s">
        <v>148</v>
      </c>
      <c r="H1080" s="1">
        <v>14</v>
      </c>
      <c r="I1080" t="s">
        <v>149</v>
      </c>
      <c r="J1080" t="s">
        <v>39</v>
      </c>
      <c r="K1080" t="s">
        <v>14</v>
      </c>
      <c r="L1080">
        <v>49.99</v>
      </c>
      <c r="M1080">
        <f t="shared" si="33"/>
        <v>699.86</v>
      </c>
      <c r="N1080" t="s">
        <v>2219</v>
      </c>
      <c r="O1080">
        <v>6110209100</v>
      </c>
      <c r="P1080" t="s">
        <v>2228</v>
      </c>
    </row>
    <row r="1081" spans="1:16" x14ac:dyDescent="0.2">
      <c r="A1081" t="s">
        <v>3222</v>
      </c>
      <c r="B1081" t="s">
        <v>32</v>
      </c>
      <c r="C1081" t="s">
        <v>1037</v>
      </c>
      <c r="D1081">
        <v>12241559</v>
      </c>
      <c r="E1081" s="3" t="str">
        <f t="shared" si="32"/>
        <v>Picture</v>
      </c>
      <c r="F1081" t="s">
        <v>150</v>
      </c>
      <c r="G1081" t="s">
        <v>151</v>
      </c>
      <c r="H1081" s="1">
        <v>3</v>
      </c>
      <c r="I1081" t="s">
        <v>35</v>
      </c>
      <c r="J1081" t="s">
        <v>21</v>
      </c>
      <c r="K1081" t="s">
        <v>14</v>
      </c>
      <c r="L1081">
        <v>89.99</v>
      </c>
      <c r="M1081">
        <f t="shared" si="33"/>
        <v>269.96999999999997</v>
      </c>
      <c r="N1081" t="s">
        <v>2247</v>
      </c>
      <c r="O1081">
        <v>6201401090</v>
      </c>
      <c r="P1081" t="s">
        <v>2290</v>
      </c>
    </row>
    <row r="1082" spans="1:16" x14ac:dyDescent="0.2">
      <c r="A1082" t="s">
        <v>3223</v>
      </c>
      <c r="B1082" t="s">
        <v>22</v>
      </c>
      <c r="C1082" t="s">
        <v>1028</v>
      </c>
      <c r="D1082">
        <v>12222338</v>
      </c>
      <c r="E1082" s="3" t="str">
        <f t="shared" si="32"/>
        <v>Picture</v>
      </c>
      <c r="F1082" t="s">
        <v>143</v>
      </c>
      <c r="G1082" t="s">
        <v>144</v>
      </c>
      <c r="H1082" s="1">
        <v>8</v>
      </c>
      <c r="I1082" t="s">
        <v>35</v>
      </c>
      <c r="J1082" t="s">
        <v>39</v>
      </c>
      <c r="K1082" t="s">
        <v>14</v>
      </c>
      <c r="L1082">
        <v>39.99</v>
      </c>
      <c r="M1082">
        <f t="shared" si="33"/>
        <v>319.92</v>
      </c>
      <c r="N1082" t="s">
        <v>2219</v>
      </c>
      <c r="O1082">
        <v>6110209100</v>
      </c>
      <c r="P1082" t="s">
        <v>2269</v>
      </c>
    </row>
    <row r="1083" spans="1:16" x14ac:dyDescent="0.2">
      <c r="A1083" t="s">
        <v>3224</v>
      </c>
      <c r="B1083" t="s">
        <v>22</v>
      </c>
      <c r="C1083" t="s">
        <v>1036</v>
      </c>
      <c r="D1083">
        <v>12211790</v>
      </c>
      <c r="E1083" s="3" t="str">
        <f t="shared" si="32"/>
        <v>Picture</v>
      </c>
      <c r="F1083" t="s">
        <v>158</v>
      </c>
      <c r="G1083" t="s">
        <v>120</v>
      </c>
      <c r="H1083" s="1">
        <v>1</v>
      </c>
      <c r="I1083" t="s">
        <v>121</v>
      </c>
      <c r="J1083" t="s">
        <v>19</v>
      </c>
      <c r="K1083" t="s">
        <v>14</v>
      </c>
      <c r="L1083">
        <v>39.99</v>
      </c>
      <c r="M1083">
        <f t="shared" si="33"/>
        <v>39.99</v>
      </c>
      <c r="N1083" t="s">
        <v>2247</v>
      </c>
      <c r="O1083">
        <v>6201401090</v>
      </c>
      <c r="P1083" t="s">
        <v>2248</v>
      </c>
    </row>
    <row r="1084" spans="1:16" x14ac:dyDescent="0.2">
      <c r="A1084" t="s">
        <v>3224</v>
      </c>
      <c r="B1084" t="s">
        <v>32</v>
      </c>
      <c r="C1084" t="s">
        <v>1037</v>
      </c>
      <c r="D1084">
        <v>12252917</v>
      </c>
      <c r="E1084" s="3" t="str">
        <f t="shared" si="32"/>
        <v>Picture</v>
      </c>
      <c r="F1084" t="s">
        <v>155</v>
      </c>
      <c r="G1084" t="s">
        <v>123</v>
      </c>
      <c r="H1084" s="1">
        <v>1</v>
      </c>
      <c r="I1084" t="s">
        <v>156</v>
      </c>
      <c r="J1084" t="s">
        <v>21</v>
      </c>
      <c r="K1084" t="s">
        <v>14</v>
      </c>
      <c r="L1084">
        <v>69.989999999999995</v>
      </c>
      <c r="M1084">
        <f t="shared" si="33"/>
        <v>69.989999999999995</v>
      </c>
      <c r="N1084" t="s">
        <v>2247</v>
      </c>
      <c r="O1084">
        <v>6201401090</v>
      </c>
      <c r="P1084" t="s">
        <v>2287</v>
      </c>
    </row>
    <row r="1085" spans="1:16" x14ac:dyDescent="0.2">
      <c r="A1085" t="s">
        <v>3224</v>
      </c>
      <c r="B1085" t="s">
        <v>32</v>
      </c>
      <c r="C1085" t="s">
        <v>1037</v>
      </c>
      <c r="D1085">
        <v>12252917</v>
      </c>
      <c r="E1085" s="3" t="str">
        <f t="shared" si="32"/>
        <v>Picture</v>
      </c>
      <c r="F1085" t="s">
        <v>157</v>
      </c>
      <c r="G1085" t="s">
        <v>123</v>
      </c>
      <c r="H1085" s="1">
        <v>2</v>
      </c>
      <c r="I1085" t="s">
        <v>156</v>
      </c>
      <c r="J1085" t="s">
        <v>96</v>
      </c>
      <c r="K1085" t="s">
        <v>14</v>
      </c>
      <c r="L1085">
        <v>69.989999999999995</v>
      </c>
      <c r="M1085">
        <f t="shared" si="33"/>
        <v>139.97999999999999</v>
      </c>
      <c r="N1085" t="s">
        <v>2247</v>
      </c>
      <c r="O1085">
        <v>6201401090</v>
      </c>
      <c r="P1085" t="s">
        <v>2287</v>
      </c>
    </row>
    <row r="1086" spans="1:16" x14ac:dyDescent="0.2">
      <c r="A1086" t="s">
        <v>3225</v>
      </c>
      <c r="B1086" t="s">
        <v>61</v>
      </c>
      <c r="C1086" t="s">
        <v>1034</v>
      </c>
      <c r="D1086">
        <v>12237241</v>
      </c>
      <c r="E1086" s="3" t="str">
        <f t="shared" si="32"/>
        <v>Picture</v>
      </c>
      <c r="F1086" t="s">
        <v>197</v>
      </c>
      <c r="G1086" t="s">
        <v>198</v>
      </c>
      <c r="H1086" s="1">
        <v>1</v>
      </c>
      <c r="I1086" t="s">
        <v>193</v>
      </c>
      <c r="J1086" t="s">
        <v>170</v>
      </c>
      <c r="K1086" t="s">
        <v>114</v>
      </c>
      <c r="L1086">
        <v>49.99</v>
      </c>
      <c r="M1086">
        <f t="shared" si="33"/>
        <v>49.99</v>
      </c>
      <c r="N1086" t="s">
        <v>2229</v>
      </c>
      <c r="O1086">
        <v>6203423100</v>
      </c>
      <c r="P1086" t="s">
        <v>2255</v>
      </c>
    </row>
    <row r="1087" spans="1:16" x14ac:dyDescent="0.2">
      <c r="A1087" t="s">
        <v>3225</v>
      </c>
      <c r="B1087" t="s">
        <v>32</v>
      </c>
      <c r="C1087" t="s">
        <v>1040</v>
      </c>
      <c r="D1087">
        <v>12255011</v>
      </c>
      <c r="E1087" s="3" t="str">
        <f t="shared" si="32"/>
        <v>Picture</v>
      </c>
      <c r="F1087" t="s">
        <v>194</v>
      </c>
      <c r="G1087" t="s">
        <v>195</v>
      </c>
      <c r="H1087" s="1">
        <v>1</v>
      </c>
      <c r="I1087" t="s">
        <v>35</v>
      </c>
      <c r="J1087" t="s">
        <v>36</v>
      </c>
      <c r="K1087" t="s">
        <v>14</v>
      </c>
      <c r="L1087">
        <v>49.99</v>
      </c>
      <c r="M1087">
        <f t="shared" si="33"/>
        <v>49.99</v>
      </c>
      <c r="N1087" t="s">
        <v>2219</v>
      </c>
      <c r="O1087">
        <v>6110309100</v>
      </c>
      <c r="P1087" t="s">
        <v>2295</v>
      </c>
    </row>
    <row r="1088" spans="1:16" x14ac:dyDescent="0.2">
      <c r="A1088" t="s">
        <v>3225</v>
      </c>
      <c r="B1088" t="s">
        <v>32</v>
      </c>
      <c r="C1088" t="s">
        <v>1040</v>
      </c>
      <c r="D1088">
        <v>12255011</v>
      </c>
      <c r="E1088" s="3" t="str">
        <f t="shared" si="32"/>
        <v>Picture</v>
      </c>
      <c r="F1088" t="s">
        <v>196</v>
      </c>
      <c r="G1088" t="s">
        <v>195</v>
      </c>
      <c r="H1088" s="1">
        <v>1</v>
      </c>
      <c r="I1088" t="s">
        <v>35</v>
      </c>
      <c r="J1088" t="s">
        <v>27</v>
      </c>
      <c r="K1088" t="s">
        <v>14</v>
      </c>
      <c r="L1088">
        <v>49.99</v>
      </c>
      <c r="M1088">
        <f t="shared" si="33"/>
        <v>49.99</v>
      </c>
      <c r="N1088" t="s">
        <v>2219</v>
      </c>
      <c r="O1088">
        <v>6110309100</v>
      </c>
      <c r="P1088" t="s">
        <v>2295</v>
      </c>
    </row>
    <row r="1089" spans="1:16" x14ac:dyDescent="0.2">
      <c r="A1089" t="s">
        <v>3225</v>
      </c>
      <c r="B1089" t="s">
        <v>61</v>
      </c>
      <c r="C1089" t="s">
        <v>1034</v>
      </c>
      <c r="D1089">
        <v>12269757</v>
      </c>
      <c r="E1089" s="3" t="str">
        <f t="shared" si="32"/>
        <v>Picture</v>
      </c>
      <c r="F1089" t="s">
        <v>199</v>
      </c>
      <c r="G1089" t="s">
        <v>172</v>
      </c>
      <c r="H1089" s="1">
        <v>11</v>
      </c>
      <c r="I1089" t="s">
        <v>12</v>
      </c>
      <c r="J1089" t="s">
        <v>131</v>
      </c>
      <c r="K1089" t="s">
        <v>92</v>
      </c>
      <c r="L1089">
        <v>39.99</v>
      </c>
      <c r="M1089">
        <f t="shared" si="33"/>
        <v>439.89000000000004</v>
      </c>
      <c r="N1089" t="s">
        <v>2219</v>
      </c>
      <c r="O1089">
        <v>6203423100</v>
      </c>
      <c r="P1089" t="s">
        <v>2224</v>
      </c>
    </row>
    <row r="1090" spans="1:16" x14ac:dyDescent="0.2">
      <c r="A1090" t="s">
        <v>3225</v>
      </c>
      <c r="B1090" t="s">
        <v>61</v>
      </c>
      <c r="C1090" t="s">
        <v>1034</v>
      </c>
      <c r="D1090">
        <v>12269757</v>
      </c>
      <c r="E1090" s="3" t="str">
        <f t="shared" si="32"/>
        <v>Picture</v>
      </c>
      <c r="F1090" t="s">
        <v>200</v>
      </c>
      <c r="G1090" t="s">
        <v>172</v>
      </c>
      <c r="H1090" s="1">
        <v>1</v>
      </c>
      <c r="I1090" t="s">
        <v>12</v>
      </c>
      <c r="J1090" t="s">
        <v>64</v>
      </c>
      <c r="K1090" t="s">
        <v>92</v>
      </c>
      <c r="L1090">
        <v>39.99</v>
      </c>
      <c r="M1090">
        <f t="shared" si="33"/>
        <v>39.99</v>
      </c>
      <c r="N1090" t="s">
        <v>2219</v>
      </c>
      <c r="O1090">
        <v>6203423100</v>
      </c>
      <c r="P1090" t="s">
        <v>2224</v>
      </c>
    </row>
    <row r="1091" spans="1:16" x14ac:dyDescent="0.2">
      <c r="A1091" t="s">
        <v>3225</v>
      </c>
      <c r="B1091" t="s">
        <v>61</v>
      </c>
      <c r="C1091" t="s">
        <v>1034</v>
      </c>
      <c r="D1091">
        <v>12269775</v>
      </c>
      <c r="E1091" s="3" t="str">
        <f t="shared" si="32"/>
        <v>Picture</v>
      </c>
      <c r="F1091" t="s">
        <v>191</v>
      </c>
      <c r="G1091" t="s">
        <v>192</v>
      </c>
      <c r="H1091" s="1">
        <v>9</v>
      </c>
      <c r="I1091" t="s">
        <v>193</v>
      </c>
      <c r="J1091" t="s">
        <v>90</v>
      </c>
      <c r="K1091" t="s">
        <v>65</v>
      </c>
      <c r="L1091">
        <v>34.99</v>
      </c>
      <c r="M1091">
        <f t="shared" si="33"/>
        <v>314.91000000000003</v>
      </c>
      <c r="N1091" t="s">
        <v>2219</v>
      </c>
      <c r="O1091">
        <v>6203423100</v>
      </c>
      <c r="P1091" t="s">
        <v>2228</v>
      </c>
    </row>
    <row r="1092" spans="1:16" x14ac:dyDescent="0.2">
      <c r="A1092" t="s">
        <v>3226</v>
      </c>
      <c r="B1092" t="s">
        <v>22</v>
      </c>
      <c r="C1092" t="s">
        <v>1028</v>
      </c>
      <c r="D1092">
        <v>12222338</v>
      </c>
      <c r="E1092" s="3" t="str">
        <f t="shared" ref="E1092:E1155" si="34">HYPERLINK("https://www.bestseller.com/webseller/psp.show_style?styleno="&amp;D1092&amp;"&amp;thumb=false","Picture")</f>
        <v>Picture</v>
      </c>
      <c r="F1092" t="s">
        <v>143</v>
      </c>
      <c r="G1092" t="s">
        <v>144</v>
      </c>
      <c r="H1092" s="1">
        <v>7</v>
      </c>
      <c r="I1092" t="s">
        <v>35</v>
      </c>
      <c r="J1092" t="s">
        <v>39</v>
      </c>
      <c r="K1092" t="s">
        <v>14</v>
      </c>
      <c r="L1092">
        <v>39.99</v>
      </c>
      <c r="M1092">
        <f t="shared" ref="M1092:M1155" si="35">+L1092*H1092</f>
        <v>279.93</v>
      </c>
      <c r="N1092" t="s">
        <v>2219</v>
      </c>
      <c r="O1092">
        <v>6110209100</v>
      </c>
      <c r="P1092" t="s">
        <v>2269</v>
      </c>
    </row>
    <row r="1093" spans="1:16" x14ac:dyDescent="0.2">
      <c r="A1093" t="s">
        <v>3226</v>
      </c>
      <c r="B1093" t="s">
        <v>22</v>
      </c>
      <c r="C1093" t="s">
        <v>1028</v>
      </c>
      <c r="D1093">
        <v>12222338</v>
      </c>
      <c r="E1093" s="3" t="str">
        <f t="shared" si="34"/>
        <v>Picture</v>
      </c>
      <c r="F1093" t="s">
        <v>180</v>
      </c>
      <c r="G1093" t="s">
        <v>144</v>
      </c>
      <c r="H1093" s="1">
        <v>3</v>
      </c>
      <c r="I1093" t="s">
        <v>181</v>
      </c>
      <c r="J1093" t="s">
        <v>36</v>
      </c>
      <c r="K1093" t="s">
        <v>14</v>
      </c>
      <c r="L1093">
        <v>39.99</v>
      </c>
      <c r="M1093">
        <f t="shared" si="35"/>
        <v>119.97</v>
      </c>
      <c r="N1093" t="s">
        <v>2219</v>
      </c>
      <c r="O1093">
        <v>6110209100</v>
      </c>
      <c r="P1093" t="s">
        <v>2269</v>
      </c>
    </row>
    <row r="1094" spans="1:16" x14ac:dyDescent="0.2">
      <c r="A1094" t="s">
        <v>3226</v>
      </c>
      <c r="B1094" t="s">
        <v>22</v>
      </c>
      <c r="C1094" t="s">
        <v>1028</v>
      </c>
      <c r="D1094">
        <v>12222338</v>
      </c>
      <c r="E1094" s="3" t="str">
        <f t="shared" si="34"/>
        <v>Picture</v>
      </c>
      <c r="F1094" t="s">
        <v>180</v>
      </c>
      <c r="G1094" t="s">
        <v>144</v>
      </c>
      <c r="H1094" s="1">
        <v>17</v>
      </c>
      <c r="I1094" t="s">
        <v>181</v>
      </c>
      <c r="J1094" t="s">
        <v>36</v>
      </c>
      <c r="K1094" t="s">
        <v>14</v>
      </c>
      <c r="L1094">
        <v>39.99</v>
      </c>
      <c r="M1094">
        <f t="shared" si="35"/>
        <v>679.83</v>
      </c>
      <c r="N1094" t="s">
        <v>2219</v>
      </c>
      <c r="O1094">
        <v>6110209100</v>
      </c>
      <c r="P1094" t="s">
        <v>2269</v>
      </c>
    </row>
    <row r="1095" spans="1:16" x14ac:dyDescent="0.2">
      <c r="A1095" t="s">
        <v>3227</v>
      </c>
      <c r="B1095" t="s">
        <v>47</v>
      </c>
      <c r="C1095" t="s">
        <v>1028</v>
      </c>
      <c r="D1095">
        <v>12216335</v>
      </c>
      <c r="E1095" s="3" t="str">
        <f t="shared" si="34"/>
        <v>Picture</v>
      </c>
      <c r="F1095" t="s">
        <v>162</v>
      </c>
      <c r="G1095" t="s">
        <v>163</v>
      </c>
      <c r="H1095" s="1">
        <v>3</v>
      </c>
      <c r="I1095" t="s">
        <v>164</v>
      </c>
      <c r="J1095" t="s">
        <v>39</v>
      </c>
      <c r="K1095" t="s">
        <v>14</v>
      </c>
      <c r="L1095">
        <v>49.99</v>
      </c>
      <c r="M1095">
        <f t="shared" si="35"/>
        <v>149.97</v>
      </c>
      <c r="N1095" t="s">
        <v>2219</v>
      </c>
      <c r="O1095">
        <v>6110209100</v>
      </c>
      <c r="P1095" t="s">
        <v>2220</v>
      </c>
    </row>
    <row r="1096" spans="1:16" x14ac:dyDescent="0.2">
      <c r="A1096" t="s">
        <v>3227</v>
      </c>
      <c r="B1096" t="s">
        <v>32</v>
      </c>
      <c r="C1096" t="s">
        <v>1029</v>
      </c>
      <c r="D1096">
        <v>12233543</v>
      </c>
      <c r="E1096" s="3" t="str">
        <f t="shared" si="34"/>
        <v>Picture</v>
      </c>
      <c r="F1096" t="s">
        <v>165</v>
      </c>
      <c r="G1096" t="s">
        <v>166</v>
      </c>
      <c r="H1096" s="1">
        <v>14</v>
      </c>
      <c r="I1096" t="s">
        <v>167</v>
      </c>
      <c r="J1096" t="s">
        <v>27</v>
      </c>
      <c r="K1096" t="s">
        <v>14</v>
      </c>
      <c r="L1096">
        <v>39.99</v>
      </c>
      <c r="M1096">
        <f t="shared" si="35"/>
        <v>559.86</v>
      </c>
      <c r="N1096" t="s">
        <v>2219</v>
      </c>
      <c r="O1096">
        <v>6205200090</v>
      </c>
      <c r="P1096" t="s">
        <v>2228</v>
      </c>
    </row>
    <row r="1097" spans="1:16" x14ac:dyDescent="0.2">
      <c r="A1097" t="s">
        <v>3227</v>
      </c>
      <c r="B1097" t="s">
        <v>47</v>
      </c>
      <c r="C1097" t="s">
        <v>1029</v>
      </c>
      <c r="D1097">
        <v>12251846</v>
      </c>
      <c r="E1097" s="3" t="str">
        <f t="shared" si="34"/>
        <v>Picture</v>
      </c>
      <c r="F1097" t="s">
        <v>159</v>
      </c>
      <c r="G1097" t="s">
        <v>160</v>
      </c>
      <c r="H1097" s="1">
        <v>3</v>
      </c>
      <c r="I1097" t="s">
        <v>102</v>
      </c>
      <c r="J1097" t="s">
        <v>21</v>
      </c>
      <c r="K1097" t="s">
        <v>14</v>
      </c>
      <c r="L1097">
        <v>49.99</v>
      </c>
      <c r="M1097">
        <f t="shared" si="35"/>
        <v>149.97</v>
      </c>
      <c r="N1097" t="s">
        <v>2219</v>
      </c>
      <c r="O1097">
        <v>6205901090</v>
      </c>
      <c r="P1097" t="s">
        <v>2291</v>
      </c>
    </row>
    <row r="1098" spans="1:16" x14ac:dyDescent="0.2">
      <c r="A1098" t="s">
        <v>3227</v>
      </c>
      <c r="B1098" t="s">
        <v>47</v>
      </c>
      <c r="C1098" t="s">
        <v>1029</v>
      </c>
      <c r="D1098">
        <v>12251846</v>
      </c>
      <c r="E1098" s="3" t="str">
        <f t="shared" si="34"/>
        <v>Picture</v>
      </c>
      <c r="F1098" t="s">
        <v>161</v>
      </c>
      <c r="G1098" t="s">
        <v>160</v>
      </c>
      <c r="H1098" s="1">
        <v>19</v>
      </c>
      <c r="I1098" t="s">
        <v>102</v>
      </c>
      <c r="J1098" t="s">
        <v>27</v>
      </c>
      <c r="K1098" t="s">
        <v>14</v>
      </c>
      <c r="L1098">
        <v>49.99</v>
      </c>
      <c r="M1098">
        <f t="shared" si="35"/>
        <v>949.81000000000006</v>
      </c>
      <c r="N1098" t="s">
        <v>2219</v>
      </c>
      <c r="O1098">
        <v>6205901090</v>
      </c>
      <c r="P1098" t="s">
        <v>2291</v>
      </c>
    </row>
    <row r="1099" spans="1:16" x14ac:dyDescent="0.2">
      <c r="A1099" t="s">
        <v>3228</v>
      </c>
      <c r="B1099" t="s">
        <v>22</v>
      </c>
      <c r="C1099" t="s">
        <v>1037</v>
      </c>
      <c r="D1099">
        <v>12211129</v>
      </c>
      <c r="E1099" s="3" t="str">
        <f t="shared" si="34"/>
        <v>Picture</v>
      </c>
      <c r="F1099" t="s">
        <v>174</v>
      </c>
      <c r="G1099" t="s">
        <v>175</v>
      </c>
      <c r="H1099" s="1">
        <v>1</v>
      </c>
      <c r="I1099" t="s">
        <v>176</v>
      </c>
      <c r="J1099" t="s">
        <v>36</v>
      </c>
      <c r="K1099" t="s">
        <v>14</v>
      </c>
      <c r="L1099">
        <v>59.99</v>
      </c>
      <c r="M1099">
        <f t="shared" si="35"/>
        <v>59.99</v>
      </c>
      <c r="N1099" t="s">
        <v>2219</v>
      </c>
      <c r="O1099">
        <v>6201401090</v>
      </c>
      <c r="P1099" t="s">
        <v>2274</v>
      </c>
    </row>
    <row r="1100" spans="1:16" x14ac:dyDescent="0.2">
      <c r="A1100" t="s">
        <v>3228</v>
      </c>
      <c r="B1100" t="s">
        <v>61</v>
      </c>
      <c r="C1100" t="s">
        <v>1034</v>
      </c>
      <c r="D1100">
        <v>12229852</v>
      </c>
      <c r="E1100" s="3" t="str">
        <f t="shared" si="34"/>
        <v>Picture</v>
      </c>
      <c r="F1100" t="s">
        <v>168</v>
      </c>
      <c r="G1100" t="s">
        <v>169</v>
      </c>
      <c r="H1100" s="1">
        <v>3</v>
      </c>
      <c r="I1100" t="s">
        <v>12</v>
      </c>
      <c r="J1100" t="s">
        <v>170</v>
      </c>
      <c r="K1100" t="s">
        <v>114</v>
      </c>
      <c r="L1100">
        <v>79.989999999999995</v>
      </c>
      <c r="M1100">
        <f t="shared" si="35"/>
        <v>239.96999999999997</v>
      </c>
      <c r="N1100" t="s">
        <v>2283</v>
      </c>
      <c r="O1100">
        <v>6203423100</v>
      </c>
      <c r="P1100" t="s">
        <v>2292</v>
      </c>
    </row>
    <row r="1101" spans="1:16" x14ac:dyDescent="0.2">
      <c r="A1101" t="s">
        <v>3228</v>
      </c>
      <c r="B1101" t="s">
        <v>61</v>
      </c>
      <c r="C1101" t="s">
        <v>1034</v>
      </c>
      <c r="D1101">
        <v>12269757</v>
      </c>
      <c r="E1101" s="3" t="str">
        <f t="shared" si="34"/>
        <v>Picture</v>
      </c>
      <c r="F1101" t="s">
        <v>171</v>
      </c>
      <c r="G1101" t="s">
        <v>172</v>
      </c>
      <c r="H1101" s="1">
        <v>4</v>
      </c>
      <c r="I1101" t="s">
        <v>12</v>
      </c>
      <c r="J1101" t="s">
        <v>170</v>
      </c>
      <c r="K1101" t="s">
        <v>65</v>
      </c>
      <c r="L1101">
        <v>39.99</v>
      </c>
      <c r="M1101">
        <f t="shared" si="35"/>
        <v>159.96</v>
      </c>
      <c r="N1101" t="s">
        <v>2219</v>
      </c>
      <c r="O1101">
        <v>6203423100</v>
      </c>
      <c r="P1101" t="s">
        <v>2224</v>
      </c>
    </row>
    <row r="1102" spans="1:16" x14ac:dyDescent="0.2">
      <c r="A1102" t="s">
        <v>3228</v>
      </c>
      <c r="B1102" t="s">
        <v>61</v>
      </c>
      <c r="C1102" t="s">
        <v>1034</v>
      </c>
      <c r="D1102">
        <v>12269757</v>
      </c>
      <c r="E1102" s="3" t="str">
        <f t="shared" si="34"/>
        <v>Picture</v>
      </c>
      <c r="F1102" t="s">
        <v>173</v>
      </c>
      <c r="G1102" t="s">
        <v>172</v>
      </c>
      <c r="H1102" s="1">
        <v>8</v>
      </c>
      <c r="I1102" t="s">
        <v>12</v>
      </c>
      <c r="J1102" t="s">
        <v>90</v>
      </c>
      <c r="K1102" t="s">
        <v>65</v>
      </c>
      <c r="L1102">
        <v>39.99</v>
      </c>
      <c r="M1102">
        <f t="shared" si="35"/>
        <v>319.92</v>
      </c>
      <c r="N1102" t="s">
        <v>2219</v>
      </c>
      <c r="O1102">
        <v>6203423100</v>
      </c>
      <c r="P1102" t="s">
        <v>2224</v>
      </c>
    </row>
    <row r="1103" spans="1:16" x14ac:dyDescent="0.2">
      <c r="A1103" t="s">
        <v>3229</v>
      </c>
      <c r="B1103" t="s">
        <v>61</v>
      </c>
      <c r="C1103" t="s">
        <v>1034</v>
      </c>
      <c r="D1103">
        <v>12254348</v>
      </c>
      <c r="E1103" s="3" t="str">
        <f t="shared" si="34"/>
        <v>Picture</v>
      </c>
      <c r="F1103" t="s">
        <v>130</v>
      </c>
      <c r="G1103" t="s">
        <v>128</v>
      </c>
      <c r="H1103" s="1">
        <v>7</v>
      </c>
      <c r="I1103" t="s">
        <v>12</v>
      </c>
      <c r="J1103" t="s">
        <v>131</v>
      </c>
      <c r="K1103" t="s">
        <v>114</v>
      </c>
      <c r="L1103">
        <v>69.989999999999995</v>
      </c>
      <c r="M1103">
        <f t="shared" si="35"/>
        <v>489.92999999999995</v>
      </c>
      <c r="N1103" t="s">
        <v>2283</v>
      </c>
      <c r="O1103">
        <v>6203423100</v>
      </c>
      <c r="P1103" t="s">
        <v>2288</v>
      </c>
    </row>
    <row r="1104" spans="1:16" x14ac:dyDescent="0.2">
      <c r="A1104" t="s">
        <v>3229</v>
      </c>
      <c r="B1104" t="s">
        <v>61</v>
      </c>
      <c r="C1104" t="s">
        <v>1034</v>
      </c>
      <c r="D1104">
        <v>12254348</v>
      </c>
      <c r="E1104" s="3" t="str">
        <f t="shared" si="34"/>
        <v>Picture</v>
      </c>
      <c r="F1104" t="s">
        <v>127</v>
      </c>
      <c r="G1104" t="s">
        <v>128</v>
      </c>
      <c r="H1104" s="1">
        <v>13</v>
      </c>
      <c r="I1104" t="s">
        <v>12</v>
      </c>
      <c r="J1104" t="s">
        <v>64</v>
      </c>
      <c r="K1104" t="s">
        <v>114</v>
      </c>
      <c r="L1104">
        <v>69.989999999999995</v>
      </c>
      <c r="M1104">
        <f t="shared" si="35"/>
        <v>909.86999999999989</v>
      </c>
      <c r="N1104" t="s">
        <v>2283</v>
      </c>
      <c r="O1104">
        <v>6203423100</v>
      </c>
      <c r="P1104" t="s">
        <v>2288</v>
      </c>
    </row>
    <row r="1105" spans="1:16" x14ac:dyDescent="0.2">
      <c r="A1105" t="s">
        <v>3230</v>
      </c>
      <c r="B1105" t="s">
        <v>61</v>
      </c>
      <c r="C1105" t="s">
        <v>1034</v>
      </c>
      <c r="D1105">
        <v>12254348</v>
      </c>
      <c r="E1105" s="3" t="str">
        <f t="shared" si="34"/>
        <v>Picture</v>
      </c>
      <c r="F1105" t="s">
        <v>127</v>
      </c>
      <c r="G1105" t="s">
        <v>128</v>
      </c>
      <c r="H1105" s="1">
        <v>4</v>
      </c>
      <c r="I1105" t="s">
        <v>12</v>
      </c>
      <c r="J1105" t="s">
        <v>64</v>
      </c>
      <c r="K1105" t="s">
        <v>114</v>
      </c>
      <c r="L1105">
        <v>69.989999999999995</v>
      </c>
      <c r="M1105">
        <f t="shared" si="35"/>
        <v>279.95999999999998</v>
      </c>
      <c r="N1105" t="s">
        <v>2283</v>
      </c>
      <c r="O1105">
        <v>6203423100</v>
      </c>
      <c r="P1105" t="s">
        <v>2288</v>
      </c>
    </row>
    <row r="1106" spans="1:16" x14ac:dyDescent="0.2">
      <c r="A1106" t="s">
        <v>3231</v>
      </c>
      <c r="B1106" t="s">
        <v>22</v>
      </c>
      <c r="C1106" t="s">
        <v>1028</v>
      </c>
      <c r="D1106">
        <v>12233597</v>
      </c>
      <c r="E1106" s="3" t="str">
        <f t="shared" si="34"/>
        <v>Picture</v>
      </c>
      <c r="F1106" t="s">
        <v>397</v>
      </c>
      <c r="G1106" t="s">
        <v>118</v>
      </c>
      <c r="H1106" s="1">
        <v>12</v>
      </c>
      <c r="I1106" t="s">
        <v>178</v>
      </c>
      <c r="J1106" t="s">
        <v>96</v>
      </c>
      <c r="K1106" t="s">
        <v>14</v>
      </c>
      <c r="L1106">
        <v>29.99</v>
      </c>
      <c r="M1106">
        <f t="shared" si="35"/>
        <v>359.88</v>
      </c>
      <c r="N1106" t="s">
        <v>2219</v>
      </c>
      <c r="O1106">
        <v>6110309100</v>
      </c>
      <c r="P1106" t="s">
        <v>2227</v>
      </c>
    </row>
    <row r="1107" spans="1:16" x14ac:dyDescent="0.2">
      <c r="A1107" t="s">
        <v>3231</v>
      </c>
      <c r="B1107" t="s">
        <v>54</v>
      </c>
      <c r="C1107" t="s">
        <v>1033</v>
      </c>
      <c r="D1107">
        <v>12250818</v>
      </c>
      <c r="E1107" s="3" t="str">
        <f t="shared" si="34"/>
        <v>Picture</v>
      </c>
      <c r="F1107" t="s">
        <v>398</v>
      </c>
      <c r="G1107" t="s">
        <v>252</v>
      </c>
      <c r="H1107" s="1">
        <v>4</v>
      </c>
      <c r="I1107" t="s">
        <v>153</v>
      </c>
      <c r="J1107" t="s">
        <v>67</v>
      </c>
      <c r="K1107" t="s">
        <v>92</v>
      </c>
      <c r="L1107">
        <v>59.99</v>
      </c>
      <c r="M1107">
        <f t="shared" si="35"/>
        <v>239.96</v>
      </c>
      <c r="N1107" t="s">
        <v>2219</v>
      </c>
      <c r="O1107">
        <v>6203431900</v>
      </c>
      <c r="P1107" t="s">
        <v>2300</v>
      </c>
    </row>
    <row r="1108" spans="1:16" x14ac:dyDescent="0.2">
      <c r="A1108" t="s">
        <v>3231</v>
      </c>
      <c r="B1108" t="s">
        <v>54</v>
      </c>
      <c r="C1108" t="s">
        <v>1033</v>
      </c>
      <c r="D1108">
        <v>12250818</v>
      </c>
      <c r="E1108" s="3" t="str">
        <f t="shared" si="34"/>
        <v>Picture</v>
      </c>
      <c r="F1108" t="s">
        <v>384</v>
      </c>
      <c r="G1108" t="s">
        <v>252</v>
      </c>
      <c r="H1108" s="1">
        <v>5</v>
      </c>
      <c r="I1108" t="s">
        <v>153</v>
      </c>
      <c r="J1108" t="s">
        <v>170</v>
      </c>
      <c r="K1108" t="s">
        <v>92</v>
      </c>
      <c r="L1108">
        <v>59.99</v>
      </c>
      <c r="M1108">
        <f t="shared" si="35"/>
        <v>299.95</v>
      </c>
      <c r="N1108" t="s">
        <v>2219</v>
      </c>
      <c r="O1108">
        <v>6203431900</v>
      </c>
      <c r="P1108" t="s">
        <v>2300</v>
      </c>
    </row>
    <row r="1109" spans="1:16" x14ac:dyDescent="0.2">
      <c r="A1109" t="s">
        <v>3232</v>
      </c>
      <c r="B1109" t="s">
        <v>22</v>
      </c>
      <c r="C1109" t="s">
        <v>1028</v>
      </c>
      <c r="D1109">
        <v>12222338</v>
      </c>
      <c r="E1109" s="3" t="str">
        <f t="shared" si="34"/>
        <v>Picture</v>
      </c>
      <c r="F1109" t="s">
        <v>214</v>
      </c>
      <c r="G1109" t="s">
        <v>144</v>
      </c>
      <c r="H1109" s="1">
        <v>6</v>
      </c>
      <c r="I1109" t="s">
        <v>84</v>
      </c>
      <c r="J1109" t="s">
        <v>96</v>
      </c>
      <c r="K1109" t="s">
        <v>14</v>
      </c>
      <c r="L1109">
        <v>39.99</v>
      </c>
      <c r="M1109">
        <f t="shared" si="35"/>
        <v>239.94</v>
      </c>
      <c r="N1109" t="s">
        <v>2219</v>
      </c>
      <c r="O1109">
        <v>6110209100</v>
      </c>
      <c r="P1109" t="s">
        <v>2269</v>
      </c>
    </row>
    <row r="1110" spans="1:16" x14ac:dyDescent="0.2">
      <c r="A1110" t="s">
        <v>3232</v>
      </c>
      <c r="B1110" t="s">
        <v>22</v>
      </c>
      <c r="C1110" t="s">
        <v>1028</v>
      </c>
      <c r="D1110">
        <v>12222338</v>
      </c>
      <c r="E1110" s="3" t="str">
        <f t="shared" si="34"/>
        <v>Picture</v>
      </c>
      <c r="F1110" t="s">
        <v>363</v>
      </c>
      <c r="G1110" t="s">
        <v>144</v>
      </c>
      <c r="H1110" s="1">
        <v>6</v>
      </c>
      <c r="I1110" t="s">
        <v>84</v>
      </c>
      <c r="J1110" t="s">
        <v>154</v>
      </c>
      <c r="K1110" t="s">
        <v>14</v>
      </c>
      <c r="L1110">
        <v>39.99</v>
      </c>
      <c r="M1110">
        <f t="shared" si="35"/>
        <v>239.94</v>
      </c>
      <c r="N1110" t="s">
        <v>2219</v>
      </c>
      <c r="O1110">
        <v>6110209100</v>
      </c>
      <c r="P1110" t="s">
        <v>2269</v>
      </c>
    </row>
    <row r="1111" spans="1:16" x14ac:dyDescent="0.2">
      <c r="A1111" t="s">
        <v>3232</v>
      </c>
      <c r="B1111" t="s">
        <v>22</v>
      </c>
      <c r="C1111" t="s">
        <v>1028</v>
      </c>
      <c r="D1111">
        <v>12233597</v>
      </c>
      <c r="E1111" s="3" t="str">
        <f t="shared" si="34"/>
        <v>Picture</v>
      </c>
      <c r="F1111" t="s">
        <v>117</v>
      </c>
      <c r="G1111" t="s">
        <v>118</v>
      </c>
      <c r="H1111" s="1">
        <v>2</v>
      </c>
      <c r="I1111" t="s">
        <v>35</v>
      </c>
      <c r="J1111" t="s">
        <v>36</v>
      </c>
      <c r="K1111" t="s">
        <v>14</v>
      </c>
      <c r="L1111">
        <v>29.99</v>
      </c>
      <c r="M1111">
        <f t="shared" si="35"/>
        <v>59.98</v>
      </c>
      <c r="N1111" t="s">
        <v>2219</v>
      </c>
      <c r="O1111">
        <v>6110309100</v>
      </c>
      <c r="P1111" t="s">
        <v>2227</v>
      </c>
    </row>
    <row r="1112" spans="1:16" x14ac:dyDescent="0.2">
      <c r="A1112" t="s">
        <v>3233</v>
      </c>
      <c r="B1112" t="s">
        <v>54</v>
      </c>
      <c r="C1112" t="s">
        <v>1027</v>
      </c>
      <c r="D1112">
        <v>12186750</v>
      </c>
      <c r="E1112" s="3" t="str">
        <f t="shared" si="34"/>
        <v>Picture</v>
      </c>
      <c r="F1112" t="s">
        <v>393</v>
      </c>
      <c r="G1112" t="s">
        <v>339</v>
      </c>
      <c r="H1112" s="1">
        <v>5</v>
      </c>
      <c r="I1112" t="s">
        <v>351</v>
      </c>
      <c r="J1112" t="s">
        <v>39</v>
      </c>
      <c r="K1112" t="s">
        <v>14</v>
      </c>
      <c r="L1112">
        <v>34.99</v>
      </c>
      <c r="M1112">
        <f t="shared" si="35"/>
        <v>174.95000000000002</v>
      </c>
      <c r="N1112" t="s">
        <v>2219</v>
      </c>
      <c r="O1112">
        <v>6103430000</v>
      </c>
      <c r="P1112" t="s">
        <v>2308</v>
      </c>
    </row>
    <row r="1113" spans="1:16" x14ac:dyDescent="0.2">
      <c r="A1113" t="s">
        <v>3233</v>
      </c>
      <c r="B1113" t="s">
        <v>54</v>
      </c>
      <c r="C1113" t="s">
        <v>1027</v>
      </c>
      <c r="D1113">
        <v>12186750</v>
      </c>
      <c r="E1113" s="3" t="str">
        <f t="shared" si="34"/>
        <v>Picture</v>
      </c>
      <c r="F1113" t="s">
        <v>394</v>
      </c>
      <c r="G1113" t="s">
        <v>339</v>
      </c>
      <c r="H1113" s="1">
        <v>10</v>
      </c>
      <c r="I1113" t="s">
        <v>351</v>
      </c>
      <c r="J1113" t="s">
        <v>36</v>
      </c>
      <c r="K1113" t="s">
        <v>14</v>
      </c>
      <c r="L1113">
        <v>34.99</v>
      </c>
      <c r="M1113">
        <f t="shared" si="35"/>
        <v>349.90000000000003</v>
      </c>
      <c r="N1113" t="s">
        <v>2219</v>
      </c>
      <c r="O1113">
        <v>6103430000</v>
      </c>
      <c r="P1113" t="s">
        <v>2308</v>
      </c>
    </row>
    <row r="1114" spans="1:16" x14ac:dyDescent="0.2">
      <c r="A1114" t="s">
        <v>3233</v>
      </c>
      <c r="B1114" t="s">
        <v>47</v>
      </c>
      <c r="C1114" t="s">
        <v>1029</v>
      </c>
      <c r="D1114">
        <v>12251006</v>
      </c>
      <c r="E1114" s="3" t="str">
        <f t="shared" si="34"/>
        <v>Picture</v>
      </c>
      <c r="F1114" t="s">
        <v>387</v>
      </c>
      <c r="G1114" t="s">
        <v>388</v>
      </c>
      <c r="H1114" s="1">
        <v>10</v>
      </c>
      <c r="I1114" t="s">
        <v>185</v>
      </c>
      <c r="J1114" t="s">
        <v>21</v>
      </c>
      <c r="K1114" t="s">
        <v>14</v>
      </c>
      <c r="L1114">
        <v>49.99</v>
      </c>
      <c r="M1114">
        <f t="shared" si="35"/>
        <v>499.90000000000003</v>
      </c>
      <c r="N1114" t="s">
        <v>2219</v>
      </c>
      <c r="O1114">
        <v>6205200090</v>
      </c>
      <c r="P1114" t="s">
        <v>2310</v>
      </c>
    </row>
    <row r="1115" spans="1:16" x14ac:dyDescent="0.2">
      <c r="A1115" t="s">
        <v>3233</v>
      </c>
      <c r="B1115" t="s">
        <v>47</v>
      </c>
      <c r="C1115" t="s">
        <v>1029</v>
      </c>
      <c r="D1115">
        <v>12251006</v>
      </c>
      <c r="E1115" s="3" t="str">
        <f t="shared" si="34"/>
        <v>Picture</v>
      </c>
      <c r="F1115" t="s">
        <v>389</v>
      </c>
      <c r="G1115" t="s">
        <v>388</v>
      </c>
      <c r="H1115" s="1">
        <v>4</v>
      </c>
      <c r="I1115" t="s">
        <v>185</v>
      </c>
      <c r="J1115" t="s">
        <v>96</v>
      </c>
      <c r="K1115" t="s">
        <v>14</v>
      </c>
      <c r="L1115">
        <v>49.99</v>
      </c>
      <c r="M1115">
        <f t="shared" si="35"/>
        <v>199.96</v>
      </c>
      <c r="N1115" t="s">
        <v>2219</v>
      </c>
      <c r="O1115">
        <v>6205200090</v>
      </c>
      <c r="P1115" t="s">
        <v>2310</v>
      </c>
    </row>
    <row r="1116" spans="1:16" x14ac:dyDescent="0.2">
      <c r="A1116" t="s">
        <v>3233</v>
      </c>
      <c r="B1116" t="s">
        <v>47</v>
      </c>
      <c r="C1116" t="s">
        <v>1029</v>
      </c>
      <c r="D1116">
        <v>12255818</v>
      </c>
      <c r="E1116" s="3" t="str">
        <f t="shared" si="34"/>
        <v>Picture</v>
      </c>
      <c r="F1116" t="s">
        <v>390</v>
      </c>
      <c r="G1116" t="s">
        <v>391</v>
      </c>
      <c r="H1116" s="1">
        <v>5</v>
      </c>
      <c r="I1116" t="s">
        <v>392</v>
      </c>
      <c r="J1116" t="s">
        <v>96</v>
      </c>
      <c r="K1116" t="s">
        <v>14</v>
      </c>
      <c r="L1116">
        <v>44.99</v>
      </c>
      <c r="M1116">
        <f t="shared" si="35"/>
        <v>224.95000000000002</v>
      </c>
      <c r="N1116" t="s">
        <v>2219</v>
      </c>
      <c r="O1116">
        <v>6205200090</v>
      </c>
      <c r="P1116" t="s">
        <v>2311</v>
      </c>
    </row>
    <row r="1117" spans="1:16" x14ac:dyDescent="0.2">
      <c r="A1117" t="s">
        <v>3234</v>
      </c>
      <c r="B1117" t="s">
        <v>61</v>
      </c>
      <c r="C1117" t="s">
        <v>1034</v>
      </c>
      <c r="D1117">
        <v>12254348</v>
      </c>
      <c r="E1117" s="3" t="str">
        <f t="shared" si="34"/>
        <v>Picture</v>
      </c>
      <c r="F1117" t="s">
        <v>395</v>
      </c>
      <c r="G1117" t="s">
        <v>128</v>
      </c>
      <c r="H1117" s="1">
        <v>7</v>
      </c>
      <c r="I1117" t="s">
        <v>12</v>
      </c>
      <c r="J1117" t="s">
        <v>67</v>
      </c>
      <c r="K1117" t="s">
        <v>92</v>
      </c>
      <c r="L1117">
        <v>69.989999999999995</v>
      </c>
      <c r="M1117">
        <f t="shared" si="35"/>
        <v>489.92999999999995</v>
      </c>
      <c r="N1117" t="s">
        <v>2283</v>
      </c>
      <c r="O1117">
        <v>6203423100</v>
      </c>
      <c r="P1117" t="s">
        <v>2288</v>
      </c>
    </row>
    <row r="1118" spans="1:16" x14ac:dyDescent="0.2">
      <c r="A1118" t="s">
        <v>3234</v>
      </c>
      <c r="B1118" t="s">
        <v>61</v>
      </c>
      <c r="C1118" t="s">
        <v>1034</v>
      </c>
      <c r="D1118">
        <v>12269775</v>
      </c>
      <c r="E1118" s="3" t="str">
        <f t="shared" si="34"/>
        <v>Picture</v>
      </c>
      <c r="F1118" t="s">
        <v>396</v>
      </c>
      <c r="G1118" t="s">
        <v>192</v>
      </c>
      <c r="H1118" s="1">
        <v>12</v>
      </c>
      <c r="I1118" t="s">
        <v>193</v>
      </c>
      <c r="J1118" t="s">
        <v>64</v>
      </c>
      <c r="K1118" t="s">
        <v>65</v>
      </c>
      <c r="L1118">
        <v>34.99</v>
      </c>
      <c r="M1118">
        <f t="shared" si="35"/>
        <v>419.88</v>
      </c>
      <c r="N1118" t="s">
        <v>2219</v>
      </c>
      <c r="O1118">
        <v>6203423100</v>
      </c>
      <c r="P1118" t="s">
        <v>2228</v>
      </c>
    </row>
    <row r="1119" spans="1:16" x14ac:dyDescent="0.2">
      <c r="A1119" t="s">
        <v>3235</v>
      </c>
      <c r="B1119" t="s">
        <v>42</v>
      </c>
      <c r="C1119" t="s">
        <v>1038</v>
      </c>
      <c r="D1119">
        <v>12248067</v>
      </c>
      <c r="E1119" s="3" t="str">
        <f t="shared" si="34"/>
        <v>Picture</v>
      </c>
      <c r="F1119" t="s">
        <v>246</v>
      </c>
      <c r="G1119" t="s">
        <v>247</v>
      </c>
      <c r="H1119" s="1">
        <v>61</v>
      </c>
      <c r="I1119" t="s">
        <v>121</v>
      </c>
      <c r="J1119" t="s">
        <v>19</v>
      </c>
      <c r="K1119" t="s">
        <v>14</v>
      </c>
      <c r="L1119">
        <v>14.99</v>
      </c>
      <c r="M1119">
        <f t="shared" si="35"/>
        <v>914.39</v>
      </c>
      <c r="N1119" t="s">
        <v>2236</v>
      </c>
      <c r="O1119">
        <v>6107110000</v>
      </c>
      <c r="P1119" t="s">
        <v>2237</v>
      </c>
    </row>
    <row r="1120" spans="1:16" x14ac:dyDescent="0.2">
      <c r="A1120" t="s">
        <v>3235</v>
      </c>
      <c r="B1120" t="s">
        <v>54</v>
      </c>
      <c r="C1120" t="s">
        <v>1033</v>
      </c>
      <c r="D1120">
        <v>12250818</v>
      </c>
      <c r="E1120" s="3" t="str">
        <f t="shared" si="34"/>
        <v>Picture</v>
      </c>
      <c r="F1120" t="s">
        <v>382</v>
      </c>
      <c r="G1120" t="s">
        <v>252</v>
      </c>
      <c r="H1120" s="1">
        <v>3</v>
      </c>
      <c r="I1120" t="s">
        <v>153</v>
      </c>
      <c r="J1120" t="s">
        <v>259</v>
      </c>
      <c r="K1120" t="s">
        <v>92</v>
      </c>
      <c r="L1120">
        <v>59.99</v>
      </c>
      <c r="M1120">
        <f t="shared" si="35"/>
        <v>179.97</v>
      </c>
      <c r="N1120" t="s">
        <v>2219</v>
      </c>
      <c r="O1120">
        <v>6203431900</v>
      </c>
      <c r="P1120" t="s">
        <v>2300</v>
      </c>
    </row>
    <row r="1121" spans="1:16" x14ac:dyDescent="0.2">
      <c r="A1121" t="s">
        <v>3235</v>
      </c>
      <c r="B1121" t="s">
        <v>54</v>
      </c>
      <c r="C1121" t="s">
        <v>1033</v>
      </c>
      <c r="D1121">
        <v>12250818</v>
      </c>
      <c r="E1121" s="3" t="str">
        <f t="shared" si="34"/>
        <v>Picture</v>
      </c>
      <c r="F1121" t="s">
        <v>383</v>
      </c>
      <c r="G1121" t="s">
        <v>252</v>
      </c>
      <c r="H1121" s="1">
        <v>4</v>
      </c>
      <c r="I1121" t="s">
        <v>153</v>
      </c>
      <c r="J1121" t="s">
        <v>131</v>
      </c>
      <c r="K1121" t="s">
        <v>92</v>
      </c>
      <c r="L1121">
        <v>59.99</v>
      </c>
      <c r="M1121">
        <f t="shared" si="35"/>
        <v>239.96</v>
      </c>
      <c r="N1121" t="s">
        <v>2219</v>
      </c>
      <c r="O1121">
        <v>6203431900</v>
      </c>
      <c r="P1121" t="s">
        <v>2300</v>
      </c>
    </row>
    <row r="1122" spans="1:16" x14ac:dyDescent="0.2">
      <c r="A1122" t="s">
        <v>3235</v>
      </c>
      <c r="B1122" t="s">
        <v>54</v>
      </c>
      <c r="C1122" t="s">
        <v>1033</v>
      </c>
      <c r="D1122">
        <v>12250818</v>
      </c>
      <c r="E1122" s="3" t="str">
        <f t="shared" si="34"/>
        <v>Picture</v>
      </c>
      <c r="F1122" t="s">
        <v>384</v>
      </c>
      <c r="G1122" t="s">
        <v>252</v>
      </c>
      <c r="H1122" s="1">
        <v>5</v>
      </c>
      <c r="I1122" t="s">
        <v>153</v>
      </c>
      <c r="J1122" t="s">
        <v>170</v>
      </c>
      <c r="K1122" t="s">
        <v>92</v>
      </c>
      <c r="L1122">
        <v>59.99</v>
      </c>
      <c r="M1122">
        <f t="shared" si="35"/>
        <v>299.95</v>
      </c>
      <c r="N1122" t="s">
        <v>2219</v>
      </c>
      <c r="O1122">
        <v>6203431900</v>
      </c>
      <c r="P1122" t="s">
        <v>2300</v>
      </c>
    </row>
    <row r="1123" spans="1:16" x14ac:dyDescent="0.2">
      <c r="A1123" t="s">
        <v>3235</v>
      </c>
      <c r="B1123" t="s">
        <v>54</v>
      </c>
      <c r="C1123" t="s">
        <v>1033</v>
      </c>
      <c r="D1123">
        <v>12250818</v>
      </c>
      <c r="E1123" s="3" t="str">
        <f t="shared" si="34"/>
        <v>Picture</v>
      </c>
      <c r="F1123" t="s">
        <v>385</v>
      </c>
      <c r="G1123" t="s">
        <v>252</v>
      </c>
      <c r="H1123" s="1">
        <v>4</v>
      </c>
      <c r="I1123" t="s">
        <v>153</v>
      </c>
      <c r="J1123" t="s">
        <v>90</v>
      </c>
      <c r="K1123" t="s">
        <v>92</v>
      </c>
      <c r="L1123">
        <v>59.99</v>
      </c>
      <c r="M1123">
        <f t="shared" si="35"/>
        <v>239.96</v>
      </c>
      <c r="N1123" t="s">
        <v>2219</v>
      </c>
      <c r="O1123">
        <v>6203431900</v>
      </c>
      <c r="P1123" t="s">
        <v>2300</v>
      </c>
    </row>
    <row r="1124" spans="1:16" x14ac:dyDescent="0.2">
      <c r="A1124" t="s">
        <v>3236</v>
      </c>
      <c r="B1124" t="s">
        <v>22</v>
      </c>
      <c r="C1124" t="s">
        <v>1028</v>
      </c>
      <c r="D1124">
        <v>12222338</v>
      </c>
      <c r="E1124" s="3" t="str">
        <f t="shared" si="34"/>
        <v>Picture</v>
      </c>
      <c r="F1124" t="s">
        <v>180</v>
      </c>
      <c r="G1124" t="s">
        <v>144</v>
      </c>
      <c r="H1124" s="1">
        <v>17</v>
      </c>
      <c r="I1124" t="s">
        <v>181</v>
      </c>
      <c r="J1124" t="s">
        <v>36</v>
      </c>
      <c r="K1124" t="s">
        <v>14</v>
      </c>
      <c r="L1124">
        <v>39.99</v>
      </c>
      <c r="M1124">
        <f t="shared" si="35"/>
        <v>679.83</v>
      </c>
      <c r="N1124" t="s">
        <v>2219</v>
      </c>
      <c r="O1124">
        <v>6110209100</v>
      </c>
      <c r="P1124" t="s">
        <v>2269</v>
      </c>
    </row>
    <row r="1125" spans="1:16" x14ac:dyDescent="0.2">
      <c r="A1125" t="s">
        <v>3236</v>
      </c>
      <c r="B1125" t="s">
        <v>22</v>
      </c>
      <c r="C1125" t="s">
        <v>1028</v>
      </c>
      <c r="D1125">
        <v>12222338</v>
      </c>
      <c r="E1125" s="3" t="str">
        <f t="shared" si="34"/>
        <v>Picture</v>
      </c>
      <c r="F1125" t="s">
        <v>180</v>
      </c>
      <c r="G1125" t="s">
        <v>144</v>
      </c>
      <c r="H1125" s="1">
        <v>1</v>
      </c>
      <c r="I1125" t="s">
        <v>181</v>
      </c>
      <c r="J1125" t="s">
        <v>36</v>
      </c>
      <c r="K1125" t="s">
        <v>14</v>
      </c>
      <c r="L1125">
        <v>39.99</v>
      </c>
      <c r="M1125">
        <f t="shared" si="35"/>
        <v>39.99</v>
      </c>
      <c r="N1125" t="s">
        <v>2219</v>
      </c>
      <c r="O1125">
        <v>6110209100</v>
      </c>
      <c r="P1125" t="s">
        <v>2269</v>
      </c>
    </row>
    <row r="1126" spans="1:16" x14ac:dyDescent="0.2">
      <c r="A1126" t="s">
        <v>3236</v>
      </c>
      <c r="B1126" t="s">
        <v>22</v>
      </c>
      <c r="C1126" t="s">
        <v>1028</v>
      </c>
      <c r="D1126">
        <v>12222338</v>
      </c>
      <c r="E1126" s="3" t="str">
        <f t="shared" si="34"/>
        <v>Picture</v>
      </c>
      <c r="F1126" t="s">
        <v>180</v>
      </c>
      <c r="G1126" t="s">
        <v>144</v>
      </c>
      <c r="H1126" s="1">
        <v>3</v>
      </c>
      <c r="I1126" t="s">
        <v>181</v>
      </c>
      <c r="J1126" t="s">
        <v>36</v>
      </c>
      <c r="K1126" t="s">
        <v>14</v>
      </c>
      <c r="L1126">
        <v>39.99</v>
      </c>
      <c r="M1126">
        <f t="shared" si="35"/>
        <v>119.97</v>
      </c>
      <c r="N1126" t="s">
        <v>2219</v>
      </c>
      <c r="O1126">
        <v>6110209100</v>
      </c>
      <c r="P1126" t="s">
        <v>2269</v>
      </c>
    </row>
    <row r="1127" spans="1:16" x14ac:dyDescent="0.2">
      <c r="A1127" t="s">
        <v>3236</v>
      </c>
      <c r="B1127" t="s">
        <v>22</v>
      </c>
      <c r="C1127" t="s">
        <v>1028</v>
      </c>
      <c r="D1127">
        <v>12233597</v>
      </c>
      <c r="E1127" s="3" t="str">
        <f t="shared" si="34"/>
        <v>Picture</v>
      </c>
      <c r="F1127" t="s">
        <v>177</v>
      </c>
      <c r="G1127" t="s">
        <v>118</v>
      </c>
      <c r="H1127" s="1">
        <v>3</v>
      </c>
      <c r="I1127" t="s">
        <v>178</v>
      </c>
      <c r="J1127" t="s">
        <v>39</v>
      </c>
      <c r="K1127" t="s">
        <v>14</v>
      </c>
      <c r="L1127">
        <v>29.99</v>
      </c>
      <c r="M1127">
        <f t="shared" si="35"/>
        <v>89.97</v>
      </c>
      <c r="N1127" t="s">
        <v>2219</v>
      </c>
      <c r="O1127">
        <v>6110309100</v>
      </c>
      <c r="P1127" t="s">
        <v>2227</v>
      </c>
    </row>
    <row r="1128" spans="1:16" x14ac:dyDescent="0.2">
      <c r="A1128" t="s">
        <v>3237</v>
      </c>
      <c r="B1128" t="s">
        <v>47</v>
      </c>
      <c r="C1128" t="s">
        <v>1029</v>
      </c>
      <c r="D1128">
        <v>12251846</v>
      </c>
      <c r="E1128" s="3" t="str">
        <f t="shared" si="34"/>
        <v>Picture</v>
      </c>
      <c r="F1128" t="s">
        <v>366</v>
      </c>
      <c r="G1128" t="s">
        <v>160</v>
      </c>
      <c r="H1128" s="1">
        <v>16</v>
      </c>
      <c r="I1128" t="s">
        <v>167</v>
      </c>
      <c r="J1128" t="s">
        <v>21</v>
      </c>
      <c r="K1128" t="s">
        <v>14</v>
      </c>
      <c r="L1128">
        <v>49.99</v>
      </c>
      <c r="M1128">
        <f t="shared" si="35"/>
        <v>799.84</v>
      </c>
      <c r="N1128" t="s">
        <v>2219</v>
      </c>
      <c r="O1128">
        <v>6205901090</v>
      </c>
      <c r="P1128" t="s">
        <v>2291</v>
      </c>
    </row>
    <row r="1129" spans="1:16" x14ac:dyDescent="0.2">
      <c r="A1129" t="s">
        <v>3238</v>
      </c>
      <c r="B1129" t="s">
        <v>61</v>
      </c>
      <c r="C1129" t="s">
        <v>1034</v>
      </c>
      <c r="D1129">
        <v>12254348</v>
      </c>
      <c r="E1129" s="3" t="str">
        <f t="shared" si="34"/>
        <v>Picture</v>
      </c>
      <c r="F1129" t="s">
        <v>362</v>
      </c>
      <c r="G1129" t="s">
        <v>128</v>
      </c>
      <c r="H1129" s="1">
        <v>7</v>
      </c>
      <c r="I1129" t="s">
        <v>12</v>
      </c>
      <c r="J1129" t="s">
        <v>170</v>
      </c>
      <c r="K1129" t="s">
        <v>65</v>
      </c>
      <c r="L1129">
        <v>69.989999999999995</v>
      </c>
      <c r="M1129">
        <f t="shared" si="35"/>
        <v>489.92999999999995</v>
      </c>
      <c r="N1129" t="s">
        <v>2283</v>
      </c>
      <c r="O1129">
        <v>6203423100</v>
      </c>
      <c r="P1129" t="s">
        <v>2288</v>
      </c>
    </row>
    <row r="1130" spans="1:16" x14ac:dyDescent="0.2">
      <c r="A1130" t="s">
        <v>3239</v>
      </c>
      <c r="B1130" t="s">
        <v>22</v>
      </c>
      <c r="C1130" t="s">
        <v>1030</v>
      </c>
      <c r="D1130">
        <v>12232972</v>
      </c>
      <c r="E1130" s="3" t="str">
        <f t="shared" si="34"/>
        <v>Picture</v>
      </c>
      <c r="F1130" t="s">
        <v>400</v>
      </c>
      <c r="G1130" t="s">
        <v>377</v>
      </c>
      <c r="H1130" s="1">
        <v>20</v>
      </c>
      <c r="I1130" t="s">
        <v>378</v>
      </c>
      <c r="J1130" t="s">
        <v>39</v>
      </c>
      <c r="K1130" t="s">
        <v>14</v>
      </c>
      <c r="L1130">
        <v>12.99</v>
      </c>
      <c r="M1130">
        <f t="shared" si="35"/>
        <v>259.8</v>
      </c>
      <c r="N1130" t="s">
        <v>2219</v>
      </c>
      <c r="O1130">
        <v>6109100010</v>
      </c>
      <c r="P1130" t="s">
        <v>2286</v>
      </c>
    </row>
    <row r="1131" spans="1:16" x14ac:dyDescent="0.2">
      <c r="A1131" t="s">
        <v>3239</v>
      </c>
      <c r="B1131" t="s">
        <v>32</v>
      </c>
      <c r="C1131" t="s">
        <v>1028</v>
      </c>
      <c r="D1131">
        <v>12264339</v>
      </c>
      <c r="E1131" s="3" t="str">
        <f t="shared" si="34"/>
        <v>Picture</v>
      </c>
      <c r="F1131" t="s">
        <v>401</v>
      </c>
      <c r="G1131" t="s">
        <v>219</v>
      </c>
      <c r="H1131" s="1">
        <v>9</v>
      </c>
      <c r="I1131" t="s">
        <v>87</v>
      </c>
      <c r="J1131" t="s">
        <v>36</v>
      </c>
      <c r="K1131" t="s">
        <v>14</v>
      </c>
      <c r="L1131">
        <v>39.99</v>
      </c>
      <c r="M1131">
        <f t="shared" si="35"/>
        <v>359.91</v>
      </c>
      <c r="N1131" t="s">
        <v>2283</v>
      </c>
      <c r="O1131">
        <v>6110209100</v>
      </c>
      <c r="P1131" t="s">
        <v>2269</v>
      </c>
    </row>
    <row r="1132" spans="1:16" x14ac:dyDescent="0.2">
      <c r="A1132" t="s">
        <v>3239</v>
      </c>
      <c r="B1132" t="s">
        <v>32</v>
      </c>
      <c r="C1132" t="s">
        <v>1029</v>
      </c>
      <c r="D1132">
        <v>12268120</v>
      </c>
      <c r="E1132" s="3" t="str">
        <f t="shared" si="34"/>
        <v>Picture</v>
      </c>
      <c r="F1132" t="s">
        <v>399</v>
      </c>
      <c r="G1132" t="s">
        <v>216</v>
      </c>
      <c r="H1132" s="1">
        <v>36</v>
      </c>
      <c r="I1132" t="s">
        <v>217</v>
      </c>
      <c r="J1132" t="s">
        <v>27</v>
      </c>
      <c r="K1132" t="s">
        <v>14</v>
      </c>
      <c r="L1132">
        <v>39.99</v>
      </c>
      <c r="M1132">
        <f t="shared" si="35"/>
        <v>1439.64</v>
      </c>
      <c r="N1132" t="s">
        <v>2219</v>
      </c>
      <c r="O1132">
        <v>6205300000</v>
      </c>
      <c r="P1132" t="s">
        <v>2297</v>
      </c>
    </row>
    <row r="1133" spans="1:16" x14ac:dyDescent="0.2">
      <c r="A1133" t="s">
        <v>3240</v>
      </c>
      <c r="B1133" t="s">
        <v>22</v>
      </c>
      <c r="C1133" t="s">
        <v>1028</v>
      </c>
      <c r="D1133">
        <v>12222338</v>
      </c>
      <c r="E1133" s="3" t="str">
        <f t="shared" si="34"/>
        <v>Picture</v>
      </c>
      <c r="F1133" t="s">
        <v>179</v>
      </c>
      <c r="G1133" t="s">
        <v>144</v>
      </c>
      <c r="H1133" s="1">
        <v>6</v>
      </c>
      <c r="I1133" t="s">
        <v>35</v>
      </c>
      <c r="J1133" t="s">
        <v>36</v>
      </c>
      <c r="K1133" t="s">
        <v>14</v>
      </c>
      <c r="L1133">
        <v>39.99</v>
      </c>
      <c r="M1133">
        <f t="shared" si="35"/>
        <v>239.94</v>
      </c>
      <c r="N1133" t="s">
        <v>2219</v>
      </c>
      <c r="O1133">
        <v>6110209100</v>
      </c>
      <c r="P1133" t="s">
        <v>2269</v>
      </c>
    </row>
    <row r="1134" spans="1:16" x14ac:dyDescent="0.2">
      <c r="A1134" t="s">
        <v>3240</v>
      </c>
      <c r="B1134" t="s">
        <v>22</v>
      </c>
      <c r="C1134" t="s">
        <v>1028</v>
      </c>
      <c r="D1134">
        <v>12222338</v>
      </c>
      <c r="E1134" s="3" t="str">
        <f t="shared" si="34"/>
        <v>Picture</v>
      </c>
      <c r="F1134" t="s">
        <v>179</v>
      </c>
      <c r="G1134" t="s">
        <v>144</v>
      </c>
      <c r="H1134" s="1">
        <v>4</v>
      </c>
      <c r="I1134" t="s">
        <v>35</v>
      </c>
      <c r="J1134" t="s">
        <v>36</v>
      </c>
      <c r="K1134" t="s">
        <v>14</v>
      </c>
      <c r="L1134">
        <v>39.99</v>
      </c>
      <c r="M1134">
        <f t="shared" si="35"/>
        <v>159.96</v>
      </c>
      <c r="N1134" t="s">
        <v>2219</v>
      </c>
      <c r="O1134">
        <v>6110209100</v>
      </c>
      <c r="P1134" t="s">
        <v>2269</v>
      </c>
    </row>
    <row r="1135" spans="1:16" x14ac:dyDescent="0.2">
      <c r="A1135" t="s">
        <v>3240</v>
      </c>
      <c r="B1135" t="s">
        <v>22</v>
      </c>
      <c r="C1135" t="s">
        <v>1028</v>
      </c>
      <c r="D1135">
        <v>12222338</v>
      </c>
      <c r="E1135" s="3" t="str">
        <f t="shared" si="34"/>
        <v>Picture</v>
      </c>
      <c r="F1135" t="s">
        <v>190</v>
      </c>
      <c r="G1135" t="s">
        <v>144</v>
      </c>
      <c r="H1135" s="1">
        <v>10</v>
      </c>
      <c r="I1135" t="s">
        <v>153</v>
      </c>
      <c r="J1135" t="s">
        <v>39</v>
      </c>
      <c r="K1135" t="s">
        <v>14</v>
      </c>
      <c r="L1135">
        <v>39.99</v>
      </c>
      <c r="M1135">
        <f t="shared" si="35"/>
        <v>399.90000000000003</v>
      </c>
      <c r="N1135" t="s">
        <v>2219</v>
      </c>
      <c r="O1135">
        <v>6110209100</v>
      </c>
      <c r="P1135" t="s">
        <v>2269</v>
      </c>
    </row>
    <row r="1136" spans="1:16" x14ac:dyDescent="0.2">
      <c r="A1136" t="s">
        <v>3240</v>
      </c>
      <c r="B1136" t="s">
        <v>22</v>
      </c>
      <c r="C1136" t="s">
        <v>1028</v>
      </c>
      <c r="D1136">
        <v>12222338</v>
      </c>
      <c r="E1136" s="3" t="str">
        <f t="shared" si="34"/>
        <v>Picture</v>
      </c>
      <c r="F1136" t="s">
        <v>179</v>
      </c>
      <c r="G1136" t="s">
        <v>144</v>
      </c>
      <c r="H1136" s="1">
        <v>6</v>
      </c>
      <c r="I1136" t="s">
        <v>35</v>
      </c>
      <c r="J1136" t="s">
        <v>36</v>
      </c>
      <c r="K1136" t="s">
        <v>14</v>
      </c>
      <c r="L1136">
        <v>39.99</v>
      </c>
      <c r="M1136">
        <f t="shared" si="35"/>
        <v>239.94</v>
      </c>
      <c r="N1136" t="s">
        <v>2219</v>
      </c>
      <c r="O1136">
        <v>6110209100</v>
      </c>
      <c r="P1136" t="s">
        <v>2269</v>
      </c>
    </row>
    <row r="1137" spans="1:16" x14ac:dyDescent="0.2">
      <c r="A1137" t="s">
        <v>3241</v>
      </c>
      <c r="B1137" t="s">
        <v>22</v>
      </c>
      <c r="C1137" t="s">
        <v>1028</v>
      </c>
      <c r="D1137">
        <v>12222338</v>
      </c>
      <c r="E1137" s="3" t="str">
        <f t="shared" si="34"/>
        <v>Picture</v>
      </c>
      <c r="F1137" t="s">
        <v>143</v>
      </c>
      <c r="G1137" t="s">
        <v>144</v>
      </c>
      <c r="H1137" s="1">
        <v>1</v>
      </c>
      <c r="I1137" t="s">
        <v>35</v>
      </c>
      <c r="J1137" t="s">
        <v>39</v>
      </c>
      <c r="K1137" t="s">
        <v>14</v>
      </c>
      <c r="L1137">
        <v>39.99</v>
      </c>
      <c r="M1137">
        <f t="shared" si="35"/>
        <v>39.99</v>
      </c>
      <c r="N1137" t="s">
        <v>2219</v>
      </c>
      <c r="O1137">
        <v>6110209100</v>
      </c>
      <c r="P1137" t="s">
        <v>2269</v>
      </c>
    </row>
    <row r="1138" spans="1:16" x14ac:dyDescent="0.2">
      <c r="A1138" t="s">
        <v>3241</v>
      </c>
      <c r="B1138" t="s">
        <v>22</v>
      </c>
      <c r="C1138" t="s">
        <v>1028</v>
      </c>
      <c r="D1138">
        <v>12222338</v>
      </c>
      <c r="E1138" s="3" t="str">
        <f t="shared" si="34"/>
        <v>Picture</v>
      </c>
      <c r="F1138" t="s">
        <v>143</v>
      </c>
      <c r="G1138" t="s">
        <v>144</v>
      </c>
      <c r="H1138" s="1">
        <v>8</v>
      </c>
      <c r="I1138" t="s">
        <v>35</v>
      </c>
      <c r="J1138" t="s">
        <v>39</v>
      </c>
      <c r="K1138" t="s">
        <v>14</v>
      </c>
      <c r="L1138">
        <v>39.99</v>
      </c>
      <c r="M1138">
        <f t="shared" si="35"/>
        <v>319.92</v>
      </c>
      <c r="N1138" t="s">
        <v>2219</v>
      </c>
      <c r="O1138">
        <v>6110209100</v>
      </c>
      <c r="P1138" t="s">
        <v>2269</v>
      </c>
    </row>
    <row r="1139" spans="1:16" x14ac:dyDescent="0.2">
      <c r="A1139" t="s">
        <v>3241</v>
      </c>
      <c r="B1139" t="s">
        <v>22</v>
      </c>
      <c r="C1139" t="s">
        <v>1028</v>
      </c>
      <c r="D1139">
        <v>12222338</v>
      </c>
      <c r="E1139" s="3" t="str">
        <f t="shared" si="34"/>
        <v>Picture</v>
      </c>
      <c r="F1139" t="s">
        <v>179</v>
      </c>
      <c r="G1139" t="s">
        <v>144</v>
      </c>
      <c r="H1139" s="1">
        <v>17</v>
      </c>
      <c r="I1139" t="s">
        <v>35</v>
      </c>
      <c r="J1139" t="s">
        <v>36</v>
      </c>
      <c r="K1139" t="s">
        <v>14</v>
      </c>
      <c r="L1139">
        <v>39.99</v>
      </c>
      <c r="M1139">
        <f t="shared" si="35"/>
        <v>679.83</v>
      </c>
      <c r="N1139" t="s">
        <v>2219</v>
      </c>
      <c r="O1139">
        <v>6110209100</v>
      </c>
      <c r="P1139" t="s">
        <v>2269</v>
      </c>
    </row>
    <row r="1140" spans="1:16" x14ac:dyDescent="0.2">
      <c r="A1140" t="s">
        <v>3242</v>
      </c>
      <c r="B1140" t="s">
        <v>47</v>
      </c>
      <c r="C1140" t="s">
        <v>1028</v>
      </c>
      <c r="D1140">
        <v>12216335</v>
      </c>
      <c r="E1140" s="3" t="str">
        <f t="shared" si="34"/>
        <v>Picture</v>
      </c>
      <c r="F1140" t="s">
        <v>344</v>
      </c>
      <c r="G1140" t="s">
        <v>163</v>
      </c>
      <c r="H1140" s="1">
        <v>6</v>
      </c>
      <c r="I1140" t="s">
        <v>345</v>
      </c>
      <c r="J1140" t="s">
        <v>27</v>
      </c>
      <c r="K1140" t="s">
        <v>14</v>
      </c>
      <c r="L1140">
        <v>49.99</v>
      </c>
      <c r="M1140">
        <f t="shared" si="35"/>
        <v>299.94</v>
      </c>
      <c r="N1140" t="s">
        <v>2219</v>
      </c>
      <c r="O1140">
        <v>6110209100</v>
      </c>
      <c r="P1140" t="s">
        <v>2220</v>
      </c>
    </row>
    <row r="1141" spans="1:16" x14ac:dyDescent="0.2">
      <c r="A1141" t="s">
        <v>3242</v>
      </c>
      <c r="B1141" t="s">
        <v>47</v>
      </c>
      <c r="C1141" t="s">
        <v>1028</v>
      </c>
      <c r="D1141">
        <v>12216335</v>
      </c>
      <c r="E1141" s="3" t="str">
        <f t="shared" si="34"/>
        <v>Picture</v>
      </c>
      <c r="F1141" t="s">
        <v>162</v>
      </c>
      <c r="G1141" t="s">
        <v>163</v>
      </c>
      <c r="H1141" s="1">
        <v>8</v>
      </c>
      <c r="I1141" t="s">
        <v>164</v>
      </c>
      <c r="J1141" t="s">
        <v>39</v>
      </c>
      <c r="K1141" t="s">
        <v>14</v>
      </c>
      <c r="L1141">
        <v>49.99</v>
      </c>
      <c r="M1141">
        <f t="shared" si="35"/>
        <v>399.92</v>
      </c>
      <c r="N1141" t="s">
        <v>2219</v>
      </c>
      <c r="O1141">
        <v>6110209100</v>
      </c>
      <c r="P1141" t="s">
        <v>2220</v>
      </c>
    </row>
    <row r="1142" spans="1:16" x14ac:dyDescent="0.2">
      <c r="A1142" t="s">
        <v>3242</v>
      </c>
      <c r="B1142" t="s">
        <v>32</v>
      </c>
      <c r="C1142" t="s">
        <v>1037</v>
      </c>
      <c r="D1142">
        <v>12252917</v>
      </c>
      <c r="E1142" s="3" t="str">
        <f t="shared" si="34"/>
        <v>Picture</v>
      </c>
      <c r="F1142" t="s">
        <v>364</v>
      </c>
      <c r="G1142" t="s">
        <v>123</v>
      </c>
      <c r="H1142" s="1">
        <v>1</v>
      </c>
      <c r="I1142" t="s">
        <v>35</v>
      </c>
      <c r="J1142" t="s">
        <v>36</v>
      </c>
      <c r="K1142" t="s">
        <v>14</v>
      </c>
      <c r="L1142">
        <v>69.989999999999995</v>
      </c>
      <c r="M1142">
        <f t="shared" si="35"/>
        <v>69.989999999999995</v>
      </c>
      <c r="N1142" t="s">
        <v>2247</v>
      </c>
      <c r="O1142">
        <v>6201401090</v>
      </c>
      <c r="P1142" t="s">
        <v>2287</v>
      </c>
    </row>
    <row r="1143" spans="1:16" x14ac:dyDescent="0.2">
      <c r="A1143" t="s">
        <v>3243</v>
      </c>
      <c r="B1143" t="s">
        <v>22</v>
      </c>
      <c r="C1143" t="s">
        <v>1028</v>
      </c>
      <c r="D1143">
        <v>12222338</v>
      </c>
      <c r="E1143" s="3" t="str">
        <f t="shared" si="34"/>
        <v>Picture</v>
      </c>
      <c r="F1143" t="s">
        <v>180</v>
      </c>
      <c r="G1143" t="s">
        <v>144</v>
      </c>
      <c r="H1143" s="1">
        <v>3</v>
      </c>
      <c r="I1143" t="s">
        <v>181</v>
      </c>
      <c r="J1143" t="s">
        <v>36</v>
      </c>
      <c r="K1143" t="s">
        <v>14</v>
      </c>
      <c r="L1143">
        <v>39.99</v>
      </c>
      <c r="M1143">
        <f t="shared" si="35"/>
        <v>119.97</v>
      </c>
      <c r="N1143" t="s">
        <v>2219</v>
      </c>
      <c r="O1143">
        <v>6110209100</v>
      </c>
      <c r="P1143" t="s">
        <v>2269</v>
      </c>
    </row>
    <row r="1144" spans="1:16" x14ac:dyDescent="0.2">
      <c r="A1144" t="s">
        <v>3243</v>
      </c>
      <c r="B1144" t="s">
        <v>22</v>
      </c>
      <c r="C1144" t="s">
        <v>1028</v>
      </c>
      <c r="D1144">
        <v>12222338</v>
      </c>
      <c r="E1144" s="3" t="str">
        <f t="shared" si="34"/>
        <v>Picture</v>
      </c>
      <c r="F1144" t="s">
        <v>180</v>
      </c>
      <c r="G1144" t="s">
        <v>144</v>
      </c>
      <c r="H1144" s="1">
        <v>7</v>
      </c>
      <c r="I1144" t="s">
        <v>181</v>
      </c>
      <c r="J1144" t="s">
        <v>36</v>
      </c>
      <c r="K1144" t="s">
        <v>14</v>
      </c>
      <c r="L1144">
        <v>39.99</v>
      </c>
      <c r="M1144">
        <f t="shared" si="35"/>
        <v>279.93</v>
      </c>
      <c r="N1144" t="s">
        <v>2219</v>
      </c>
      <c r="O1144">
        <v>6110209100</v>
      </c>
      <c r="P1144" t="s">
        <v>2269</v>
      </c>
    </row>
    <row r="1145" spans="1:16" x14ac:dyDescent="0.2">
      <c r="A1145" t="s">
        <v>3243</v>
      </c>
      <c r="B1145" t="s">
        <v>22</v>
      </c>
      <c r="C1145" t="s">
        <v>1028</v>
      </c>
      <c r="D1145">
        <v>12233597</v>
      </c>
      <c r="E1145" s="3" t="str">
        <f t="shared" si="34"/>
        <v>Picture</v>
      </c>
      <c r="F1145" t="s">
        <v>177</v>
      </c>
      <c r="G1145" t="s">
        <v>118</v>
      </c>
      <c r="H1145" s="1">
        <v>14</v>
      </c>
      <c r="I1145" t="s">
        <v>178</v>
      </c>
      <c r="J1145" t="s">
        <v>39</v>
      </c>
      <c r="K1145" t="s">
        <v>14</v>
      </c>
      <c r="L1145">
        <v>29.99</v>
      </c>
      <c r="M1145">
        <f t="shared" si="35"/>
        <v>419.85999999999996</v>
      </c>
      <c r="N1145" t="s">
        <v>2219</v>
      </c>
      <c r="O1145">
        <v>6110309100</v>
      </c>
      <c r="P1145" t="s">
        <v>2227</v>
      </c>
    </row>
    <row r="1146" spans="1:16" x14ac:dyDescent="0.2">
      <c r="A1146" t="s">
        <v>3244</v>
      </c>
      <c r="B1146" t="s">
        <v>22</v>
      </c>
      <c r="C1146" t="s">
        <v>1030</v>
      </c>
      <c r="D1146">
        <v>12232972</v>
      </c>
      <c r="E1146" s="3" t="str">
        <f t="shared" si="34"/>
        <v>Picture</v>
      </c>
      <c r="F1146" t="s">
        <v>376</v>
      </c>
      <c r="G1146" t="s">
        <v>377</v>
      </c>
      <c r="H1146" s="1">
        <v>6</v>
      </c>
      <c r="I1146" t="s">
        <v>378</v>
      </c>
      <c r="J1146" t="s">
        <v>36</v>
      </c>
      <c r="K1146" t="s">
        <v>14</v>
      </c>
      <c r="L1146">
        <v>12.99</v>
      </c>
      <c r="M1146">
        <f t="shared" si="35"/>
        <v>77.94</v>
      </c>
      <c r="N1146" t="s">
        <v>2219</v>
      </c>
      <c r="O1146">
        <v>6109100010</v>
      </c>
      <c r="P1146" t="s">
        <v>2286</v>
      </c>
    </row>
    <row r="1147" spans="1:16" x14ac:dyDescent="0.2">
      <c r="A1147" t="s">
        <v>3244</v>
      </c>
      <c r="B1147" t="s">
        <v>32</v>
      </c>
      <c r="C1147" t="s">
        <v>1029</v>
      </c>
      <c r="D1147">
        <v>12256772</v>
      </c>
      <c r="E1147" s="3" t="str">
        <f t="shared" si="34"/>
        <v>Picture</v>
      </c>
      <c r="F1147" t="s">
        <v>368</v>
      </c>
      <c r="G1147" t="s">
        <v>369</v>
      </c>
      <c r="H1147" s="1">
        <v>13</v>
      </c>
      <c r="I1147" t="s">
        <v>370</v>
      </c>
      <c r="J1147" t="s">
        <v>19</v>
      </c>
      <c r="K1147" t="s">
        <v>14</v>
      </c>
      <c r="L1147">
        <v>39.99</v>
      </c>
      <c r="M1147">
        <f t="shared" si="35"/>
        <v>519.87</v>
      </c>
      <c r="N1147" t="s">
        <v>2219</v>
      </c>
      <c r="O1147">
        <v>6205300000</v>
      </c>
      <c r="P1147" t="s">
        <v>2309</v>
      </c>
    </row>
    <row r="1148" spans="1:16" x14ac:dyDescent="0.2">
      <c r="A1148" t="s">
        <v>3244</v>
      </c>
      <c r="B1148" t="s">
        <v>32</v>
      </c>
      <c r="C1148" t="s">
        <v>1029</v>
      </c>
      <c r="D1148">
        <v>12268133</v>
      </c>
      <c r="E1148" s="3" t="str">
        <f t="shared" si="34"/>
        <v>Picture</v>
      </c>
      <c r="F1148" t="s">
        <v>367</v>
      </c>
      <c r="G1148" t="s">
        <v>353</v>
      </c>
      <c r="H1148" s="1">
        <v>6</v>
      </c>
      <c r="I1148" t="s">
        <v>35</v>
      </c>
      <c r="J1148" t="s">
        <v>21</v>
      </c>
      <c r="K1148" t="s">
        <v>14</v>
      </c>
      <c r="L1148">
        <v>29.99</v>
      </c>
      <c r="M1148">
        <f t="shared" si="35"/>
        <v>179.94</v>
      </c>
      <c r="N1148" t="s">
        <v>2219</v>
      </c>
      <c r="O1148">
        <v>6205300000</v>
      </c>
      <c r="P1148" t="s">
        <v>2297</v>
      </c>
    </row>
    <row r="1149" spans="1:16" x14ac:dyDescent="0.2">
      <c r="A1149" t="s">
        <v>3244</v>
      </c>
      <c r="B1149" t="s">
        <v>326</v>
      </c>
      <c r="C1149" t="s">
        <v>1030</v>
      </c>
      <c r="D1149">
        <v>12270159</v>
      </c>
      <c r="E1149" s="3" t="str">
        <f t="shared" si="34"/>
        <v>Picture</v>
      </c>
      <c r="F1149" t="s">
        <v>379</v>
      </c>
      <c r="G1149" t="s">
        <v>380</v>
      </c>
      <c r="H1149" s="1">
        <v>3</v>
      </c>
      <c r="I1149" t="s">
        <v>35</v>
      </c>
      <c r="J1149" t="s">
        <v>381</v>
      </c>
      <c r="K1149" t="s">
        <v>14</v>
      </c>
      <c r="L1149">
        <v>19.989999999999998</v>
      </c>
      <c r="M1149">
        <f t="shared" si="35"/>
        <v>59.97</v>
      </c>
      <c r="N1149" t="s">
        <v>2219</v>
      </c>
      <c r="O1149">
        <v>6109100010</v>
      </c>
      <c r="P1149" t="s">
        <v>2228</v>
      </c>
    </row>
    <row r="1150" spans="1:16" x14ac:dyDescent="0.2">
      <c r="A1150" t="s">
        <v>3244</v>
      </c>
      <c r="B1150" t="s">
        <v>326</v>
      </c>
      <c r="C1150" t="s">
        <v>1030</v>
      </c>
      <c r="D1150">
        <v>12270187</v>
      </c>
      <c r="E1150" s="3" t="str">
        <f t="shared" si="34"/>
        <v>Picture</v>
      </c>
      <c r="F1150" t="s">
        <v>371</v>
      </c>
      <c r="G1150" t="s">
        <v>372</v>
      </c>
      <c r="H1150" s="1">
        <v>14</v>
      </c>
      <c r="I1150" t="s">
        <v>87</v>
      </c>
      <c r="J1150" t="s">
        <v>373</v>
      </c>
      <c r="K1150" t="s">
        <v>14</v>
      </c>
      <c r="L1150">
        <v>22.99</v>
      </c>
      <c r="M1150">
        <f t="shared" si="35"/>
        <v>321.85999999999996</v>
      </c>
      <c r="N1150" t="s">
        <v>2219</v>
      </c>
      <c r="O1150">
        <v>6109100010</v>
      </c>
      <c r="P1150" t="s">
        <v>2228</v>
      </c>
    </row>
    <row r="1151" spans="1:16" x14ac:dyDescent="0.2">
      <c r="A1151" t="s">
        <v>3244</v>
      </c>
      <c r="B1151" t="s">
        <v>326</v>
      </c>
      <c r="C1151" t="s">
        <v>1030</v>
      </c>
      <c r="D1151">
        <v>12270187</v>
      </c>
      <c r="E1151" s="3" t="str">
        <f t="shared" si="34"/>
        <v>Picture</v>
      </c>
      <c r="F1151" t="s">
        <v>374</v>
      </c>
      <c r="G1151" t="s">
        <v>372</v>
      </c>
      <c r="H1151" s="1">
        <v>13</v>
      </c>
      <c r="I1151" t="s">
        <v>87</v>
      </c>
      <c r="J1151" t="s">
        <v>375</v>
      </c>
      <c r="K1151" t="s">
        <v>14</v>
      </c>
      <c r="L1151">
        <v>22.99</v>
      </c>
      <c r="M1151">
        <f t="shared" si="35"/>
        <v>298.87</v>
      </c>
      <c r="N1151" t="s">
        <v>2219</v>
      </c>
      <c r="O1151">
        <v>6109100010</v>
      </c>
      <c r="P1151" t="s">
        <v>2228</v>
      </c>
    </row>
    <row r="1152" spans="1:16" x14ac:dyDescent="0.2">
      <c r="A1152" t="s">
        <v>3245</v>
      </c>
      <c r="B1152" t="s">
        <v>61</v>
      </c>
      <c r="C1152" t="s">
        <v>1034</v>
      </c>
      <c r="D1152">
        <v>12229852</v>
      </c>
      <c r="E1152" s="3" t="str">
        <f t="shared" si="34"/>
        <v>Picture</v>
      </c>
      <c r="F1152" t="s">
        <v>346</v>
      </c>
      <c r="G1152" t="s">
        <v>169</v>
      </c>
      <c r="H1152" s="1">
        <v>1</v>
      </c>
      <c r="I1152" t="s">
        <v>12</v>
      </c>
      <c r="J1152" t="s">
        <v>64</v>
      </c>
      <c r="K1152" t="s">
        <v>114</v>
      </c>
      <c r="L1152">
        <v>79.989999999999995</v>
      </c>
      <c r="M1152">
        <f t="shared" si="35"/>
        <v>79.989999999999995</v>
      </c>
      <c r="N1152" t="s">
        <v>2283</v>
      </c>
      <c r="O1152">
        <v>6203423100</v>
      </c>
      <c r="P1152" t="s">
        <v>2292</v>
      </c>
    </row>
    <row r="1153" spans="1:16" x14ac:dyDescent="0.2">
      <c r="A1153" t="s">
        <v>3245</v>
      </c>
      <c r="B1153" t="s">
        <v>61</v>
      </c>
      <c r="C1153" t="s">
        <v>1034</v>
      </c>
      <c r="D1153">
        <v>12254348</v>
      </c>
      <c r="E1153" s="3" t="str">
        <f t="shared" si="34"/>
        <v>Picture</v>
      </c>
      <c r="F1153" t="s">
        <v>386</v>
      </c>
      <c r="G1153" t="s">
        <v>128</v>
      </c>
      <c r="H1153" s="1">
        <v>9</v>
      </c>
      <c r="I1153" t="s">
        <v>12</v>
      </c>
      <c r="J1153" t="s">
        <v>170</v>
      </c>
      <c r="K1153" t="s">
        <v>114</v>
      </c>
      <c r="L1153">
        <v>69.989999999999995</v>
      </c>
      <c r="M1153">
        <f t="shared" si="35"/>
        <v>629.91</v>
      </c>
      <c r="N1153" t="s">
        <v>2283</v>
      </c>
      <c r="O1153">
        <v>6203423100</v>
      </c>
      <c r="P1153" t="s">
        <v>2288</v>
      </c>
    </row>
    <row r="1154" spans="1:16" x14ac:dyDescent="0.2">
      <c r="A1154" t="s">
        <v>3246</v>
      </c>
      <c r="B1154" t="s">
        <v>22</v>
      </c>
      <c r="C1154" t="s">
        <v>1035</v>
      </c>
      <c r="D1154">
        <v>12249324</v>
      </c>
      <c r="E1154" s="3" t="str">
        <f t="shared" si="34"/>
        <v>Picture</v>
      </c>
      <c r="F1154" t="s">
        <v>365</v>
      </c>
      <c r="G1154" t="s">
        <v>304</v>
      </c>
      <c r="H1154" s="1">
        <v>48</v>
      </c>
      <c r="I1154" t="s">
        <v>351</v>
      </c>
      <c r="J1154" t="s">
        <v>96</v>
      </c>
      <c r="K1154" t="s">
        <v>14</v>
      </c>
      <c r="L1154">
        <v>29.99</v>
      </c>
      <c r="M1154">
        <f t="shared" si="35"/>
        <v>1439.52</v>
      </c>
      <c r="N1154" t="s">
        <v>2219</v>
      </c>
      <c r="O1154">
        <v>6105100000</v>
      </c>
      <c r="P1154" t="s">
        <v>2269</v>
      </c>
    </row>
    <row r="1155" spans="1:16" x14ac:dyDescent="0.2">
      <c r="A1155" t="s">
        <v>3247</v>
      </c>
      <c r="B1155" t="s">
        <v>22</v>
      </c>
      <c r="C1155" t="s">
        <v>1028</v>
      </c>
      <c r="D1155">
        <v>12233597</v>
      </c>
      <c r="E1155" s="3" t="str">
        <f t="shared" si="34"/>
        <v>Picture</v>
      </c>
      <c r="F1155" t="s">
        <v>177</v>
      </c>
      <c r="G1155" t="s">
        <v>118</v>
      </c>
      <c r="H1155" s="1">
        <v>14</v>
      </c>
      <c r="I1155" t="s">
        <v>178</v>
      </c>
      <c r="J1155" t="s">
        <v>39</v>
      </c>
      <c r="K1155" t="s">
        <v>14</v>
      </c>
      <c r="L1155">
        <v>29.99</v>
      </c>
      <c r="M1155">
        <f t="shared" si="35"/>
        <v>419.85999999999996</v>
      </c>
      <c r="N1155" t="s">
        <v>2219</v>
      </c>
      <c r="O1155">
        <v>6110309100</v>
      </c>
      <c r="P1155" t="s">
        <v>2227</v>
      </c>
    </row>
    <row r="1156" spans="1:16" x14ac:dyDescent="0.2">
      <c r="A1156" t="s">
        <v>3247</v>
      </c>
      <c r="B1156" t="s">
        <v>22</v>
      </c>
      <c r="C1156" t="s">
        <v>1028</v>
      </c>
      <c r="D1156">
        <v>12233597</v>
      </c>
      <c r="E1156" s="3" t="str">
        <f t="shared" ref="E1156:E1219" si="36">HYPERLINK("https://www.bestseller.com/webseller/psp.show_style?styleno="&amp;D1156&amp;"&amp;thumb=false","Picture")</f>
        <v>Picture</v>
      </c>
      <c r="F1156" t="s">
        <v>177</v>
      </c>
      <c r="G1156" t="s">
        <v>118</v>
      </c>
      <c r="H1156" s="1">
        <v>6</v>
      </c>
      <c r="I1156" t="s">
        <v>178</v>
      </c>
      <c r="J1156" t="s">
        <v>39</v>
      </c>
      <c r="K1156" t="s">
        <v>14</v>
      </c>
      <c r="L1156">
        <v>29.99</v>
      </c>
      <c r="M1156">
        <f t="shared" ref="M1156:M1219" si="37">+L1156*H1156</f>
        <v>179.94</v>
      </c>
      <c r="N1156" t="s">
        <v>2219</v>
      </c>
      <c r="O1156">
        <v>6110309100</v>
      </c>
      <c r="P1156" t="s">
        <v>2227</v>
      </c>
    </row>
    <row r="1157" spans="1:16" x14ac:dyDescent="0.2">
      <c r="A1157" t="s">
        <v>3248</v>
      </c>
      <c r="B1157" t="s">
        <v>22</v>
      </c>
      <c r="C1157" t="s">
        <v>1028</v>
      </c>
      <c r="D1157">
        <v>12222338</v>
      </c>
      <c r="E1157" s="3" t="str">
        <f t="shared" si="36"/>
        <v>Picture</v>
      </c>
      <c r="F1157" t="s">
        <v>179</v>
      </c>
      <c r="G1157" t="s">
        <v>144</v>
      </c>
      <c r="H1157" s="1">
        <v>4</v>
      </c>
      <c r="I1157" t="s">
        <v>35</v>
      </c>
      <c r="J1157" t="s">
        <v>36</v>
      </c>
      <c r="K1157" t="s">
        <v>14</v>
      </c>
      <c r="L1157">
        <v>39.99</v>
      </c>
      <c r="M1157">
        <f t="shared" si="37"/>
        <v>159.96</v>
      </c>
      <c r="N1157" t="s">
        <v>2219</v>
      </c>
      <c r="O1157">
        <v>6110209100</v>
      </c>
      <c r="P1157" t="s">
        <v>2269</v>
      </c>
    </row>
    <row r="1158" spans="1:16" x14ac:dyDescent="0.2">
      <c r="A1158" t="s">
        <v>3248</v>
      </c>
      <c r="B1158" t="s">
        <v>22</v>
      </c>
      <c r="C1158" t="s">
        <v>1028</v>
      </c>
      <c r="D1158">
        <v>12222338</v>
      </c>
      <c r="E1158" s="3" t="str">
        <f t="shared" si="36"/>
        <v>Picture</v>
      </c>
      <c r="F1158" t="s">
        <v>179</v>
      </c>
      <c r="G1158" t="s">
        <v>144</v>
      </c>
      <c r="H1158" s="1">
        <v>3</v>
      </c>
      <c r="I1158" t="s">
        <v>35</v>
      </c>
      <c r="J1158" t="s">
        <v>36</v>
      </c>
      <c r="K1158" t="s">
        <v>14</v>
      </c>
      <c r="L1158">
        <v>39.99</v>
      </c>
      <c r="M1158">
        <f t="shared" si="37"/>
        <v>119.97</v>
      </c>
      <c r="N1158" t="s">
        <v>2219</v>
      </c>
      <c r="O1158">
        <v>6110209100</v>
      </c>
      <c r="P1158" t="s">
        <v>2269</v>
      </c>
    </row>
    <row r="1159" spans="1:16" x14ac:dyDescent="0.2">
      <c r="A1159" t="s">
        <v>3249</v>
      </c>
      <c r="B1159" t="s">
        <v>54</v>
      </c>
      <c r="C1159" t="s">
        <v>1027</v>
      </c>
      <c r="D1159">
        <v>12186750</v>
      </c>
      <c r="E1159" s="3" t="str">
        <f t="shared" si="36"/>
        <v>Picture</v>
      </c>
      <c r="F1159" t="s">
        <v>338</v>
      </c>
      <c r="G1159" t="s">
        <v>339</v>
      </c>
      <c r="H1159" s="1">
        <v>9</v>
      </c>
      <c r="I1159" t="s">
        <v>250</v>
      </c>
      <c r="J1159" t="s">
        <v>39</v>
      </c>
      <c r="K1159" t="s">
        <v>14</v>
      </c>
      <c r="L1159">
        <v>34.99</v>
      </c>
      <c r="M1159">
        <f t="shared" si="37"/>
        <v>314.91000000000003</v>
      </c>
      <c r="N1159" t="s">
        <v>2219</v>
      </c>
      <c r="O1159">
        <v>6103430000</v>
      </c>
      <c r="P1159" t="s">
        <v>2308</v>
      </c>
    </row>
    <row r="1160" spans="1:16" x14ac:dyDescent="0.2">
      <c r="A1160" t="s">
        <v>3249</v>
      </c>
      <c r="B1160" t="s">
        <v>54</v>
      </c>
      <c r="C1160" t="s">
        <v>1027</v>
      </c>
      <c r="D1160">
        <v>12186750</v>
      </c>
      <c r="E1160" s="3" t="str">
        <f t="shared" si="36"/>
        <v>Picture</v>
      </c>
      <c r="F1160" t="s">
        <v>579</v>
      </c>
      <c r="G1160" t="s">
        <v>339</v>
      </c>
      <c r="H1160" s="1">
        <v>10</v>
      </c>
      <c r="I1160" t="s">
        <v>250</v>
      </c>
      <c r="J1160" t="s">
        <v>36</v>
      </c>
      <c r="K1160" t="s">
        <v>14</v>
      </c>
      <c r="L1160">
        <v>34.99</v>
      </c>
      <c r="M1160">
        <f t="shared" si="37"/>
        <v>349.90000000000003</v>
      </c>
      <c r="N1160" t="s">
        <v>2219</v>
      </c>
      <c r="O1160">
        <v>6103430000</v>
      </c>
      <c r="P1160" t="s">
        <v>2308</v>
      </c>
    </row>
    <row r="1161" spans="1:16" x14ac:dyDescent="0.2">
      <c r="A1161" t="s">
        <v>3249</v>
      </c>
      <c r="B1161" t="s">
        <v>47</v>
      </c>
      <c r="C1161" t="s">
        <v>1029</v>
      </c>
      <c r="D1161">
        <v>12255818</v>
      </c>
      <c r="E1161" s="3" t="str">
        <f t="shared" si="36"/>
        <v>Picture</v>
      </c>
      <c r="F1161" t="s">
        <v>578</v>
      </c>
      <c r="G1161" t="s">
        <v>391</v>
      </c>
      <c r="H1161" s="1">
        <v>6</v>
      </c>
      <c r="I1161" t="s">
        <v>392</v>
      </c>
      <c r="J1161" t="s">
        <v>39</v>
      </c>
      <c r="K1161" t="s">
        <v>14</v>
      </c>
      <c r="L1161">
        <v>44.99</v>
      </c>
      <c r="M1161">
        <f t="shared" si="37"/>
        <v>269.94</v>
      </c>
      <c r="N1161" t="s">
        <v>2219</v>
      </c>
      <c r="O1161">
        <v>6205200090</v>
      </c>
      <c r="P1161" t="s">
        <v>2311</v>
      </c>
    </row>
    <row r="1162" spans="1:16" x14ac:dyDescent="0.2">
      <c r="A1162" t="s">
        <v>3249</v>
      </c>
      <c r="B1162" t="s">
        <v>47</v>
      </c>
      <c r="C1162" t="s">
        <v>1029</v>
      </c>
      <c r="D1162">
        <v>12255818</v>
      </c>
      <c r="E1162" s="3" t="str">
        <f t="shared" si="36"/>
        <v>Picture</v>
      </c>
      <c r="F1162" t="s">
        <v>428</v>
      </c>
      <c r="G1162" t="s">
        <v>391</v>
      </c>
      <c r="H1162" s="1">
        <v>19</v>
      </c>
      <c r="I1162" t="s">
        <v>222</v>
      </c>
      <c r="J1162" t="s">
        <v>96</v>
      </c>
      <c r="K1162" t="s">
        <v>14</v>
      </c>
      <c r="L1162">
        <v>44.99</v>
      </c>
      <c r="M1162">
        <f t="shared" si="37"/>
        <v>854.81000000000006</v>
      </c>
      <c r="N1162" t="s">
        <v>2219</v>
      </c>
      <c r="O1162">
        <v>6205200090</v>
      </c>
      <c r="P1162" t="s">
        <v>2311</v>
      </c>
    </row>
    <row r="1163" spans="1:16" x14ac:dyDescent="0.2">
      <c r="A1163" t="s">
        <v>3250</v>
      </c>
      <c r="B1163" t="s">
        <v>22</v>
      </c>
      <c r="C1163" t="s">
        <v>1030</v>
      </c>
      <c r="D1163">
        <v>12236514</v>
      </c>
      <c r="E1163" s="3" t="str">
        <f t="shared" si="36"/>
        <v>Picture</v>
      </c>
      <c r="F1163" t="s">
        <v>564</v>
      </c>
      <c r="G1163" t="s">
        <v>104</v>
      </c>
      <c r="H1163" s="1">
        <v>34</v>
      </c>
      <c r="I1163" t="s">
        <v>105</v>
      </c>
      <c r="J1163" t="s">
        <v>19</v>
      </c>
      <c r="K1163" t="s">
        <v>14</v>
      </c>
      <c r="L1163">
        <v>14.99</v>
      </c>
      <c r="M1163">
        <f t="shared" si="37"/>
        <v>509.66</v>
      </c>
      <c r="N1163" t="s">
        <v>2219</v>
      </c>
      <c r="O1163">
        <v>6109100010</v>
      </c>
      <c r="P1163" t="s">
        <v>2228</v>
      </c>
    </row>
    <row r="1164" spans="1:16" x14ac:dyDescent="0.2">
      <c r="A1164" t="s">
        <v>3250</v>
      </c>
      <c r="B1164" t="s">
        <v>22</v>
      </c>
      <c r="C1164" t="s">
        <v>1030</v>
      </c>
      <c r="D1164">
        <v>12236514</v>
      </c>
      <c r="E1164" s="3" t="str">
        <f t="shared" si="36"/>
        <v>Picture</v>
      </c>
      <c r="F1164" t="s">
        <v>565</v>
      </c>
      <c r="G1164" t="s">
        <v>104</v>
      </c>
      <c r="H1164" s="1">
        <v>52</v>
      </c>
      <c r="I1164" t="s">
        <v>566</v>
      </c>
      <c r="J1164" t="s">
        <v>19</v>
      </c>
      <c r="K1164" t="s">
        <v>14</v>
      </c>
      <c r="L1164">
        <v>14.99</v>
      </c>
      <c r="M1164">
        <f t="shared" si="37"/>
        <v>779.48</v>
      </c>
      <c r="N1164" t="s">
        <v>2219</v>
      </c>
      <c r="O1164">
        <v>6109100010</v>
      </c>
      <c r="P1164" t="s">
        <v>2228</v>
      </c>
    </row>
    <row r="1165" spans="1:16" x14ac:dyDescent="0.2">
      <c r="A1165" t="s">
        <v>3251</v>
      </c>
      <c r="B1165" t="s">
        <v>22</v>
      </c>
      <c r="C1165" t="s">
        <v>1036</v>
      </c>
      <c r="D1165">
        <v>12211790</v>
      </c>
      <c r="E1165" s="3" t="str">
        <f t="shared" si="36"/>
        <v>Picture</v>
      </c>
      <c r="F1165" t="s">
        <v>577</v>
      </c>
      <c r="G1165" t="s">
        <v>120</v>
      </c>
      <c r="H1165" s="1">
        <v>6</v>
      </c>
      <c r="I1165" t="s">
        <v>25</v>
      </c>
      <c r="J1165" t="s">
        <v>19</v>
      </c>
      <c r="K1165" t="s">
        <v>14</v>
      </c>
      <c r="L1165">
        <v>39.99</v>
      </c>
      <c r="M1165">
        <f t="shared" si="37"/>
        <v>239.94</v>
      </c>
      <c r="N1165" t="s">
        <v>2247</v>
      </c>
      <c r="O1165">
        <v>6201401090</v>
      </c>
      <c r="P1165" t="s">
        <v>2248</v>
      </c>
    </row>
    <row r="1166" spans="1:16" x14ac:dyDescent="0.2">
      <c r="A1166" t="s">
        <v>3251</v>
      </c>
      <c r="B1166" t="s">
        <v>326</v>
      </c>
      <c r="C1166" t="s">
        <v>1029</v>
      </c>
      <c r="D1166">
        <v>12253718</v>
      </c>
      <c r="E1166" s="3" t="str">
        <f t="shared" si="36"/>
        <v>Picture</v>
      </c>
      <c r="F1166" t="s">
        <v>574</v>
      </c>
      <c r="G1166" t="s">
        <v>575</v>
      </c>
      <c r="H1166" s="1">
        <v>4</v>
      </c>
      <c r="I1166" t="s">
        <v>576</v>
      </c>
      <c r="J1166" t="s">
        <v>375</v>
      </c>
      <c r="K1166" t="s">
        <v>14</v>
      </c>
      <c r="L1166">
        <v>39.99</v>
      </c>
      <c r="M1166">
        <f t="shared" si="37"/>
        <v>159.96</v>
      </c>
      <c r="N1166" t="s">
        <v>2219</v>
      </c>
      <c r="O1166">
        <v>6205200090</v>
      </c>
      <c r="P1166" t="s">
        <v>2318</v>
      </c>
    </row>
    <row r="1167" spans="1:16" x14ac:dyDescent="0.2">
      <c r="A1167" t="s">
        <v>3252</v>
      </c>
      <c r="B1167" t="s">
        <v>22</v>
      </c>
      <c r="C1167" t="s">
        <v>1029</v>
      </c>
      <c r="D1167">
        <v>12248408</v>
      </c>
      <c r="E1167" s="3" t="str">
        <f t="shared" si="36"/>
        <v>Picture</v>
      </c>
      <c r="F1167" t="s">
        <v>220</v>
      </c>
      <c r="G1167" t="s">
        <v>221</v>
      </c>
      <c r="H1167" s="1">
        <v>20</v>
      </c>
      <c r="I1167" t="s">
        <v>222</v>
      </c>
      <c r="J1167" t="s">
        <v>96</v>
      </c>
      <c r="K1167" t="s">
        <v>14</v>
      </c>
      <c r="L1167">
        <v>34.99</v>
      </c>
      <c r="M1167">
        <f t="shared" si="37"/>
        <v>699.80000000000007</v>
      </c>
      <c r="N1167" t="s">
        <v>2219</v>
      </c>
      <c r="O1167">
        <v>6205300000</v>
      </c>
      <c r="P1167" t="s">
        <v>2297</v>
      </c>
    </row>
    <row r="1168" spans="1:16" x14ac:dyDescent="0.2">
      <c r="A1168" t="s">
        <v>3252</v>
      </c>
      <c r="B1168" t="s">
        <v>22</v>
      </c>
      <c r="C1168" t="s">
        <v>1029</v>
      </c>
      <c r="D1168">
        <v>12248408</v>
      </c>
      <c r="E1168" s="3" t="str">
        <f t="shared" si="36"/>
        <v>Picture</v>
      </c>
      <c r="F1168" t="s">
        <v>573</v>
      </c>
      <c r="G1168" t="s">
        <v>221</v>
      </c>
      <c r="H1168" s="1">
        <v>57</v>
      </c>
      <c r="I1168" t="s">
        <v>524</v>
      </c>
      <c r="J1168" t="s">
        <v>19</v>
      </c>
      <c r="K1168" t="s">
        <v>14</v>
      </c>
      <c r="L1168">
        <v>34.99</v>
      </c>
      <c r="M1168">
        <f t="shared" si="37"/>
        <v>1994.43</v>
      </c>
      <c r="N1168" t="s">
        <v>2219</v>
      </c>
      <c r="O1168">
        <v>6205300000</v>
      </c>
      <c r="P1168" t="s">
        <v>2297</v>
      </c>
    </row>
    <row r="1169" spans="1:16" x14ac:dyDescent="0.2">
      <c r="A1169" t="s">
        <v>3253</v>
      </c>
      <c r="B1169" t="s">
        <v>54</v>
      </c>
      <c r="C1169" t="s">
        <v>1033</v>
      </c>
      <c r="D1169">
        <v>12206198</v>
      </c>
      <c r="E1169" s="3" t="str">
        <f t="shared" si="36"/>
        <v>Picture</v>
      </c>
      <c r="F1169" t="s">
        <v>583</v>
      </c>
      <c r="G1169" t="s">
        <v>112</v>
      </c>
      <c r="H1169" s="1">
        <v>11</v>
      </c>
      <c r="I1169" t="s">
        <v>312</v>
      </c>
      <c r="J1169" t="s">
        <v>170</v>
      </c>
      <c r="K1169" t="s">
        <v>65</v>
      </c>
      <c r="L1169">
        <v>59.99</v>
      </c>
      <c r="M1169">
        <f t="shared" si="37"/>
        <v>659.89</v>
      </c>
      <c r="N1169" t="s">
        <v>2219</v>
      </c>
      <c r="O1169">
        <v>6203423500</v>
      </c>
      <c r="P1169" t="s">
        <v>2246</v>
      </c>
    </row>
    <row r="1170" spans="1:16" x14ac:dyDescent="0.2">
      <c r="A1170" t="s">
        <v>3253</v>
      </c>
      <c r="B1170" t="s">
        <v>54</v>
      </c>
      <c r="C1170" t="s">
        <v>1033</v>
      </c>
      <c r="D1170">
        <v>12206198</v>
      </c>
      <c r="E1170" s="3" t="str">
        <f t="shared" si="36"/>
        <v>Picture</v>
      </c>
      <c r="F1170" t="s">
        <v>111</v>
      </c>
      <c r="G1170" t="s">
        <v>112</v>
      </c>
      <c r="H1170" s="1">
        <v>3</v>
      </c>
      <c r="I1170" t="s">
        <v>113</v>
      </c>
      <c r="J1170" t="s">
        <v>90</v>
      </c>
      <c r="K1170" t="s">
        <v>114</v>
      </c>
      <c r="L1170">
        <v>59.99</v>
      </c>
      <c r="M1170">
        <f t="shared" si="37"/>
        <v>179.97</v>
      </c>
      <c r="N1170" t="s">
        <v>2219</v>
      </c>
      <c r="O1170">
        <v>6203423500</v>
      </c>
      <c r="P1170" t="s">
        <v>2246</v>
      </c>
    </row>
    <row r="1171" spans="1:16" x14ac:dyDescent="0.2">
      <c r="A1171" t="s">
        <v>3253</v>
      </c>
      <c r="B1171" t="s">
        <v>22</v>
      </c>
      <c r="C1171" t="s">
        <v>1035</v>
      </c>
      <c r="D1171">
        <v>12249324</v>
      </c>
      <c r="E1171" s="3" t="str">
        <f t="shared" si="36"/>
        <v>Picture</v>
      </c>
      <c r="F1171" t="s">
        <v>582</v>
      </c>
      <c r="G1171" t="s">
        <v>304</v>
      </c>
      <c r="H1171" s="1">
        <v>24</v>
      </c>
      <c r="I1171" t="s">
        <v>153</v>
      </c>
      <c r="J1171" t="s">
        <v>96</v>
      </c>
      <c r="K1171" t="s">
        <v>14</v>
      </c>
      <c r="L1171">
        <v>29.99</v>
      </c>
      <c r="M1171">
        <f t="shared" si="37"/>
        <v>719.76</v>
      </c>
      <c r="N1171" t="s">
        <v>2219</v>
      </c>
      <c r="O1171">
        <v>6105100000</v>
      </c>
      <c r="P1171" t="s">
        <v>2269</v>
      </c>
    </row>
    <row r="1172" spans="1:16" x14ac:dyDescent="0.2">
      <c r="A1172" t="s">
        <v>3254</v>
      </c>
      <c r="B1172" t="s">
        <v>57</v>
      </c>
      <c r="C1172" t="s">
        <v>1030</v>
      </c>
      <c r="D1172">
        <v>12218240</v>
      </c>
      <c r="E1172" s="3" t="str">
        <f t="shared" si="36"/>
        <v>Picture</v>
      </c>
      <c r="F1172" t="s">
        <v>567</v>
      </c>
      <c r="G1172" t="s">
        <v>556</v>
      </c>
      <c r="H1172" s="1">
        <v>2</v>
      </c>
      <c r="I1172" t="s">
        <v>559</v>
      </c>
      <c r="J1172" t="s">
        <v>96</v>
      </c>
      <c r="K1172" t="s">
        <v>14</v>
      </c>
      <c r="L1172">
        <v>29.99</v>
      </c>
      <c r="M1172">
        <f t="shared" si="37"/>
        <v>59.98</v>
      </c>
      <c r="N1172" t="s">
        <v>2302</v>
      </c>
      <c r="O1172">
        <v>6109100010</v>
      </c>
      <c r="P1172" t="s">
        <v>2228</v>
      </c>
    </row>
    <row r="1173" spans="1:16" x14ac:dyDescent="0.2">
      <c r="A1173" t="s">
        <v>3254</v>
      </c>
      <c r="B1173" t="s">
        <v>32</v>
      </c>
      <c r="C1173" t="s">
        <v>1030</v>
      </c>
      <c r="D1173">
        <v>12255640</v>
      </c>
      <c r="E1173" s="3" t="str">
        <f t="shared" si="36"/>
        <v>Picture</v>
      </c>
      <c r="F1173" t="s">
        <v>33</v>
      </c>
      <c r="G1173" t="s">
        <v>34</v>
      </c>
      <c r="H1173" s="1">
        <v>37</v>
      </c>
      <c r="I1173" t="s">
        <v>35</v>
      </c>
      <c r="J1173" t="s">
        <v>36</v>
      </c>
      <c r="K1173" t="s">
        <v>14</v>
      </c>
      <c r="L1173">
        <v>12.99</v>
      </c>
      <c r="M1173">
        <f t="shared" si="37"/>
        <v>480.63</v>
      </c>
      <c r="N1173" t="s">
        <v>2219</v>
      </c>
      <c r="O1173">
        <v>6109100010</v>
      </c>
      <c r="P1173" t="s">
        <v>2228</v>
      </c>
    </row>
    <row r="1174" spans="1:16" x14ac:dyDescent="0.2">
      <c r="A1174" t="s">
        <v>3254</v>
      </c>
      <c r="B1174" t="s">
        <v>32</v>
      </c>
      <c r="C1174" t="s">
        <v>1030</v>
      </c>
      <c r="D1174">
        <v>12256289</v>
      </c>
      <c r="E1174" s="3" t="str">
        <f t="shared" si="36"/>
        <v>Picture</v>
      </c>
      <c r="F1174" t="s">
        <v>568</v>
      </c>
      <c r="G1174" t="s">
        <v>569</v>
      </c>
      <c r="H1174" s="1">
        <v>7</v>
      </c>
      <c r="I1174" t="s">
        <v>570</v>
      </c>
      <c r="J1174" t="s">
        <v>96</v>
      </c>
      <c r="K1174" t="s">
        <v>14</v>
      </c>
      <c r="L1174">
        <v>19.989999999999998</v>
      </c>
      <c r="M1174">
        <f t="shared" si="37"/>
        <v>139.92999999999998</v>
      </c>
      <c r="N1174" t="s">
        <v>2219</v>
      </c>
      <c r="O1174">
        <v>6109100010</v>
      </c>
      <c r="P1174" t="s">
        <v>2228</v>
      </c>
    </row>
    <row r="1175" spans="1:16" x14ac:dyDescent="0.2">
      <c r="A1175" t="s">
        <v>3254</v>
      </c>
      <c r="B1175" t="s">
        <v>32</v>
      </c>
      <c r="C1175" t="s">
        <v>1030</v>
      </c>
      <c r="D1175">
        <v>12261884</v>
      </c>
      <c r="E1175" s="3" t="str">
        <f t="shared" si="36"/>
        <v>Picture</v>
      </c>
      <c r="F1175" t="s">
        <v>571</v>
      </c>
      <c r="G1175" t="s">
        <v>572</v>
      </c>
      <c r="H1175" s="1">
        <v>40</v>
      </c>
      <c r="I1175" t="s">
        <v>102</v>
      </c>
      <c r="J1175" t="s">
        <v>96</v>
      </c>
      <c r="K1175" t="s">
        <v>14</v>
      </c>
      <c r="L1175">
        <v>17.989999999999998</v>
      </c>
      <c r="M1175">
        <f t="shared" si="37"/>
        <v>719.59999999999991</v>
      </c>
      <c r="N1175" t="s">
        <v>2219</v>
      </c>
      <c r="O1175">
        <v>6109100010</v>
      </c>
      <c r="P1175" t="s">
        <v>2228</v>
      </c>
    </row>
    <row r="1176" spans="1:16" x14ac:dyDescent="0.2">
      <c r="A1176" t="s">
        <v>3255</v>
      </c>
      <c r="B1176" t="s">
        <v>22</v>
      </c>
      <c r="C1176" t="s">
        <v>1028</v>
      </c>
      <c r="D1176">
        <v>12222338</v>
      </c>
      <c r="E1176" s="3" t="str">
        <f t="shared" si="36"/>
        <v>Picture</v>
      </c>
      <c r="F1176" t="s">
        <v>143</v>
      </c>
      <c r="G1176" t="s">
        <v>144</v>
      </c>
      <c r="H1176" s="1">
        <v>15</v>
      </c>
      <c r="I1176" t="s">
        <v>35</v>
      </c>
      <c r="J1176" t="s">
        <v>39</v>
      </c>
      <c r="K1176" t="s">
        <v>14</v>
      </c>
      <c r="L1176">
        <v>39.99</v>
      </c>
      <c r="M1176">
        <f t="shared" si="37"/>
        <v>599.85</v>
      </c>
      <c r="N1176" t="s">
        <v>2219</v>
      </c>
      <c r="O1176">
        <v>6110209100</v>
      </c>
      <c r="P1176" t="s">
        <v>2269</v>
      </c>
    </row>
    <row r="1177" spans="1:16" x14ac:dyDescent="0.2">
      <c r="A1177" t="s">
        <v>3255</v>
      </c>
      <c r="B1177" t="s">
        <v>22</v>
      </c>
      <c r="C1177" t="s">
        <v>1028</v>
      </c>
      <c r="D1177">
        <v>12222338</v>
      </c>
      <c r="E1177" s="3" t="str">
        <f t="shared" si="36"/>
        <v>Picture</v>
      </c>
      <c r="F1177" t="s">
        <v>152</v>
      </c>
      <c r="G1177" t="s">
        <v>144</v>
      </c>
      <c r="H1177" s="1">
        <v>6</v>
      </c>
      <c r="I1177" t="s">
        <v>153</v>
      </c>
      <c r="J1177" t="s">
        <v>154</v>
      </c>
      <c r="K1177" t="s">
        <v>14</v>
      </c>
      <c r="L1177">
        <v>39.99</v>
      </c>
      <c r="M1177">
        <f t="shared" si="37"/>
        <v>239.94</v>
      </c>
      <c r="N1177" t="s">
        <v>2219</v>
      </c>
      <c r="O1177">
        <v>6110209100</v>
      </c>
      <c r="P1177" t="s">
        <v>2269</v>
      </c>
    </row>
    <row r="1178" spans="1:16" x14ac:dyDescent="0.2">
      <c r="A1178" t="s">
        <v>3255</v>
      </c>
      <c r="B1178" t="s">
        <v>42</v>
      </c>
      <c r="C1178" t="s">
        <v>1038</v>
      </c>
      <c r="D1178">
        <v>12248067</v>
      </c>
      <c r="E1178" s="3" t="str">
        <f t="shared" si="36"/>
        <v>Picture</v>
      </c>
      <c r="F1178" t="s">
        <v>246</v>
      </c>
      <c r="G1178" t="s">
        <v>247</v>
      </c>
      <c r="H1178" s="1">
        <v>26</v>
      </c>
      <c r="I1178" t="s">
        <v>121</v>
      </c>
      <c r="J1178" t="s">
        <v>19</v>
      </c>
      <c r="K1178" t="s">
        <v>14</v>
      </c>
      <c r="L1178">
        <v>14.99</v>
      </c>
      <c r="M1178">
        <f t="shared" si="37"/>
        <v>389.74</v>
      </c>
      <c r="N1178" t="s">
        <v>2236</v>
      </c>
      <c r="O1178">
        <v>6107110000</v>
      </c>
      <c r="P1178" t="s">
        <v>2237</v>
      </c>
    </row>
    <row r="1179" spans="1:16" x14ac:dyDescent="0.2">
      <c r="A1179" t="s">
        <v>3255</v>
      </c>
      <c r="B1179" t="s">
        <v>54</v>
      </c>
      <c r="C1179" t="s">
        <v>1033</v>
      </c>
      <c r="D1179">
        <v>12250818</v>
      </c>
      <c r="E1179" s="3" t="str">
        <f t="shared" si="36"/>
        <v>Picture</v>
      </c>
      <c r="F1179" t="s">
        <v>560</v>
      </c>
      <c r="G1179" t="s">
        <v>252</v>
      </c>
      <c r="H1179" s="1">
        <v>1</v>
      </c>
      <c r="I1179" t="s">
        <v>153</v>
      </c>
      <c r="J1179" t="s">
        <v>170</v>
      </c>
      <c r="K1179" t="s">
        <v>65</v>
      </c>
      <c r="L1179">
        <v>59.99</v>
      </c>
      <c r="M1179">
        <f t="shared" si="37"/>
        <v>59.99</v>
      </c>
      <c r="N1179" t="s">
        <v>2219</v>
      </c>
      <c r="O1179">
        <v>6203431900</v>
      </c>
      <c r="P1179" t="s">
        <v>2300</v>
      </c>
    </row>
    <row r="1180" spans="1:16" x14ac:dyDescent="0.2">
      <c r="A1180" t="s">
        <v>3256</v>
      </c>
      <c r="B1180" t="s">
        <v>22</v>
      </c>
      <c r="C1180" t="s">
        <v>1028</v>
      </c>
      <c r="D1180">
        <v>12222338</v>
      </c>
      <c r="E1180" s="3" t="str">
        <f t="shared" si="36"/>
        <v>Picture</v>
      </c>
      <c r="F1180" t="s">
        <v>562</v>
      </c>
      <c r="G1180" t="s">
        <v>144</v>
      </c>
      <c r="H1180" s="1">
        <v>3</v>
      </c>
      <c r="I1180" t="s">
        <v>181</v>
      </c>
      <c r="J1180" t="s">
        <v>19</v>
      </c>
      <c r="K1180" t="s">
        <v>14</v>
      </c>
      <c r="L1180">
        <v>39.99</v>
      </c>
      <c r="M1180">
        <f t="shared" si="37"/>
        <v>119.97</v>
      </c>
      <c r="N1180" t="s">
        <v>2219</v>
      </c>
      <c r="O1180">
        <v>6110209100</v>
      </c>
      <c r="P1180" t="s">
        <v>2269</v>
      </c>
    </row>
    <row r="1181" spans="1:16" x14ac:dyDescent="0.2">
      <c r="A1181" t="s">
        <v>3256</v>
      </c>
      <c r="B1181" t="s">
        <v>22</v>
      </c>
      <c r="C1181" t="s">
        <v>1028</v>
      </c>
      <c r="D1181">
        <v>12222338</v>
      </c>
      <c r="E1181" s="3" t="str">
        <f t="shared" si="36"/>
        <v>Picture</v>
      </c>
      <c r="F1181" t="s">
        <v>563</v>
      </c>
      <c r="G1181" t="s">
        <v>144</v>
      </c>
      <c r="H1181" s="1">
        <v>15</v>
      </c>
      <c r="I1181" t="s">
        <v>181</v>
      </c>
      <c r="J1181" t="s">
        <v>39</v>
      </c>
      <c r="K1181" t="s">
        <v>14</v>
      </c>
      <c r="L1181">
        <v>39.99</v>
      </c>
      <c r="M1181">
        <f t="shared" si="37"/>
        <v>599.85</v>
      </c>
      <c r="N1181" t="s">
        <v>2219</v>
      </c>
      <c r="O1181">
        <v>6110209100</v>
      </c>
      <c r="P1181" t="s">
        <v>2269</v>
      </c>
    </row>
    <row r="1182" spans="1:16" x14ac:dyDescent="0.2">
      <c r="A1182" t="s">
        <v>3256</v>
      </c>
      <c r="B1182" t="s">
        <v>22</v>
      </c>
      <c r="C1182" t="s">
        <v>1028</v>
      </c>
      <c r="D1182">
        <v>12233597</v>
      </c>
      <c r="E1182" s="3" t="str">
        <f t="shared" si="36"/>
        <v>Picture</v>
      </c>
      <c r="F1182" t="s">
        <v>561</v>
      </c>
      <c r="G1182" t="s">
        <v>118</v>
      </c>
      <c r="H1182" s="1">
        <v>5</v>
      </c>
      <c r="I1182" t="s">
        <v>35</v>
      </c>
      <c r="J1182" t="s">
        <v>27</v>
      </c>
      <c r="K1182" t="s">
        <v>14</v>
      </c>
      <c r="L1182">
        <v>29.99</v>
      </c>
      <c r="M1182">
        <f t="shared" si="37"/>
        <v>149.94999999999999</v>
      </c>
      <c r="N1182" t="s">
        <v>2219</v>
      </c>
      <c r="O1182">
        <v>6110309100</v>
      </c>
      <c r="P1182" t="s">
        <v>2227</v>
      </c>
    </row>
    <row r="1183" spans="1:16" x14ac:dyDescent="0.2">
      <c r="A1183" t="s">
        <v>3257</v>
      </c>
      <c r="B1183" t="s">
        <v>57</v>
      </c>
      <c r="C1183" t="s">
        <v>1030</v>
      </c>
      <c r="D1183">
        <v>12218240</v>
      </c>
      <c r="E1183" s="3" t="str">
        <f t="shared" si="36"/>
        <v>Picture</v>
      </c>
      <c r="F1183" t="s">
        <v>555</v>
      </c>
      <c r="G1183" t="s">
        <v>556</v>
      </c>
      <c r="H1183" s="1">
        <v>27</v>
      </c>
      <c r="I1183" t="s">
        <v>35</v>
      </c>
      <c r="J1183" t="s">
        <v>36</v>
      </c>
      <c r="K1183" t="s">
        <v>14</v>
      </c>
      <c r="L1183">
        <v>29.99</v>
      </c>
      <c r="M1183">
        <f t="shared" si="37"/>
        <v>809.7299999999999</v>
      </c>
      <c r="N1183" t="s">
        <v>2302</v>
      </c>
      <c r="O1183">
        <v>6109100010</v>
      </c>
      <c r="P1183" t="s">
        <v>2228</v>
      </c>
    </row>
    <row r="1184" spans="1:16" x14ac:dyDescent="0.2">
      <c r="A1184" t="s">
        <v>3257</v>
      </c>
      <c r="B1184" t="s">
        <v>57</v>
      </c>
      <c r="C1184" t="s">
        <v>1030</v>
      </c>
      <c r="D1184">
        <v>12218240</v>
      </c>
      <c r="E1184" s="3" t="str">
        <f t="shared" si="36"/>
        <v>Picture</v>
      </c>
      <c r="F1184" t="s">
        <v>557</v>
      </c>
      <c r="G1184" t="s">
        <v>556</v>
      </c>
      <c r="H1184" s="1">
        <v>32</v>
      </c>
      <c r="I1184" t="s">
        <v>35</v>
      </c>
      <c r="J1184" t="s">
        <v>19</v>
      </c>
      <c r="K1184" t="s">
        <v>14</v>
      </c>
      <c r="L1184">
        <v>29.99</v>
      </c>
      <c r="M1184">
        <f t="shared" si="37"/>
        <v>959.68</v>
      </c>
      <c r="N1184" t="s">
        <v>2302</v>
      </c>
      <c r="O1184">
        <v>6109100010</v>
      </c>
      <c r="P1184" t="s">
        <v>2228</v>
      </c>
    </row>
    <row r="1185" spans="1:16" x14ac:dyDescent="0.2">
      <c r="A1185" t="s">
        <v>3257</v>
      </c>
      <c r="B1185" t="s">
        <v>57</v>
      </c>
      <c r="C1185" t="s">
        <v>1030</v>
      </c>
      <c r="D1185">
        <v>12218240</v>
      </c>
      <c r="E1185" s="3" t="str">
        <f t="shared" si="36"/>
        <v>Picture</v>
      </c>
      <c r="F1185" t="s">
        <v>558</v>
      </c>
      <c r="G1185" t="s">
        <v>556</v>
      </c>
      <c r="H1185" s="1">
        <v>6</v>
      </c>
      <c r="I1185" t="s">
        <v>559</v>
      </c>
      <c r="J1185" t="s">
        <v>21</v>
      </c>
      <c r="K1185" t="s">
        <v>14</v>
      </c>
      <c r="L1185">
        <v>29.99</v>
      </c>
      <c r="M1185">
        <f t="shared" si="37"/>
        <v>179.94</v>
      </c>
      <c r="N1185" t="s">
        <v>2302</v>
      </c>
      <c r="O1185">
        <v>6109100010</v>
      </c>
      <c r="P1185" t="s">
        <v>2228</v>
      </c>
    </row>
    <row r="1186" spans="1:16" x14ac:dyDescent="0.2">
      <c r="A1186" t="s">
        <v>3258</v>
      </c>
      <c r="B1186" t="s">
        <v>54</v>
      </c>
      <c r="C1186" t="s">
        <v>1033</v>
      </c>
      <c r="D1186">
        <v>12206198</v>
      </c>
      <c r="E1186" s="3" t="str">
        <f t="shared" si="36"/>
        <v>Picture</v>
      </c>
      <c r="F1186" t="s">
        <v>111</v>
      </c>
      <c r="G1186" t="s">
        <v>112</v>
      </c>
      <c r="H1186" s="1">
        <v>10</v>
      </c>
      <c r="I1186" t="s">
        <v>113</v>
      </c>
      <c r="J1186" t="s">
        <v>90</v>
      </c>
      <c r="K1186" t="s">
        <v>114</v>
      </c>
      <c r="L1186">
        <v>59.99</v>
      </c>
      <c r="M1186">
        <f t="shared" si="37"/>
        <v>599.9</v>
      </c>
      <c r="N1186" t="s">
        <v>2219</v>
      </c>
      <c r="O1186">
        <v>6203423500</v>
      </c>
      <c r="P1186" t="s">
        <v>2246</v>
      </c>
    </row>
    <row r="1187" spans="1:16" x14ac:dyDescent="0.2">
      <c r="A1187" t="s">
        <v>3258</v>
      </c>
      <c r="B1187" t="s">
        <v>22</v>
      </c>
      <c r="C1187" t="s">
        <v>1035</v>
      </c>
      <c r="D1187">
        <v>12249324</v>
      </c>
      <c r="E1187" s="3" t="str">
        <f t="shared" si="36"/>
        <v>Picture</v>
      </c>
      <c r="F1187" t="s">
        <v>582</v>
      </c>
      <c r="G1187" t="s">
        <v>304</v>
      </c>
      <c r="H1187" s="1">
        <v>31</v>
      </c>
      <c r="I1187" t="s">
        <v>153</v>
      </c>
      <c r="J1187" t="s">
        <v>96</v>
      </c>
      <c r="K1187" t="s">
        <v>14</v>
      </c>
      <c r="L1187">
        <v>29.99</v>
      </c>
      <c r="M1187">
        <f t="shared" si="37"/>
        <v>929.68999999999994</v>
      </c>
      <c r="N1187" t="s">
        <v>2219</v>
      </c>
      <c r="O1187">
        <v>6105100000</v>
      </c>
      <c r="P1187" t="s">
        <v>2269</v>
      </c>
    </row>
    <row r="1188" spans="1:16" x14ac:dyDescent="0.2">
      <c r="A1188" t="s">
        <v>3259</v>
      </c>
      <c r="B1188" t="s">
        <v>22</v>
      </c>
      <c r="C1188" t="s">
        <v>1028</v>
      </c>
      <c r="D1188">
        <v>12222338</v>
      </c>
      <c r="E1188" s="3" t="str">
        <f t="shared" si="36"/>
        <v>Picture</v>
      </c>
      <c r="F1188" t="s">
        <v>553</v>
      </c>
      <c r="G1188" t="s">
        <v>144</v>
      </c>
      <c r="H1188" s="1">
        <v>6</v>
      </c>
      <c r="I1188" t="s">
        <v>153</v>
      </c>
      <c r="J1188" t="s">
        <v>96</v>
      </c>
      <c r="K1188" t="s">
        <v>14</v>
      </c>
      <c r="L1188">
        <v>39.99</v>
      </c>
      <c r="M1188">
        <f t="shared" si="37"/>
        <v>239.94</v>
      </c>
      <c r="N1188" t="s">
        <v>2219</v>
      </c>
      <c r="O1188">
        <v>6110209100</v>
      </c>
      <c r="P1188" t="s">
        <v>2269</v>
      </c>
    </row>
    <row r="1189" spans="1:16" x14ac:dyDescent="0.2">
      <c r="A1189" t="s">
        <v>3259</v>
      </c>
      <c r="B1189" t="s">
        <v>42</v>
      </c>
      <c r="C1189" t="s">
        <v>1038</v>
      </c>
      <c r="D1189">
        <v>12248067</v>
      </c>
      <c r="E1189" s="3" t="str">
        <f t="shared" si="36"/>
        <v>Picture</v>
      </c>
      <c r="F1189" t="s">
        <v>246</v>
      </c>
      <c r="G1189" t="s">
        <v>247</v>
      </c>
      <c r="H1189" s="1">
        <v>8</v>
      </c>
      <c r="I1189" t="s">
        <v>121</v>
      </c>
      <c r="J1189" t="s">
        <v>19</v>
      </c>
      <c r="K1189" t="s">
        <v>14</v>
      </c>
      <c r="L1189">
        <v>14.99</v>
      </c>
      <c r="M1189">
        <f t="shared" si="37"/>
        <v>119.92</v>
      </c>
      <c r="N1189" t="s">
        <v>2236</v>
      </c>
      <c r="O1189">
        <v>6107110000</v>
      </c>
      <c r="P1189" t="s">
        <v>2237</v>
      </c>
    </row>
    <row r="1190" spans="1:16" x14ac:dyDescent="0.2">
      <c r="A1190" t="s">
        <v>3259</v>
      </c>
      <c r="B1190" t="s">
        <v>42</v>
      </c>
      <c r="C1190" t="s">
        <v>1038</v>
      </c>
      <c r="D1190">
        <v>12248067</v>
      </c>
      <c r="E1190" s="3" t="str">
        <f t="shared" si="36"/>
        <v>Picture</v>
      </c>
      <c r="F1190" t="s">
        <v>246</v>
      </c>
      <c r="G1190" t="s">
        <v>247</v>
      </c>
      <c r="H1190" s="1">
        <v>53</v>
      </c>
      <c r="I1190" t="s">
        <v>121</v>
      </c>
      <c r="J1190" t="s">
        <v>19</v>
      </c>
      <c r="K1190" t="s">
        <v>14</v>
      </c>
      <c r="L1190">
        <v>14.99</v>
      </c>
      <c r="M1190">
        <f t="shared" si="37"/>
        <v>794.47</v>
      </c>
      <c r="N1190" t="s">
        <v>2236</v>
      </c>
      <c r="O1190">
        <v>6107110000</v>
      </c>
      <c r="P1190" t="s">
        <v>2237</v>
      </c>
    </row>
    <row r="1191" spans="1:16" x14ac:dyDescent="0.2">
      <c r="A1191" t="s">
        <v>3259</v>
      </c>
      <c r="B1191" t="s">
        <v>54</v>
      </c>
      <c r="C1191" t="s">
        <v>1033</v>
      </c>
      <c r="D1191">
        <v>12250818</v>
      </c>
      <c r="E1191" s="3" t="str">
        <f t="shared" si="36"/>
        <v>Picture</v>
      </c>
      <c r="F1191" t="s">
        <v>554</v>
      </c>
      <c r="G1191" t="s">
        <v>252</v>
      </c>
      <c r="H1191" s="1">
        <v>3</v>
      </c>
      <c r="I1191" t="s">
        <v>153</v>
      </c>
      <c r="J1191" t="s">
        <v>131</v>
      </c>
      <c r="K1191" t="s">
        <v>65</v>
      </c>
      <c r="L1191">
        <v>59.99</v>
      </c>
      <c r="M1191">
        <f t="shared" si="37"/>
        <v>179.97</v>
      </c>
      <c r="N1191" t="s">
        <v>2219</v>
      </c>
      <c r="O1191">
        <v>6203431900</v>
      </c>
      <c r="P1191" t="s">
        <v>2300</v>
      </c>
    </row>
    <row r="1192" spans="1:16" x14ac:dyDescent="0.2">
      <c r="A1192" t="s">
        <v>3260</v>
      </c>
      <c r="B1192" t="s">
        <v>15</v>
      </c>
      <c r="C1192" t="s">
        <v>1030</v>
      </c>
      <c r="D1192">
        <v>12257908</v>
      </c>
      <c r="E1192" s="3" t="str">
        <f t="shared" si="36"/>
        <v>Picture</v>
      </c>
      <c r="F1192" t="s">
        <v>580</v>
      </c>
      <c r="G1192" t="s">
        <v>289</v>
      </c>
      <c r="H1192" s="1">
        <v>48</v>
      </c>
      <c r="I1192" t="s">
        <v>121</v>
      </c>
      <c r="J1192" t="s">
        <v>36</v>
      </c>
      <c r="K1192" t="s">
        <v>14</v>
      </c>
      <c r="L1192">
        <v>14.99</v>
      </c>
      <c r="M1192">
        <f t="shared" si="37"/>
        <v>719.52</v>
      </c>
      <c r="N1192" t="s">
        <v>2219</v>
      </c>
      <c r="O1192">
        <v>6109100010</v>
      </c>
      <c r="P1192" t="s">
        <v>2228</v>
      </c>
    </row>
    <row r="1193" spans="1:16" x14ac:dyDescent="0.2">
      <c r="A1193" t="s">
        <v>3260</v>
      </c>
      <c r="B1193" t="s">
        <v>9</v>
      </c>
      <c r="C1193" t="s">
        <v>1027</v>
      </c>
      <c r="D1193">
        <v>12270146</v>
      </c>
      <c r="E1193" s="3" t="str">
        <f t="shared" si="36"/>
        <v>Picture</v>
      </c>
      <c r="F1193" t="s">
        <v>209</v>
      </c>
      <c r="G1193" t="s">
        <v>207</v>
      </c>
      <c r="H1193" s="1">
        <v>16</v>
      </c>
      <c r="I1193" t="s">
        <v>35</v>
      </c>
      <c r="J1193" t="s">
        <v>210</v>
      </c>
      <c r="K1193" t="s">
        <v>14</v>
      </c>
      <c r="L1193">
        <v>34.99</v>
      </c>
      <c r="M1193">
        <f t="shared" si="37"/>
        <v>559.84</v>
      </c>
      <c r="N1193" t="s">
        <v>2229</v>
      </c>
      <c r="O1193">
        <v>6203429000</v>
      </c>
      <c r="P1193" t="s">
        <v>2228</v>
      </c>
    </row>
    <row r="1194" spans="1:16" x14ac:dyDescent="0.2">
      <c r="A1194" t="s">
        <v>3260</v>
      </c>
      <c r="B1194" t="s">
        <v>9</v>
      </c>
      <c r="C1194" t="s">
        <v>1027</v>
      </c>
      <c r="D1194">
        <v>12270146</v>
      </c>
      <c r="E1194" s="3" t="str">
        <f t="shared" si="36"/>
        <v>Picture</v>
      </c>
      <c r="F1194" t="s">
        <v>581</v>
      </c>
      <c r="G1194" t="s">
        <v>207</v>
      </c>
      <c r="H1194" s="1">
        <v>2</v>
      </c>
      <c r="I1194" t="s">
        <v>87</v>
      </c>
      <c r="J1194" t="s">
        <v>208</v>
      </c>
      <c r="K1194" t="s">
        <v>14</v>
      </c>
      <c r="L1194">
        <v>34.99</v>
      </c>
      <c r="M1194">
        <f t="shared" si="37"/>
        <v>69.98</v>
      </c>
      <c r="N1194" t="s">
        <v>2229</v>
      </c>
      <c r="O1194">
        <v>6203429000</v>
      </c>
      <c r="P1194" t="s">
        <v>2228</v>
      </c>
    </row>
    <row r="1195" spans="1:16" x14ac:dyDescent="0.2">
      <c r="A1195" t="s">
        <v>3260</v>
      </c>
      <c r="B1195" t="s">
        <v>9</v>
      </c>
      <c r="C1195" t="s">
        <v>1027</v>
      </c>
      <c r="D1195">
        <v>12270146</v>
      </c>
      <c r="E1195" s="3" t="str">
        <f t="shared" si="36"/>
        <v>Picture</v>
      </c>
      <c r="F1195" t="s">
        <v>418</v>
      </c>
      <c r="G1195" t="s">
        <v>207</v>
      </c>
      <c r="H1195" s="1">
        <v>10</v>
      </c>
      <c r="I1195" t="s">
        <v>35</v>
      </c>
      <c r="J1195" t="s">
        <v>419</v>
      </c>
      <c r="K1195" t="s">
        <v>14</v>
      </c>
      <c r="L1195">
        <v>34.99</v>
      </c>
      <c r="M1195">
        <f t="shared" si="37"/>
        <v>349.90000000000003</v>
      </c>
      <c r="N1195" t="s">
        <v>2229</v>
      </c>
      <c r="O1195">
        <v>6203429000</v>
      </c>
      <c r="P1195" t="s">
        <v>2228</v>
      </c>
    </row>
    <row r="1196" spans="1:16" x14ac:dyDescent="0.2">
      <c r="A1196" t="s">
        <v>3261</v>
      </c>
      <c r="B1196" t="s">
        <v>22</v>
      </c>
      <c r="C1196" t="s">
        <v>1028</v>
      </c>
      <c r="D1196">
        <v>12222338</v>
      </c>
      <c r="E1196" s="3" t="str">
        <f t="shared" si="36"/>
        <v>Picture</v>
      </c>
      <c r="F1196" t="s">
        <v>143</v>
      </c>
      <c r="G1196" t="s">
        <v>144</v>
      </c>
      <c r="H1196" s="1">
        <v>2</v>
      </c>
      <c r="I1196" t="s">
        <v>35</v>
      </c>
      <c r="J1196" t="s">
        <v>39</v>
      </c>
      <c r="K1196" t="s">
        <v>14</v>
      </c>
      <c r="L1196">
        <v>39.99</v>
      </c>
      <c r="M1196">
        <f t="shared" si="37"/>
        <v>79.98</v>
      </c>
      <c r="N1196" t="s">
        <v>2219</v>
      </c>
      <c r="O1196">
        <v>6110209100</v>
      </c>
      <c r="P1196" t="s">
        <v>2269</v>
      </c>
    </row>
    <row r="1197" spans="1:16" x14ac:dyDescent="0.2">
      <c r="A1197" t="s">
        <v>3261</v>
      </c>
      <c r="B1197" t="s">
        <v>54</v>
      </c>
      <c r="C1197" t="s">
        <v>1033</v>
      </c>
      <c r="D1197">
        <v>12250818</v>
      </c>
      <c r="E1197" s="3" t="str">
        <f t="shared" si="36"/>
        <v>Picture</v>
      </c>
      <c r="F1197" t="s">
        <v>560</v>
      </c>
      <c r="G1197" t="s">
        <v>252</v>
      </c>
      <c r="H1197" s="1">
        <v>1</v>
      </c>
      <c r="I1197" t="s">
        <v>153</v>
      </c>
      <c r="J1197" t="s">
        <v>170</v>
      </c>
      <c r="K1197" t="s">
        <v>65</v>
      </c>
      <c r="L1197">
        <v>59.99</v>
      </c>
      <c r="M1197">
        <f t="shared" si="37"/>
        <v>59.99</v>
      </c>
      <c r="N1197" t="s">
        <v>2219</v>
      </c>
      <c r="O1197">
        <v>6203431900</v>
      </c>
      <c r="P1197" t="s">
        <v>2300</v>
      </c>
    </row>
    <row r="1198" spans="1:16" x14ac:dyDescent="0.2">
      <c r="A1198" t="s">
        <v>3262</v>
      </c>
      <c r="B1198" t="s">
        <v>22</v>
      </c>
      <c r="C1198" t="s">
        <v>1028</v>
      </c>
      <c r="D1198">
        <v>12233597</v>
      </c>
      <c r="E1198" s="3" t="str">
        <f t="shared" si="36"/>
        <v>Picture</v>
      </c>
      <c r="F1198" t="s">
        <v>177</v>
      </c>
      <c r="G1198" t="s">
        <v>118</v>
      </c>
      <c r="H1198" s="1">
        <v>6</v>
      </c>
      <c r="I1198" t="s">
        <v>178</v>
      </c>
      <c r="J1198" t="s">
        <v>39</v>
      </c>
      <c r="K1198" t="s">
        <v>14</v>
      </c>
      <c r="L1198">
        <v>29.99</v>
      </c>
      <c r="M1198">
        <f t="shared" si="37"/>
        <v>179.94</v>
      </c>
      <c r="N1198" t="s">
        <v>2219</v>
      </c>
      <c r="O1198">
        <v>6110309100</v>
      </c>
      <c r="P1198" t="s">
        <v>2227</v>
      </c>
    </row>
    <row r="1199" spans="1:16" x14ac:dyDescent="0.2">
      <c r="A1199" t="s">
        <v>3262</v>
      </c>
      <c r="B1199" t="s">
        <v>22</v>
      </c>
      <c r="C1199" t="s">
        <v>1028</v>
      </c>
      <c r="D1199">
        <v>12233597</v>
      </c>
      <c r="E1199" s="3" t="str">
        <f t="shared" si="36"/>
        <v>Picture</v>
      </c>
      <c r="F1199" t="s">
        <v>177</v>
      </c>
      <c r="G1199" t="s">
        <v>118</v>
      </c>
      <c r="H1199" s="1">
        <v>2</v>
      </c>
      <c r="I1199" t="s">
        <v>178</v>
      </c>
      <c r="J1199" t="s">
        <v>39</v>
      </c>
      <c r="K1199" t="s">
        <v>14</v>
      </c>
      <c r="L1199">
        <v>29.99</v>
      </c>
      <c r="M1199">
        <f t="shared" si="37"/>
        <v>59.98</v>
      </c>
      <c r="N1199" t="s">
        <v>2219</v>
      </c>
      <c r="O1199">
        <v>6110309100</v>
      </c>
      <c r="P1199" t="s">
        <v>2227</v>
      </c>
    </row>
    <row r="1200" spans="1:16" x14ac:dyDescent="0.2">
      <c r="A1200" t="s">
        <v>3262</v>
      </c>
      <c r="B1200" t="s">
        <v>22</v>
      </c>
      <c r="C1200" t="s">
        <v>1028</v>
      </c>
      <c r="D1200">
        <v>12233597</v>
      </c>
      <c r="E1200" s="3" t="str">
        <f t="shared" si="36"/>
        <v>Picture</v>
      </c>
      <c r="F1200" t="s">
        <v>177</v>
      </c>
      <c r="G1200" t="s">
        <v>118</v>
      </c>
      <c r="H1200" s="1">
        <v>14</v>
      </c>
      <c r="I1200" t="s">
        <v>178</v>
      </c>
      <c r="J1200" t="s">
        <v>39</v>
      </c>
      <c r="K1200" t="s">
        <v>14</v>
      </c>
      <c r="L1200">
        <v>29.99</v>
      </c>
      <c r="M1200">
        <f t="shared" si="37"/>
        <v>419.85999999999996</v>
      </c>
      <c r="N1200" t="s">
        <v>2219</v>
      </c>
      <c r="O1200">
        <v>6110309100</v>
      </c>
      <c r="P1200" t="s">
        <v>2227</v>
      </c>
    </row>
    <row r="1201" spans="1:16" x14ac:dyDescent="0.2">
      <c r="A1201" t="s">
        <v>3263</v>
      </c>
      <c r="B1201" t="s">
        <v>22</v>
      </c>
      <c r="C1201" t="s">
        <v>1028</v>
      </c>
      <c r="D1201">
        <v>12233597</v>
      </c>
      <c r="E1201" s="3" t="str">
        <f t="shared" si="36"/>
        <v>Picture</v>
      </c>
      <c r="F1201" t="s">
        <v>561</v>
      </c>
      <c r="G1201" t="s">
        <v>118</v>
      </c>
      <c r="H1201" s="1">
        <v>3</v>
      </c>
      <c r="I1201" t="s">
        <v>35</v>
      </c>
      <c r="J1201" t="s">
        <v>27</v>
      </c>
      <c r="K1201" t="s">
        <v>14</v>
      </c>
      <c r="L1201">
        <v>29.99</v>
      </c>
      <c r="M1201">
        <f t="shared" si="37"/>
        <v>89.97</v>
      </c>
      <c r="N1201" t="s">
        <v>2219</v>
      </c>
      <c r="O1201">
        <v>6110309100</v>
      </c>
      <c r="P1201" t="s">
        <v>2227</v>
      </c>
    </row>
    <row r="1202" spans="1:16" x14ac:dyDescent="0.2">
      <c r="A1202" t="s">
        <v>3263</v>
      </c>
      <c r="B1202" t="s">
        <v>22</v>
      </c>
      <c r="C1202" t="s">
        <v>1028</v>
      </c>
      <c r="D1202">
        <v>12233597</v>
      </c>
      <c r="E1202" s="3" t="str">
        <f t="shared" si="36"/>
        <v>Picture</v>
      </c>
      <c r="F1202" t="s">
        <v>561</v>
      </c>
      <c r="G1202" t="s">
        <v>118</v>
      </c>
      <c r="H1202" s="1">
        <v>12</v>
      </c>
      <c r="I1202" t="s">
        <v>35</v>
      </c>
      <c r="J1202" t="s">
        <v>27</v>
      </c>
      <c r="K1202" t="s">
        <v>14</v>
      </c>
      <c r="L1202">
        <v>29.99</v>
      </c>
      <c r="M1202">
        <f t="shared" si="37"/>
        <v>359.88</v>
      </c>
      <c r="N1202" t="s">
        <v>2219</v>
      </c>
      <c r="O1202">
        <v>6110309100</v>
      </c>
      <c r="P1202" t="s">
        <v>2227</v>
      </c>
    </row>
    <row r="1203" spans="1:16" x14ac:dyDescent="0.2">
      <c r="A1203" t="s">
        <v>3263</v>
      </c>
      <c r="B1203" t="s">
        <v>22</v>
      </c>
      <c r="C1203" t="s">
        <v>1028</v>
      </c>
      <c r="D1203">
        <v>12233597</v>
      </c>
      <c r="E1203" s="3" t="str">
        <f t="shared" si="36"/>
        <v>Picture</v>
      </c>
      <c r="F1203" t="s">
        <v>561</v>
      </c>
      <c r="G1203" t="s">
        <v>118</v>
      </c>
      <c r="H1203" s="1">
        <v>2</v>
      </c>
      <c r="I1203" t="s">
        <v>35</v>
      </c>
      <c r="J1203" t="s">
        <v>27</v>
      </c>
      <c r="K1203" t="s">
        <v>14</v>
      </c>
      <c r="L1203">
        <v>29.99</v>
      </c>
      <c r="M1203">
        <f t="shared" si="37"/>
        <v>59.98</v>
      </c>
      <c r="N1203" t="s">
        <v>2219</v>
      </c>
      <c r="O1203">
        <v>6110309100</v>
      </c>
      <c r="P1203" t="s">
        <v>2227</v>
      </c>
    </row>
    <row r="1204" spans="1:16" x14ac:dyDescent="0.2">
      <c r="A1204" t="s">
        <v>3264</v>
      </c>
      <c r="B1204" t="s">
        <v>22</v>
      </c>
      <c r="C1204" t="s">
        <v>1028</v>
      </c>
      <c r="D1204">
        <v>12222338</v>
      </c>
      <c r="E1204" s="3" t="str">
        <f t="shared" si="36"/>
        <v>Picture</v>
      </c>
      <c r="F1204" t="s">
        <v>179</v>
      </c>
      <c r="G1204" t="s">
        <v>144</v>
      </c>
      <c r="H1204" s="1">
        <v>2</v>
      </c>
      <c r="I1204" t="s">
        <v>35</v>
      </c>
      <c r="J1204" t="s">
        <v>36</v>
      </c>
      <c r="K1204" t="s">
        <v>14</v>
      </c>
      <c r="L1204">
        <v>39.99</v>
      </c>
      <c r="M1204">
        <f t="shared" si="37"/>
        <v>79.98</v>
      </c>
      <c r="N1204" t="s">
        <v>2219</v>
      </c>
      <c r="O1204">
        <v>6110209100</v>
      </c>
      <c r="P1204" t="s">
        <v>2269</v>
      </c>
    </row>
    <row r="1205" spans="1:16" x14ac:dyDescent="0.2">
      <c r="A1205" t="s">
        <v>3264</v>
      </c>
      <c r="B1205" t="s">
        <v>22</v>
      </c>
      <c r="C1205" t="s">
        <v>1028</v>
      </c>
      <c r="D1205">
        <v>12222338</v>
      </c>
      <c r="E1205" s="3" t="str">
        <f t="shared" si="36"/>
        <v>Picture</v>
      </c>
      <c r="F1205" t="s">
        <v>179</v>
      </c>
      <c r="G1205" t="s">
        <v>144</v>
      </c>
      <c r="H1205" s="1">
        <v>4</v>
      </c>
      <c r="I1205" t="s">
        <v>35</v>
      </c>
      <c r="J1205" t="s">
        <v>36</v>
      </c>
      <c r="K1205" t="s">
        <v>14</v>
      </c>
      <c r="L1205">
        <v>39.99</v>
      </c>
      <c r="M1205">
        <f t="shared" si="37"/>
        <v>159.96</v>
      </c>
      <c r="N1205" t="s">
        <v>2219</v>
      </c>
      <c r="O1205">
        <v>6110209100</v>
      </c>
      <c r="P1205" t="s">
        <v>2269</v>
      </c>
    </row>
    <row r="1206" spans="1:16" x14ac:dyDescent="0.2">
      <c r="A1206" t="s">
        <v>3264</v>
      </c>
      <c r="B1206" t="s">
        <v>22</v>
      </c>
      <c r="C1206" t="s">
        <v>1028</v>
      </c>
      <c r="D1206">
        <v>12233597</v>
      </c>
      <c r="E1206" s="3" t="str">
        <f t="shared" si="36"/>
        <v>Picture</v>
      </c>
      <c r="F1206" t="s">
        <v>177</v>
      </c>
      <c r="G1206" t="s">
        <v>118</v>
      </c>
      <c r="H1206" s="1">
        <v>6</v>
      </c>
      <c r="I1206" t="s">
        <v>178</v>
      </c>
      <c r="J1206" t="s">
        <v>39</v>
      </c>
      <c r="K1206" t="s">
        <v>14</v>
      </c>
      <c r="L1206">
        <v>29.99</v>
      </c>
      <c r="M1206">
        <f t="shared" si="37"/>
        <v>179.94</v>
      </c>
      <c r="N1206" t="s">
        <v>2219</v>
      </c>
      <c r="O1206">
        <v>6110309100</v>
      </c>
      <c r="P1206" t="s">
        <v>2227</v>
      </c>
    </row>
    <row r="1207" spans="1:16" x14ac:dyDescent="0.2">
      <c r="A1207" t="s">
        <v>3264</v>
      </c>
      <c r="B1207" t="s">
        <v>22</v>
      </c>
      <c r="C1207" t="s">
        <v>1028</v>
      </c>
      <c r="D1207">
        <v>12233597</v>
      </c>
      <c r="E1207" s="3" t="str">
        <f t="shared" si="36"/>
        <v>Picture</v>
      </c>
      <c r="F1207" t="s">
        <v>177</v>
      </c>
      <c r="G1207" t="s">
        <v>118</v>
      </c>
      <c r="H1207" s="1">
        <v>2</v>
      </c>
      <c r="I1207" t="s">
        <v>178</v>
      </c>
      <c r="J1207" t="s">
        <v>39</v>
      </c>
      <c r="K1207" t="s">
        <v>14</v>
      </c>
      <c r="L1207">
        <v>29.99</v>
      </c>
      <c r="M1207">
        <f t="shared" si="37"/>
        <v>59.98</v>
      </c>
      <c r="N1207" t="s">
        <v>2219</v>
      </c>
      <c r="O1207">
        <v>6110309100</v>
      </c>
      <c r="P1207" t="s">
        <v>2227</v>
      </c>
    </row>
    <row r="1208" spans="1:16" x14ac:dyDescent="0.2">
      <c r="A1208" t="s">
        <v>3265</v>
      </c>
      <c r="B1208" t="s">
        <v>32</v>
      </c>
      <c r="C1208" t="s">
        <v>1030</v>
      </c>
      <c r="D1208">
        <v>12252175</v>
      </c>
      <c r="E1208" s="3" t="str">
        <f t="shared" si="36"/>
        <v>Picture</v>
      </c>
      <c r="F1208" t="s">
        <v>675</v>
      </c>
      <c r="G1208" t="s">
        <v>38</v>
      </c>
      <c r="H1208" s="1">
        <v>19</v>
      </c>
      <c r="I1208" t="s">
        <v>102</v>
      </c>
      <c r="J1208" t="s">
        <v>39</v>
      </c>
      <c r="K1208" t="s">
        <v>14</v>
      </c>
      <c r="L1208">
        <v>19.989999999999998</v>
      </c>
      <c r="M1208">
        <f t="shared" si="37"/>
        <v>379.80999999999995</v>
      </c>
      <c r="N1208" t="s">
        <v>2219</v>
      </c>
      <c r="O1208">
        <v>6109100010</v>
      </c>
      <c r="P1208" t="s">
        <v>2228</v>
      </c>
    </row>
    <row r="1209" spans="1:16" x14ac:dyDescent="0.2">
      <c r="A1209" t="s">
        <v>3265</v>
      </c>
      <c r="B1209" t="s">
        <v>32</v>
      </c>
      <c r="C1209" t="s">
        <v>1030</v>
      </c>
      <c r="D1209">
        <v>12256289</v>
      </c>
      <c r="E1209" s="3" t="str">
        <f t="shared" si="36"/>
        <v>Picture</v>
      </c>
      <c r="F1209" t="s">
        <v>674</v>
      </c>
      <c r="G1209" t="s">
        <v>569</v>
      </c>
      <c r="H1209" s="1">
        <v>37</v>
      </c>
      <c r="I1209" t="s">
        <v>570</v>
      </c>
      <c r="J1209" t="s">
        <v>21</v>
      </c>
      <c r="K1209" t="s">
        <v>14</v>
      </c>
      <c r="L1209">
        <v>19.989999999999998</v>
      </c>
      <c r="M1209">
        <f t="shared" si="37"/>
        <v>739.63</v>
      </c>
      <c r="N1209" t="s">
        <v>2219</v>
      </c>
      <c r="O1209">
        <v>6109100010</v>
      </c>
      <c r="P1209" t="s">
        <v>2228</v>
      </c>
    </row>
    <row r="1210" spans="1:16" x14ac:dyDescent="0.2">
      <c r="A1210" t="s">
        <v>3265</v>
      </c>
      <c r="B1210" t="s">
        <v>32</v>
      </c>
      <c r="C1210" t="s">
        <v>1030</v>
      </c>
      <c r="D1210">
        <v>12261884</v>
      </c>
      <c r="E1210" s="3" t="str">
        <f t="shared" si="36"/>
        <v>Picture</v>
      </c>
      <c r="F1210" t="s">
        <v>571</v>
      </c>
      <c r="G1210" t="s">
        <v>572</v>
      </c>
      <c r="H1210" s="1">
        <v>8</v>
      </c>
      <c r="I1210" t="s">
        <v>102</v>
      </c>
      <c r="J1210" t="s">
        <v>96</v>
      </c>
      <c r="K1210" t="s">
        <v>14</v>
      </c>
      <c r="L1210">
        <v>17.989999999999998</v>
      </c>
      <c r="M1210">
        <f t="shared" si="37"/>
        <v>143.91999999999999</v>
      </c>
      <c r="N1210" t="s">
        <v>2219</v>
      </c>
      <c r="O1210">
        <v>6109100010</v>
      </c>
      <c r="P1210" t="s">
        <v>2228</v>
      </c>
    </row>
    <row r="1211" spans="1:16" x14ac:dyDescent="0.2">
      <c r="A1211" t="s">
        <v>3266</v>
      </c>
      <c r="B1211" t="s">
        <v>9</v>
      </c>
      <c r="C1211" t="s">
        <v>1030</v>
      </c>
      <c r="D1211">
        <v>12254194</v>
      </c>
      <c r="E1211" s="3" t="str">
        <f t="shared" si="36"/>
        <v>Picture</v>
      </c>
      <c r="F1211" t="s">
        <v>676</v>
      </c>
      <c r="G1211" t="s">
        <v>83</v>
      </c>
      <c r="H1211" s="1">
        <v>100</v>
      </c>
      <c r="I1211" t="s">
        <v>121</v>
      </c>
      <c r="J1211" t="s">
        <v>13</v>
      </c>
      <c r="K1211" t="s">
        <v>14</v>
      </c>
      <c r="L1211">
        <v>9.99</v>
      </c>
      <c r="M1211">
        <f t="shared" si="37"/>
        <v>999</v>
      </c>
      <c r="N1211" t="s">
        <v>2219</v>
      </c>
      <c r="O1211">
        <v>6109100010</v>
      </c>
      <c r="P1211" t="s">
        <v>2286</v>
      </c>
    </row>
    <row r="1212" spans="1:16" x14ac:dyDescent="0.2">
      <c r="A1212" t="s">
        <v>3266</v>
      </c>
      <c r="B1212" t="s">
        <v>9</v>
      </c>
      <c r="C1212" t="s">
        <v>1030</v>
      </c>
      <c r="D1212">
        <v>12258157</v>
      </c>
      <c r="E1212" s="3" t="str">
        <f t="shared" si="36"/>
        <v>Picture</v>
      </c>
      <c r="F1212" t="s">
        <v>677</v>
      </c>
      <c r="G1212" t="s">
        <v>275</v>
      </c>
      <c r="H1212" s="1">
        <v>45</v>
      </c>
      <c r="I1212" t="s">
        <v>298</v>
      </c>
      <c r="J1212" t="s">
        <v>81</v>
      </c>
      <c r="K1212" t="s">
        <v>14</v>
      </c>
      <c r="L1212">
        <v>8.99</v>
      </c>
      <c r="M1212">
        <f t="shared" si="37"/>
        <v>404.55</v>
      </c>
      <c r="N1212" t="s">
        <v>2219</v>
      </c>
      <c r="O1212">
        <v>6109100010</v>
      </c>
      <c r="P1212" t="s">
        <v>2228</v>
      </c>
    </row>
    <row r="1213" spans="1:16" x14ac:dyDescent="0.2">
      <c r="A1213" t="s">
        <v>3267</v>
      </c>
      <c r="B1213" t="s">
        <v>61</v>
      </c>
      <c r="C1213" t="s">
        <v>1034</v>
      </c>
      <c r="D1213">
        <v>12229852</v>
      </c>
      <c r="E1213" s="3" t="str">
        <f t="shared" si="36"/>
        <v>Picture</v>
      </c>
      <c r="F1213" t="s">
        <v>671</v>
      </c>
      <c r="G1213" t="s">
        <v>169</v>
      </c>
      <c r="H1213" s="1">
        <v>20</v>
      </c>
      <c r="I1213" t="s">
        <v>12</v>
      </c>
      <c r="J1213" t="s">
        <v>90</v>
      </c>
      <c r="K1213" t="s">
        <v>114</v>
      </c>
      <c r="L1213">
        <v>79.989999999999995</v>
      </c>
      <c r="M1213">
        <f t="shared" si="37"/>
        <v>1599.8</v>
      </c>
      <c r="N1213" t="s">
        <v>2283</v>
      </c>
      <c r="O1213">
        <v>6203423100</v>
      </c>
      <c r="P1213" t="s">
        <v>2292</v>
      </c>
    </row>
    <row r="1214" spans="1:16" x14ac:dyDescent="0.2">
      <c r="A1214" t="s">
        <v>3268</v>
      </c>
      <c r="B1214" t="s">
        <v>22</v>
      </c>
      <c r="C1214" t="s">
        <v>1036</v>
      </c>
      <c r="D1214">
        <v>12211132</v>
      </c>
      <c r="E1214" s="3" t="str">
        <f t="shared" si="36"/>
        <v>Picture</v>
      </c>
      <c r="F1214" t="s">
        <v>357</v>
      </c>
      <c r="G1214" t="s">
        <v>358</v>
      </c>
      <c r="H1214" s="1">
        <v>12</v>
      </c>
      <c r="I1214" t="s">
        <v>35</v>
      </c>
      <c r="J1214" t="s">
        <v>36</v>
      </c>
      <c r="K1214" t="s">
        <v>14</v>
      </c>
      <c r="L1214">
        <v>49.99</v>
      </c>
      <c r="M1214">
        <f t="shared" si="37"/>
        <v>599.88</v>
      </c>
      <c r="N1214" t="s">
        <v>2219</v>
      </c>
      <c r="O1214">
        <v>6201401090</v>
      </c>
      <c r="P1214" t="s">
        <v>2274</v>
      </c>
    </row>
    <row r="1215" spans="1:16" x14ac:dyDescent="0.2">
      <c r="A1215" t="s">
        <v>3269</v>
      </c>
      <c r="B1215" t="s">
        <v>32</v>
      </c>
      <c r="C1215" t="s">
        <v>1030</v>
      </c>
      <c r="D1215">
        <v>12257353</v>
      </c>
      <c r="E1215" s="3" t="str">
        <f t="shared" si="36"/>
        <v>Picture</v>
      </c>
      <c r="F1215" t="s">
        <v>687</v>
      </c>
      <c r="G1215" t="s">
        <v>688</v>
      </c>
      <c r="H1215" s="1">
        <v>5</v>
      </c>
      <c r="I1215" t="s">
        <v>102</v>
      </c>
      <c r="J1215" t="s">
        <v>27</v>
      </c>
      <c r="K1215" t="s">
        <v>14</v>
      </c>
      <c r="L1215">
        <v>17.989999999999998</v>
      </c>
      <c r="M1215">
        <f t="shared" si="37"/>
        <v>89.949999999999989</v>
      </c>
      <c r="N1215" t="s">
        <v>2219</v>
      </c>
      <c r="O1215">
        <v>6109100010</v>
      </c>
      <c r="P1215" t="s">
        <v>2228</v>
      </c>
    </row>
    <row r="1216" spans="1:16" x14ac:dyDescent="0.2">
      <c r="A1216" t="s">
        <v>3269</v>
      </c>
      <c r="B1216" t="s">
        <v>32</v>
      </c>
      <c r="C1216" t="s">
        <v>1030</v>
      </c>
      <c r="D1216">
        <v>12257353</v>
      </c>
      <c r="E1216" s="3" t="str">
        <f t="shared" si="36"/>
        <v>Picture</v>
      </c>
      <c r="F1216" t="s">
        <v>689</v>
      </c>
      <c r="G1216" t="s">
        <v>688</v>
      </c>
      <c r="H1216" s="1">
        <v>12</v>
      </c>
      <c r="I1216" t="s">
        <v>102</v>
      </c>
      <c r="J1216" t="s">
        <v>96</v>
      </c>
      <c r="K1216" t="s">
        <v>14</v>
      </c>
      <c r="L1216">
        <v>17.989999999999998</v>
      </c>
      <c r="M1216">
        <f t="shared" si="37"/>
        <v>215.88</v>
      </c>
      <c r="N1216" t="s">
        <v>2219</v>
      </c>
      <c r="O1216">
        <v>6109100010</v>
      </c>
      <c r="P1216" t="s">
        <v>2228</v>
      </c>
    </row>
    <row r="1217" spans="1:16" x14ac:dyDescent="0.2">
      <c r="A1217" t="s">
        <v>3269</v>
      </c>
      <c r="B1217" t="s">
        <v>32</v>
      </c>
      <c r="C1217" t="s">
        <v>1030</v>
      </c>
      <c r="D1217">
        <v>12261884</v>
      </c>
      <c r="E1217" s="3" t="str">
        <f t="shared" si="36"/>
        <v>Picture</v>
      </c>
      <c r="F1217" t="s">
        <v>690</v>
      </c>
      <c r="G1217" t="s">
        <v>572</v>
      </c>
      <c r="H1217" s="1">
        <v>73</v>
      </c>
      <c r="I1217" t="s">
        <v>102</v>
      </c>
      <c r="J1217" t="s">
        <v>27</v>
      </c>
      <c r="K1217" t="s">
        <v>14</v>
      </c>
      <c r="L1217">
        <v>17.989999999999998</v>
      </c>
      <c r="M1217">
        <f t="shared" si="37"/>
        <v>1313.27</v>
      </c>
      <c r="N1217" t="s">
        <v>2219</v>
      </c>
      <c r="O1217">
        <v>6109100010</v>
      </c>
      <c r="P1217" t="s">
        <v>2228</v>
      </c>
    </row>
    <row r="1218" spans="1:16" x14ac:dyDescent="0.2">
      <c r="A1218" t="s">
        <v>3270</v>
      </c>
      <c r="B1218" t="s">
        <v>22</v>
      </c>
      <c r="C1218" t="s">
        <v>1030</v>
      </c>
      <c r="D1218">
        <v>12210945</v>
      </c>
      <c r="E1218" s="3" t="str">
        <f t="shared" si="36"/>
        <v>Picture</v>
      </c>
      <c r="F1218" t="s">
        <v>679</v>
      </c>
      <c r="G1218" t="s">
        <v>680</v>
      </c>
      <c r="H1218" s="1">
        <v>1</v>
      </c>
      <c r="I1218" t="s">
        <v>35</v>
      </c>
      <c r="J1218" t="s">
        <v>19</v>
      </c>
      <c r="K1218" t="s">
        <v>14</v>
      </c>
      <c r="L1218">
        <v>17.989999999999998</v>
      </c>
      <c r="M1218">
        <f t="shared" si="37"/>
        <v>17.989999999999998</v>
      </c>
      <c r="N1218" t="s">
        <v>2219</v>
      </c>
      <c r="O1218">
        <v>6109100010</v>
      </c>
      <c r="P1218" t="s">
        <v>2221</v>
      </c>
    </row>
    <row r="1219" spans="1:16" x14ac:dyDescent="0.2">
      <c r="A1219" t="s">
        <v>3270</v>
      </c>
      <c r="B1219" t="s">
        <v>22</v>
      </c>
      <c r="C1219" t="s">
        <v>1030</v>
      </c>
      <c r="D1219">
        <v>12210945</v>
      </c>
      <c r="E1219" s="3" t="str">
        <f t="shared" si="36"/>
        <v>Picture</v>
      </c>
      <c r="F1219" t="s">
        <v>679</v>
      </c>
      <c r="G1219" t="s">
        <v>680</v>
      </c>
      <c r="H1219" s="1">
        <v>14</v>
      </c>
      <c r="I1219" t="s">
        <v>35</v>
      </c>
      <c r="J1219" t="s">
        <v>19</v>
      </c>
      <c r="K1219" t="s">
        <v>14</v>
      </c>
      <c r="L1219">
        <v>17.989999999999998</v>
      </c>
      <c r="M1219">
        <f t="shared" si="37"/>
        <v>251.85999999999999</v>
      </c>
      <c r="N1219" t="s">
        <v>2219</v>
      </c>
      <c r="O1219">
        <v>6109100010</v>
      </c>
      <c r="P1219" t="s">
        <v>2221</v>
      </c>
    </row>
    <row r="1220" spans="1:16" x14ac:dyDescent="0.2">
      <c r="A1220" t="s">
        <v>3270</v>
      </c>
      <c r="B1220" t="s">
        <v>47</v>
      </c>
      <c r="C1220" t="s">
        <v>1029</v>
      </c>
      <c r="D1220">
        <v>12251027</v>
      </c>
      <c r="E1220" s="3" t="str">
        <f t="shared" ref="E1220:E1283" si="38">HYPERLINK("https://www.bestseller.com/webseller/psp.show_style?styleno="&amp;D1220&amp;"&amp;thumb=false","Picture")</f>
        <v>Picture</v>
      </c>
      <c r="F1220" t="s">
        <v>267</v>
      </c>
      <c r="G1220" t="s">
        <v>184</v>
      </c>
      <c r="H1220" s="1">
        <v>5</v>
      </c>
      <c r="I1220" t="s">
        <v>266</v>
      </c>
      <c r="J1220" t="s">
        <v>36</v>
      </c>
      <c r="K1220" t="s">
        <v>14</v>
      </c>
      <c r="L1220">
        <v>49.99</v>
      </c>
      <c r="M1220">
        <f t="shared" ref="M1220:M1283" si="39">+L1220*H1220</f>
        <v>249.95000000000002</v>
      </c>
      <c r="N1220" t="s">
        <v>2219</v>
      </c>
      <c r="O1220">
        <v>6205300000</v>
      </c>
      <c r="P1220" t="s">
        <v>2293</v>
      </c>
    </row>
    <row r="1221" spans="1:16" x14ac:dyDescent="0.2">
      <c r="A1221" t="s">
        <v>3270</v>
      </c>
      <c r="B1221" t="s">
        <v>15</v>
      </c>
      <c r="C1221" t="s">
        <v>1028</v>
      </c>
      <c r="D1221">
        <v>12251330</v>
      </c>
      <c r="E1221" s="3" t="str">
        <f t="shared" si="38"/>
        <v>Picture</v>
      </c>
      <c r="F1221" t="s">
        <v>678</v>
      </c>
      <c r="G1221" t="s">
        <v>430</v>
      </c>
      <c r="H1221" s="1">
        <v>9</v>
      </c>
      <c r="I1221" t="s">
        <v>113</v>
      </c>
      <c r="J1221" t="s">
        <v>19</v>
      </c>
      <c r="K1221" t="s">
        <v>14</v>
      </c>
      <c r="L1221">
        <v>39.99</v>
      </c>
      <c r="M1221">
        <f t="shared" si="39"/>
        <v>359.91</v>
      </c>
      <c r="N1221" t="s">
        <v>2219</v>
      </c>
      <c r="O1221">
        <v>6110209100</v>
      </c>
      <c r="P1221" t="s">
        <v>2294</v>
      </c>
    </row>
    <row r="1222" spans="1:16" x14ac:dyDescent="0.2">
      <c r="A1222" t="s">
        <v>3270</v>
      </c>
      <c r="B1222" t="s">
        <v>15</v>
      </c>
      <c r="C1222" t="s">
        <v>1028</v>
      </c>
      <c r="D1222">
        <v>12251330</v>
      </c>
      <c r="E1222" s="3" t="str">
        <f t="shared" si="38"/>
        <v>Picture</v>
      </c>
      <c r="F1222" t="s">
        <v>586</v>
      </c>
      <c r="G1222" t="s">
        <v>430</v>
      </c>
      <c r="H1222" s="1">
        <v>9</v>
      </c>
      <c r="I1222" t="s">
        <v>113</v>
      </c>
      <c r="J1222" t="s">
        <v>21</v>
      </c>
      <c r="K1222" t="s">
        <v>14</v>
      </c>
      <c r="L1222">
        <v>39.99</v>
      </c>
      <c r="M1222">
        <f t="shared" si="39"/>
        <v>359.91</v>
      </c>
      <c r="N1222" t="s">
        <v>2219</v>
      </c>
      <c r="O1222">
        <v>6110209100</v>
      </c>
      <c r="P1222" t="s">
        <v>2294</v>
      </c>
    </row>
    <row r="1223" spans="1:16" x14ac:dyDescent="0.2">
      <c r="A1223" t="s">
        <v>3271</v>
      </c>
      <c r="B1223" t="s">
        <v>15</v>
      </c>
      <c r="C1223" t="s">
        <v>1028</v>
      </c>
      <c r="D1223">
        <v>12251330</v>
      </c>
      <c r="E1223" s="3" t="str">
        <f t="shared" si="38"/>
        <v>Picture</v>
      </c>
      <c r="F1223" t="s">
        <v>678</v>
      </c>
      <c r="G1223" t="s">
        <v>430</v>
      </c>
      <c r="H1223" s="1">
        <v>12</v>
      </c>
      <c r="I1223" t="s">
        <v>113</v>
      </c>
      <c r="J1223" t="s">
        <v>19</v>
      </c>
      <c r="K1223" t="s">
        <v>14</v>
      </c>
      <c r="L1223">
        <v>39.99</v>
      </c>
      <c r="M1223">
        <f t="shared" si="39"/>
        <v>479.88</v>
      </c>
      <c r="N1223" t="s">
        <v>2219</v>
      </c>
      <c r="O1223">
        <v>6110209100</v>
      </c>
      <c r="P1223" t="s">
        <v>2294</v>
      </c>
    </row>
    <row r="1224" spans="1:16" x14ac:dyDescent="0.2">
      <c r="A1224" t="s">
        <v>3272</v>
      </c>
      <c r="B1224" t="s">
        <v>9</v>
      </c>
      <c r="C1224" t="s">
        <v>1027</v>
      </c>
      <c r="D1224">
        <v>12270146</v>
      </c>
      <c r="E1224" s="3" t="str">
        <f t="shared" si="38"/>
        <v>Picture</v>
      </c>
      <c r="F1224" t="s">
        <v>411</v>
      </c>
      <c r="G1224" t="s">
        <v>207</v>
      </c>
      <c r="H1224" s="1">
        <v>18</v>
      </c>
      <c r="I1224" t="s">
        <v>87</v>
      </c>
      <c r="J1224" t="s">
        <v>13</v>
      </c>
      <c r="K1224" t="s">
        <v>14</v>
      </c>
      <c r="L1224">
        <v>34.99</v>
      </c>
      <c r="M1224">
        <f t="shared" si="39"/>
        <v>629.82000000000005</v>
      </c>
      <c r="N1224" t="s">
        <v>2229</v>
      </c>
      <c r="O1224">
        <v>6203429000</v>
      </c>
      <c r="P1224" t="s">
        <v>2228</v>
      </c>
    </row>
    <row r="1225" spans="1:16" x14ac:dyDescent="0.2">
      <c r="A1225" t="s">
        <v>3272</v>
      </c>
      <c r="B1225" t="s">
        <v>9</v>
      </c>
      <c r="C1225" t="s">
        <v>1027</v>
      </c>
      <c r="D1225">
        <v>12270146</v>
      </c>
      <c r="E1225" s="3" t="str">
        <f t="shared" si="38"/>
        <v>Picture</v>
      </c>
      <c r="F1225" t="s">
        <v>681</v>
      </c>
      <c r="G1225" t="s">
        <v>207</v>
      </c>
      <c r="H1225" s="1">
        <v>7</v>
      </c>
      <c r="I1225" t="s">
        <v>87</v>
      </c>
      <c r="J1225" t="s">
        <v>646</v>
      </c>
      <c r="K1225" t="s">
        <v>14</v>
      </c>
      <c r="L1225">
        <v>34.99</v>
      </c>
      <c r="M1225">
        <f t="shared" si="39"/>
        <v>244.93</v>
      </c>
      <c r="N1225" t="s">
        <v>2229</v>
      </c>
      <c r="O1225">
        <v>6203429000</v>
      </c>
      <c r="P1225" t="s">
        <v>2228</v>
      </c>
    </row>
    <row r="1226" spans="1:16" x14ac:dyDescent="0.2">
      <c r="A1226" t="s">
        <v>3272</v>
      </c>
      <c r="B1226" t="s">
        <v>9</v>
      </c>
      <c r="C1226" t="s">
        <v>1027</v>
      </c>
      <c r="D1226">
        <v>12270146</v>
      </c>
      <c r="E1226" s="3" t="str">
        <f t="shared" si="38"/>
        <v>Picture</v>
      </c>
      <c r="F1226" t="s">
        <v>206</v>
      </c>
      <c r="G1226" t="s">
        <v>207</v>
      </c>
      <c r="H1226" s="1">
        <v>12</v>
      </c>
      <c r="I1226" t="s">
        <v>35</v>
      </c>
      <c r="J1226" t="s">
        <v>208</v>
      </c>
      <c r="K1226" t="s">
        <v>14</v>
      </c>
      <c r="L1226">
        <v>34.99</v>
      </c>
      <c r="M1226">
        <f t="shared" si="39"/>
        <v>419.88</v>
      </c>
      <c r="N1226" t="s">
        <v>2229</v>
      </c>
      <c r="O1226">
        <v>6203429000</v>
      </c>
      <c r="P1226" t="s">
        <v>2228</v>
      </c>
    </row>
    <row r="1227" spans="1:16" x14ac:dyDescent="0.2">
      <c r="A1227" t="s">
        <v>3272</v>
      </c>
      <c r="B1227" t="s">
        <v>9</v>
      </c>
      <c r="C1227" t="s">
        <v>1027</v>
      </c>
      <c r="D1227">
        <v>12270146</v>
      </c>
      <c r="E1227" s="3" t="str">
        <f t="shared" si="38"/>
        <v>Picture</v>
      </c>
      <c r="F1227" t="s">
        <v>682</v>
      </c>
      <c r="G1227" t="s">
        <v>207</v>
      </c>
      <c r="H1227" s="1">
        <v>3</v>
      </c>
      <c r="I1227" t="s">
        <v>35</v>
      </c>
      <c r="J1227" t="s">
        <v>282</v>
      </c>
      <c r="K1227" t="s">
        <v>14</v>
      </c>
      <c r="L1227">
        <v>34.99</v>
      </c>
      <c r="M1227">
        <f t="shared" si="39"/>
        <v>104.97</v>
      </c>
      <c r="N1227" t="s">
        <v>2229</v>
      </c>
      <c r="O1227">
        <v>6203429000</v>
      </c>
      <c r="P1227" t="s">
        <v>2228</v>
      </c>
    </row>
    <row r="1228" spans="1:16" x14ac:dyDescent="0.2">
      <c r="A1228" t="s">
        <v>3273</v>
      </c>
      <c r="B1228" t="s">
        <v>22</v>
      </c>
      <c r="C1228" t="s">
        <v>1028</v>
      </c>
      <c r="D1228">
        <v>12222338</v>
      </c>
      <c r="E1228" s="3" t="str">
        <f t="shared" si="38"/>
        <v>Picture</v>
      </c>
      <c r="F1228" t="s">
        <v>617</v>
      </c>
      <c r="G1228" t="s">
        <v>144</v>
      </c>
      <c r="H1228" s="1">
        <v>4</v>
      </c>
      <c r="I1228" t="s">
        <v>35</v>
      </c>
      <c r="J1228" t="s">
        <v>96</v>
      </c>
      <c r="K1228" t="s">
        <v>14</v>
      </c>
      <c r="L1228">
        <v>39.99</v>
      </c>
      <c r="M1228">
        <f t="shared" si="39"/>
        <v>159.96</v>
      </c>
      <c r="N1228" t="s">
        <v>2219</v>
      </c>
      <c r="O1228">
        <v>6110209100</v>
      </c>
      <c r="P1228" t="s">
        <v>2269</v>
      </c>
    </row>
    <row r="1229" spans="1:16" x14ac:dyDescent="0.2">
      <c r="A1229" t="s">
        <v>3273</v>
      </c>
      <c r="B1229" t="s">
        <v>22</v>
      </c>
      <c r="C1229" t="s">
        <v>1028</v>
      </c>
      <c r="D1229">
        <v>12233597</v>
      </c>
      <c r="E1229" s="3" t="str">
        <f t="shared" si="38"/>
        <v>Picture</v>
      </c>
      <c r="F1229" t="s">
        <v>561</v>
      </c>
      <c r="G1229" t="s">
        <v>118</v>
      </c>
      <c r="H1229" s="1">
        <v>5</v>
      </c>
      <c r="I1229" t="s">
        <v>35</v>
      </c>
      <c r="J1229" t="s">
        <v>27</v>
      </c>
      <c r="K1229" t="s">
        <v>14</v>
      </c>
      <c r="L1229">
        <v>29.99</v>
      </c>
      <c r="M1229">
        <f t="shared" si="39"/>
        <v>149.94999999999999</v>
      </c>
      <c r="N1229" t="s">
        <v>2219</v>
      </c>
      <c r="O1229">
        <v>6110309100</v>
      </c>
      <c r="P1229" t="s">
        <v>2227</v>
      </c>
    </row>
    <row r="1230" spans="1:16" x14ac:dyDescent="0.2">
      <c r="A1230" t="s">
        <v>3274</v>
      </c>
      <c r="B1230" t="s">
        <v>47</v>
      </c>
      <c r="C1230" t="s">
        <v>1030</v>
      </c>
      <c r="D1230">
        <v>12217167</v>
      </c>
      <c r="E1230" s="3" t="str">
        <f t="shared" si="38"/>
        <v>Picture</v>
      </c>
      <c r="F1230" t="s">
        <v>667</v>
      </c>
      <c r="G1230" t="s">
        <v>585</v>
      </c>
      <c r="H1230" s="1">
        <v>61</v>
      </c>
      <c r="I1230" t="s">
        <v>345</v>
      </c>
      <c r="J1230" t="s">
        <v>39</v>
      </c>
      <c r="K1230" t="s">
        <v>14</v>
      </c>
      <c r="L1230">
        <v>19.989999999999998</v>
      </c>
      <c r="M1230">
        <f t="shared" si="39"/>
        <v>1219.3899999999999</v>
      </c>
      <c r="N1230" t="s">
        <v>2219</v>
      </c>
      <c r="O1230">
        <v>6109100010</v>
      </c>
      <c r="P1230" t="s">
        <v>2319</v>
      </c>
    </row>
    <row r="1231" spans="1:16" x14ac:dyDescent="0.2">
      <c r="A1231" t="s">
        <v>3274</v>
      </c>
      <c r="B1231" t="s">
        <v>9</v>
      </c>
      <c r="C1231" t="s">
        <v>1030</v>
      </c>
      <c r="D1231">
        <v>12237416</v>
      </c>
      <c r="E1231" s="3" t="str">
        <f t="shared" si="38"/>
        <v>Picture</v>
      </c>
      <c r="F1231" t="s">
        <v>668</v>
      </c>
      <c r="G1231" t="s">
        <v>669</v>
      </c>
      <c r="H1231" s="1">
        <v>36</v>
      </c>
      <c r="I1231" t="s">
        <v>222</v>
      </c>
      <c r="J1231" t="s">
        <v>81</v>
      </c>
      <c r="K1231" t="s">
        <v>14</v>
      </c>
      <c r="L1231">
        <v>14.99</v>
      </c>
      <c r="M1231">
        <f t="shared" si="39"/>
        <v>539.64</v>
      </c>
      <c r="N1231" t="s">
        <v>2219</v>
      </c>
      <c r="O1231">
        <v>6109100010</v>
      </c>
      <c r="P1231" t="s">
        <v>2305</v>
      </c>
    </row>
    <row r="1232" spans="1:16" x14ac:dyDescent="0.2">
      <c r="A1232" t="s">
        <v>3274</v>
      </c>
      <c r="B1232" t="s">
        <v>9</v>
      </c>
      <c r="C1232" t="s">
        <v>1030</v>
      </c>
      <c r="D1232">
        <v>12237416</v>
      </c>
      <c r="E1232" s="3" t="str">
        <f t="shared" si="38"/>
        <v>Picture</v>
      </c>
      <c r="F1232" t="s">
        <v>670</v>
      </c>
      <c r="G1232" t="s">
        <v>669</v>
      </c>
      <c r="H1232" s="1">
        <v>7</v>
      </c>
      <c r="I1232" t="s">
        <v>222</v>
      </c>
      <c r="J1232" t="s">
        <v>13</v>
      </c>
      <c r="K1232" t="s">
        <v>14</v>
      </c>
      <c r="L1232">
        <v>14.99</v>
      </c>
      <c r="M1232">
        <f t="shared" si="39"/>
        <v>104.93</v>
      </c>
      <c r="N1232" t="s">
        <v>2219</v>
      </c>
      <c r="O1232">
        <v>6109100010</v>
      </c>
      <c r="P1232" t="s">
        <v>2305</v>
      </c>
    </row>
    <row r="1233" spans="1:16" x14ac:dyDescent="0.2">
      <c r="A1233" t="s">
        <v>3275</v>
      </c>
      <c r="B1233" t="s">
        <v>22</v>
      </c>
      <c r="C1233" t="s">
        <v>1028</v>
      </c>
      <c r="D1233">
        <v>12204926</v>
      </c>
      <c r="E1233" s="3" t="str">
        <f t="shared" si="38"/>
        <v>Picture</v>
      </c>
      <c r="F1233" t="s">
        <v>663</v>
      </c>
      <c r="G1233" t="s">
        <v>664</v>
      </c>
      <c r="H1233" s="1">
        <v>9</v>
      </c>
      <c r="I1233" t="s">
        <v>250</v>
      </c>
      <c r="J1233" t="s">
        <v>39</v>
      </c>
      <c r="K1233" t="s">
        <v>14</v>
      </c>
      <c r="L1233">
        <v>49.99</v>
      </c>
      <c r="M1233">
        <f t="shared" si="39"/>
        <v>449.91</v>
      </c>
      <c r="N1233" t="s">
        <v>2219</v>
      </c>
      <c r="O1233">
        <v>6110309100</v>
      </c>
      <c r="P1233" t="s">
        <v>2268</v>
      </c>
    </row>
    <row r="1234" spans="1:16" x14ac:dyDescent="0.2">
      <c r="A1234" t="s">
        <v>3275</v>
      </c>
      <c r="B1234" t="s">
        <v>15</v>
      </c>
      <c r="C1234" t="s">
        <v>1028</v>
      </c>
      <c r="D1234">
        <v>12252310</v>
      </c>
      <c r="E1234" s="3" t="str">
        <f t="shared" si="38"/>
        <v>Picture</v>
      </c>
      <c r="F1234" t="s">
        <v>666</v>
      </c>
      <c r="G1234" t="s">
        <v>522</v>
      </c>
      <c r="H1234" s="1">
        <v>8</v>
      </c>
      <c r="I1234" t="s">
        <v>87</v>
      </c>
      <c r="J1234" t="s">
        <v>39</v>
      </c>
      <c r="K1234" t="s">
        <v>14</v>
      </c>
      <c r="L1234">
        <v>39.99</v>
      </c>
      <c r="M1234">
        <f t="shared" si="39"/>
        <v>319.92</v>
      </c>
      <c r="N1234" t="s">
        <v>2219</v>
      </c>
      <c r="O1234">
        <v>6110209100</v>
      </c>
      <c r="P1234" t="s">
        <v>2269</v>
      </c>
    </row>
    <row r="1235" spans="1:16" x14ac:dyDescent="0.2">
      <c r="A1235" t="s">
        <v>3275</v>
      </c>
      <c r="B1235" t="s">
        <v>32</v>
      </c>
      <c r="C1235" t="s">
        <v>1029</v>
      </c>
      <c r="D1235">
        <v>12268133</v>
      </c>
      <c r="E1235" s="3" t="str">
        <f t="shared" si="38"/>
        <v>Picture</v>
      </c>
      <c r="F1235" t="s">
        <v>665</v>
      </c>
      <c r="G1235" t="s">
        <v>353</v>
      </c>
      <c r="H1235" s="1">
        <v>20</v>
      </c>
      <c r="I1235" t="s">
        <v>153</v>
      </c>
      <c r="J1235" t="s">
        <v>19</v>
      </c>
      <c r="K1235" t="s">
        <v>14</v>
      </c>
      <c r="L1235">
        <v>29.99</v>
      </c>
      <c r="M1235">
        <f t="shared" si="39"/>
        <v>599.79999999999995</v>
      </c>
      <c r="N1235" t="s">
        <v>2219</v>
      </c>
      <c r="O1235">
        <v>6205300000</v>
      </c>
      <c r="P1235" t="s">
        <v>2297</v>
      </c>
    </row>
    <row r="1236" spans="1:16" x14ac:dyDescent="0.2">
      <c r="A1236" t="s">
        <v>3276</v>
      </c>
      <c r="B1236" t="s">
        <v>54</v>
      </c>
      <c r="C1236" t="s">
        <v>1033</v>
      </c>
      <c r="D1236">
        <v>12206198</v>
      </c>
      <c r="E1236" s="3" t="str">
        <f t="shared" si="38"/>
        <v>Picture</v>
      </c>
      <c r="F1236" t="s">
        <v>683</v>
      </c>
      <c r="G1236" t="s">
        <v>112</v>
      </c>
      <c r="H1236" s="1">
        <v>2</v>
      </c>
      <c r="I1236" t="s">
        <v>312</v>
      </c>
      <c r="J1236" t="s">
        <v>67</v>
      </c>
      <c r="K1236" t="s">
        <v>92</v>
      </c>
      <c r="L1236">
        <v>59.99</v>
      </c>
      <c r="M1236">
        <f t="shared" si="39"/>
        <v>119.98</v>
      </c>
      <c r="N1236" t="s">
        <v>2219</v>
      </c>
      <c r="O1236">
        <v>6203423500</v>
      </c>
      <c r="P1236" t="s">
        <v>2246</v>
      </c>
    </row>
    <row r="1237" spans="1:16" x14ac:dyDescent="0.2">
      <c r="A1237" t="s">
        <v>3276</v>
      </c>
      <c r="B1237" t="s">
        <v>15</v>
      </c>
      <c r="C1237" t="s">
        <v>1030</v>
      </c>
      <c r="D1237">
        <v>12256560</v>
      </c>
      <c r="E1237" s="3" t="str">
        <f t="shared" si="38"/>
        <v>Picture</v>
      </c>
      <c r="F1237" t="s">
        <v>686</v>
      </c>
      <c r="G1237" t="s">
        <v>254</v>
      </c>
      <c r="H1237" s="1">
        <v>30</v>
      </c>
      <c r="I1237" t="s">
        <v>257</v>
      </c>
      <c r="J1237" t="s">
        <v>36</v>
      </c>
      <c r="K1237" t="s">
        <v>14</v>
      </c>
      <c r="L1237">
        <v>14.99</v>
      </c>
      <c r="M1237">
        <f t="shared" si="39"/>
        <v>449.7</v>
      </c>
      <c r="N1237" t="s">
        <v>2219</v>
      </c>
      <c r="O1237">
        <v>6109100010</v>
      </c>
      <c r="P1237" t="s">
        <v>2228</v>
      </c>
    </row>
    <row r="1238" spans="1:16" x14ac:dyDescent="0.2">
      <c r="A1238" t="s">
        <v>3276</v>
      </c>
      <c r="B1238" t="s">
        <v>15</v>
      </c>
      <c r="C1238" t="s">
        <v>1030</v>
      </c>
      <c r="D1238">
        <v>12256682</v>
      </c>
      <c r="E1238" s="3" t="str">
        <f t="shared" si="38"/>
        <v>Picture</v>
      </c>
      <c r="F1238" t="s">
        <v>684</v>
      </c>
      <c r="G1238" t="s">
        <v>685</v>
      </c>
      <c r="H1238" s="1">
        <v>51</v>
      </c>
      <c r="I1238" t="s">
        <v>35</v>
      </c>
      <c r="J1238" t="s">
        <v>96</v>
      </c>
      <c r="K1238" t="s">
        <v>14</v>
      </c>
      <c r="L1238">
        <v>17.989999999999998</v>
      </c>
      <c r="M1238">
        <f t="shared" si="39"/>
        <v>917.4899999999999</v>
      </c>
      <c r="N1238" t="s">
        <v>2219</v>
      </c>
      <c r="O1238">
        <v>6109100010</v>
      </c>
      <c r="P1238" t="s">
        <v>2305</v>
      </c>
    </row>
    <row r="1239" spans="1:16" x14ac:dyDescent="0.2">
      <c r="A1239" t="s">
        <v>3277</v>
      </c>
      <c r="B1239" t="s">
        <v>22</v>
      </c>
      <c r="C1239" t="s">
        <v>1032</v>
      </c>
      <c r="D1239">
        <v>12248819</v>
      </c>
      <c r="E1239" s="3" t="str">
        <f t="shared" si="38"/>
        <v>Picture</v>
      </c>
      <c r="F1239" t="s">
        <v>672</v>
      </c>
      <c r="G1239" t="s">
        <v>673</v>
      </c>
      <c r="H1239" s="1">
        <v>50</v>
      </c>
      <c r="I1239" t="s">
        <v>250</v>
      </c>
      <c r="J1239" t="s">
        <v>36</v>
      </c>
      <c r="K1239" t="s">
        <v>14</v>
      </c>
      <c r="L1239">
        <v>34.99</v>
      </c>
      <c r="M1239">
        <f t="shared" si="39"/>
        <v>1749.5</v>
      </c>
      <c r="N1239" t="s">
        <v>2219</v>
      </c>
      <c r="O1239">
        <v>6110209100</v>
      </c>
      <c r="P1239" t="s">
        <v>2322</v>
      </c>
    </row>
    <row r="1240" spans="1:16" x14ac:dyDescent="0.2">
      <c r="A1240" t="s">
        <v>3278</v>
      </c>
      <c r="B1240" t="s">
        <v>22</v>
      </c>
      <c r="C1240" t="s">
        <v>1028</v>
      </c>
      <c r="D1240">
        <v>12222338</v>
      </c>
      <c r="E1240" s="3" t="str">
        <f t="shared" si="38"/>
        <v>Picture</v>
      </c>
      <c r="F1240" t="s">
        <v>179</v>
      </c>
      <c r="G1240" t="s">
        <v>144</v>
      </c>
      <c r="H1240" s="1">
        <v>14</v>
      </c>
      <c r="I1240" t="s">
        <v>35</v>
      </c>
      <c r="J1240" t="s">
        <v>36</v>
      </c>
      <c r="K1240" t="s">
        <v>14</v>
      </c>
      <c r="L1240">
        <v>39.99</v>
      </c>
      <c r="M1240">
        <f t="shared" si="39"/>
        <v>559.86</v>
      </c>
      <c r="N1240" t="s">
        <v>2219</v>
      </c>
      <c r="O1240">
        <v>6110209100</v>
      </c>
      <c r="P1240" t="s">
        <v>2269</v>
      </c>
    </row>
    <row r="1241" spans="1:16" x14ac:dyDescent="0.2">
      <c r="A1241" t="s">
        <v>3278</v>
      </c>
      <c r="B1241" t="s">
        <v>22</v>
      </c>
      <c r="C1241" t="s">
        <v>1028</v>
      </c>
      <c r="D1241">
        <v>12222338</v>
      </c>
      <c r="E1241" s="3" t="str">
        <f t="shared" si="38"/>
        <v>Picture</v>
      </c>
      <c r="F1241" t="s">
        <v>179</v>
      </c>
      <c r="G1241" t="s">
        <v>144</v>
      </c>
      <c r="H1241" s="1">
        <v>6</v>
      </c>
      <c r="I1241" t="s">
        <v>35</v>
      </c>
      <c r="J1241" t="s">
        <v>36</v>
      </c>
      <c r="K1241" t="s">
        <v>14</v>
      </c>
      <c r="L1241">
        <v>39.99</v>
      </c>
      <c r="M1241">
        <f t="shared" si="39"/>
        <v>239.94</v>
      </c>
      <c r="N1241" t="s">
        <v>2219</v>
      </c>
      <c r="O1241">
        <v>6110209100</v>
      </c>
      <c r="P1241" t="s">
        <v>2269</v>
      </c>
    </row>
    <row r="1242" spans="1:16" x14ac:dyDescent="0.2">
      <c r="A1242" t="s">
        <v>3278</v>
      </c>
      <c r="B1242" t="s">
        <v>22</v>
      </c>
      <c r="C1242" t="s">
        <v>1028</v>
      </c>
      <c r="D1242">
        <v>12233597</v>
      </c>
      <c r="E1242" s="3" t="str">
        <f t="shared" si="38"/>
        <v>Picture</v>
      </c>
      <c r="F1242" t="s">
        <v>177</v>
      </c>
      <c r="G1242" t="s">
        <v>118</v>
      </c>
      <c r="H1242" s="1">
        <v>4</v>
      </c>
      <c r="I1242" t="s">
        <v>178</v>
      </c>
      <c r="J1242" t="s">
        <v>39</v>
      </c>
      <c r="K1242" t="s">
        <v>14</v>
      </c>
      <c r="L1242">
        <v>29.99</v>
      </c>
      <c r="M1242">
        <f t="shared" si="39"/>
        <v>119.96</v>
      </c>
      <c r="N1242" t="s">
        <v>2219</v>
      </c>
      <c r="O1242">
        <v>6110309100</v>
      </c>
      <c r="P1242" t="s">
        <v>2227</v>
      </c>
    </row>
    <row r="1243" spans="1:16" x14ac:dyDescent="0.2">
      <c r="A1243" t="s">
        <v>3279</v>
      </c>
      <c r="B1243" t="s">
        <v>22</v>
      </c>
      <c r="C1243" t="s">
        <v>1030</v>
      </c>
      <c r="D1243">
        <v>12210945</v>
      </c>
      <c r="E1243" s="3" t="str">
        <f t="shared" si="38"/>
        <v>Picture</v>
      </c>
      <c r="F1243" t="s">
        <v>679</v>
      </c>
      <c r="G1243" t="s">
        <v>680</v>
      </c>
      <c r="H1243" s="1">
        <v>1</v>
      </c>
      <c r="I1243" t="s">
        <v>35</v>
      </c>
      <c r="J1243" t="s">
        <v>19</v>
      </c>
      <c r="K1243" t="s">
        <v>14</v>
      </c>
      <c r="L1243">
        <v>17.989999999999998</v>
      </c>
      <c r="M1243">
        <f t="shared" si="39"/>
        <v>17.989999999999998</v>
      </c>
      <c r="N1243" t="s">
        <v>2219</v>
      </c>
      <c r="O1243">
        <v>6109100010</v>
      </c>
      <c r="P1243" t="s">
        <v>2221</v>
      </c>
    </row>
    <row r="1244" spans="1:16" x14ac:dyDescent="0.2">
      <c r="A1244" t="s">
        <v>3279</v>
      </c>
      <c r="B1244" t="s">
        <v>32</v>
      </c>
      <c r="C1244" t="s">
        <v>1030</v>
      </c>
      <c r="D1244">
        <v>12255192</v>
      </c>
      <c r="E1244" s="3" t="str">
        <f t="shared" si="38"/>
        <v>Picture</v>
      </c>
      <c r="F1244" t="s">
        <v>1006</v>
      </c>
      <c r="G1244" t="s">
        <v>94</v>
      </c>
      <c r="H1244" s="1">
        <v>61</v>
      </c>
      <c r="I1244" t="s">
        <v>570</v>
      </c>
      <c r="J1244" t="s">
        <v>36</v>
      </c>
      <c r="K1244" t="s">
        <v>14</v>
      </c>
      <c r="L1244">
        <v>14.99</v>
      </c>
      <c r="M1244">
        <f t="shared" si="39"/>
        <v>914.39</v>
      </c>
      <c r="N1244" t="s">
        <v>2219</v>
      </c>
      <c r="O1244">
        <v>6109100010</v>
      </c>
      <c r="P1244" t="s">
        <v>2269</v>
      </c>
    </row>
    <row r="1245" spans="1:16" x14ac:dyDescent="0.2">
      <c r="A1245" t="s">
        <v>3279</v>
      </c>
      <c r="B1245" t="s">
        <v>32</v>
      </c>
      <c r="C1245" t="s">
        <v>1030</v>
      </c>
      <c r="D1245">
        <v>12264341</v>
      </c>
      <c r="E1245" s="3" t="str">
        <f t="shared" si="38"/>
        <v>Picture</v>
      </c>
      <c r="F1245" t="s">
        <v>1007</v>
      </c>
      <c r="G1245" t="s">
        <v>98</v>
      </c>
      <c r="H1245" s="1">
        <v>37</v>
      </c>
      <c r="I1245" t="s">
        <v>99</v>
      </c>
      <c r="J1245" t="s">
        <v>21</v>
      </c>
      <c r="K1245" t="s">
        <v>14</v>
      </c>
      <c r="L1245">
        <v>19.989999999999998</v>
      </c>
      <c r="M1245">
        <f t="shared" si="39"/>
        <v>739.63</v>
      </c>
      <c r="N1245" t="s">
        <v>2283</v>
      </c>
      <c r="O1245">
        <v>6109100010</v>
      </c>
      <c r="P1245" t="s">
        <v>2228</v>
      </c>
    </row>
    <row r="1246" spans="1:16" x14ac:dyDescent="0.2">
      <c r="A1246" t="s">
        <v>3280</v>
      </c>
      <c r="B1246" t="s">
        <v>61</v>
      </c>
      <c r="C1246" t="s">
        <v>1029</v>
      </c>
      <c r="D1246">
        <v>12270063</v>
      </c>
      <c r="E1246" s="3" t="str">
        <f t="shared" si="38"/>
        <v>Picture</v>
      </c>
      <c r="F1246" t="s">
        <v>874</v>
      </c>
      <c r="G1246" t="s">
        <v>696</v>
      </c>
      <c r="H1246" s="1">
        <v>20</v>
      </c>
      <c r="I1246" t="s">
        <v>12</v>
      </c>
      <c r="J1246" t="s">
        <v>21</v>
      </c>
      <c r="K1246" t="s">
        <v>14</v>
      </c>
      <c r="L1246">
        <v>39.99</v>
      </c>
      <c r="M1246">
        <f t="shared" si="39"/>
        <v>799.80000000000007</v>
      </c>
      <c r="N1246" t="s">
        <v>2219</v>
      </c>
      <c r="O1246">
        <v>6205200090</v>
      </c>
      <c r="P1246" t="s">
        <v>2228</v>
      </c>
    </row>
    <row r="1247" spans="1:16" x14ac:dyDescent="0.2">
      <c r="A1247" t="s">
        <v>3281</v>
      </c>
      <c r="B1247" t="s">
        <v>32</v>
      </c>
      <c r="C1247" t="s">
        <v>1030</v>
      </c>
      <c r="D1247">
        <v>12256289</v>
      </c>
      <c r="E1247" s="3" t="str">
        <f t="shared" si="38"/>
        <v>Picture</v>
      </c>
      <c r="F1247" t="s">
        <v>568</v>
      </c>
      <c r="G1247" t="s">
        <v>569</v>
      </c>
      <c r="H1247" s="1">
        <v>43</v>
      </c>
      <c r="I1247" t="s">
        <v>570</v>
      </c>
      <c r="J1247" t="s">
        <v>96</v>
      </c>
      <c r="K1247" t="s">
        <v>14</v>
      </c>
      <c r="L1247">
        <v>19.989999999999998</v>
      </c>
      <c r="M1247">
        <f t="shared" si="39"/>
        <v>859.56999999999994</v>
      </c>
      <c r="N1247" t="s">
        <v>2219</v>
      </c>
      <c r="O1247">
        <v>6109100010</v>
      </c>
      <c r="P1247" t="s">
        <v>2228</v>
      </c>
    </row>
    <row r="1248" spans="1:16" x14ac:dyDescent="0.2">
      <c r="A1248" t="s">
        <v>3281</v>
      </c>
      <c r="B1248" t="s">
        <v>32</v>
      </c>
      <c r="C1248" t="s">
        <v>1030</v>
      </c>
      <c r="D1248">
        <v>12256328</v>
      </c>
      <c r="E1248" s="3" t="str">
        <f t="shared" si="38"/>
        <v>Picture</v>
      </c>
      <c r="F1248" t="s">
        <v>962</v>
      </c>
      <c r="G1248" t="s">
        <v>498</v>
      </c>
      <c r="H1248" s="1">
        <v>19</v>
      </c>
      <c r="I1248" t="s">
        <v>70</v>
      </c>
      <c r="J1248" t="s">
        <v>36</v>
      </c>
      <c r="K1248" t="s">
        <v>14</v>
      </c>
      <c r="L1248">
        <v>17.989999999999998</v>
      </c>
      <c r="M1248">
        <f t="shared" si="39"/>
        <v>341.80999999999995</v>
      </c>
      <c r="N1248" t="s">
        <v>2219</v>
      </c>
      <c r="O1248">
        <v>6109100010</v>
      </c>
      <c r="P1248" t="s">
        <v>2228</v>
      </c>
    </row>
    <row r="1249" spans="1:16" x14ac:dyDescent="0.2">
      <c r="A1249" t="s">
        <v>3282</v>
      </c>
      <c r="B1249" t="s">
        <v>47</v>
      </c>
      <c r="C1249" t="s">
        <v>1029</v>
      </c>
      <c r="D1249">
        <v>12251125</v>
      </c>
      <c r="E1249" s="3" t="str">
        <f t="shared" si="38"/>
        <v>Picture</v>
      </c>
      <c r="F1249" t="s">
        <v>929</v>
      </c>
      <c r="G1249" t="s">
        <v>592</v>
      </c>
      <c r="H1249" s="1">
        <v>2</v>
      </c>
      <c r="I1249" t="s">
        <v>185</v>
      </c>
      <c r="J1249" t="s">
        <v>39</v>
      </c>
      <c r="K1249" t="s">
        <v>14</v>
      </c>
      <c r="L1249">
        <v>49.99</v>
      </c>
      <c r="M1249">
        <f t="shared" si="39"/>
        <v>99.98</v>
      </c>
      <c r="N1249" t="s">
        <v>2219</v>
      </c>
      <c r="O1249">
        <v>6205200090</v>
      </c>
      <c r="P1249" t="s">
        <v>2320</v>
      </c>
    </row>
    <row r="1250" spans="1:16" x14ac:dyDescent="0.2">
      <c r="A1250" t="s">
        <v>3282</v>
      </c>
      <c r="B1250" t="s">
        <v>326</v>
      </c>
      <c r="C1250" t="s">
        <v>1030</v>
      </c>
      <c r="D1250">
        <v>12270159</v>
      </c>
      <c r="E1250" s="3" t="str">
        <f t="shared" si="38"/>
        <v>Picture</v>
      </c>
      <c r="F1250" t="s">
        <v>1005</v>
      </c>
      <c r="G1250" t="s">
        <v>380</v>
      </c>
      <c r="H1250" s="1">
        <v>25</v>
      </c>
      <c r="I1250" t="s">
        <v>35</v>
      </c>
      <c r="J1250" t="s">
        <v>826</v>
      </c>
      <c r="K1250" t="s">
        <v>14</v>
      </c>
      <c r="L1250">
        <v>19.989999999999998</v>
      </c>
      <c r="M1250">
        <f t="shared" si="39"/>
        <v>499.74999999999994</v>
      </c>
      <c r="N1250" t="s">
        <v>2219</v>
      </c>
      <c r="O1250">
        <v>6109100010</v>
      </c>
      <c r="P1250" t="s">
        <v>2228</v>
      </c>
    </row>
    <row r="1251" spans="1:16" x14ac:dyDescent="0.2">
      <c r="A1251" t="s">
        <v>3282</v>
      </c>
      <c r="B1251" t="s">
        <v>326</v>
      </c>
      <c r="C1251" t="s">
        <v>1030</v>
      </c>
      <c r="D1251">
        <v>12270159</v>
      </c>
      <c r="E1251" s="3" t="str">
        <f t="shared" si="38"/>
        <v>Picture</v>
      </c>
      <c r="F1251" t="s">
        <v>379</v>
      </c>
      <c r="G1251" t="s">
        <v>380</v>
      </c>
      <c r="H1251" s="1">
        <v>19</v>
      </c>
      <c r="I1251" t="s">
        <v>35</v>
      </c>
      <c r="J1251" t="s">
        <v>381</v>
      </c>
      <c r="K1251" t="s">
        <v>14</v>
      </c>
      <c r="L1251">
        <v>19.989999999999998</v>
      </c>
      <c r="M1251">
        <f t="shared" si="39"/>
        <v>379.80999999999995</v>
      </c>
      <c r="N1251" t="s">
        <v>2219</v>
      </c>
      <c r="O1251">
        <v>6109100010</v>
      </c>
      <c r="P1251" t="s">
        <v>2228</v>
      </c>
    </row>
    <row r="1252" spans="1:16" x14ac:dyDescent="0.2">
      <c r="A1252" t="s">
        <v>3282</v>
      </c>
      <c r="B1252" t="s">
        <v>32</v>
      </c>
      <c r="C1252" t="s">
        <v>1029</v>
      </c>
      <c r="D1252">
        <v>12270516</v>
      </c>
      <c r="E1252" s="3" t="str">
        <f t="shared" si="38"/>
        <v>Picture</v>
      </c>
      <c r="F1252" t="s">
        <v>426</v>
      </c>
      <c r="G1252" t="s">
        <v>427</v>
      </c>
      <c r="H1252" s="1">
        <v>3</v>
      </c>
      <c r="I1252" t="s">
        <v>230</v>
      </c>
      <c r="J1252" t="s">
        <v>19</v>
      </c>
      <c r="K1252" t="s">
        <v>14</v>
      </c>
      <c r="L1252">
        <v>29.99</v>
      </c>
      <c r="M1252">
        <f t="shared" si="39"/>
        <v>89.97</v>
      </c>
      <c r="N1252" t="s">
        <v>2225</v>
      </c>
      <c r="O1252">
        <v>6205300000</v>
      </c>
      <c r="P1252" t="s">
        <v>2313</v>
      </c>
    </row>
    <row r="1253" spans="1:16" x14ac:dyDescent="0.2">
      <c r="A1253" t="s">
        <v>3283</v>
      </c>
      <c r="B1253" t="s">
        <v>47</v>
      </c>
      <c r="C1253" t="s">
        <v>1035</v>
      </c>
      <c r="D1253">
        <v>12255616</v>
      </c>
      <c r="E1253" s="3" t="str">
        <f t="shared" si="38"/>
        <v>Picture</v>
      </c>
      <c r="F1253" t="s">
        <v>919</v>
      </c>
      <c r="G1253" t="s">
        <v>306</v>
      </c>
      <c r="H1253" s="1">
        <v>24</v>
      </c>
      <c r="I1253" t="s">
        <v>149</v>
      </c>
      <c r="J1253" t="s">
        <v>19</v>
      </c>
      <c r="K1253" t="s">
        <v>14</v>
      </c>
      <c r="L1253">
        <v>39.99</v>
      </c>
      <c r="M1253">
        <f t="shared" si="39"/>
        <v>959.76</v>
      </c>
      <c r="N1253" t="s">
        <v>2283</v>
      </c>
      <c r="O1253">
        <v>6105201000</v>
      </c>
      <c r="P1253" t="s">
        <v>2303</v>
      </c>
    </row>
    <row r="1254" spans="1:16" x14ac:dyDescent="0.2">
      <c r="A1254" t="s">
        <v>3284</v>
      </c>
      <c r="B1254" t="s">
        <v>22</v>
      </c>
      <c r="C1254" t="s">
        <v>1030</v>
      </c>
      <c r="D1254">
        <v>12210945</v>
      </c>
      <c r="E1254" s="3" t="str">
        <f t="shared" si="38"/>
        <v>Picture</v>
      </c>
      <c r="F1254" t="s">
        <v>1012</v>
      </c>
      <c r="G1254" t="s">
        <v>680</v>
      </c>
      <c r="H1254" s="1">
        <v>27</v>
      </c>
      <c r="I1254" t="s">
        <v>35</v>
      </c>
      <c r="J1254" t="s">
        <v>39</v>
      </c>
      <c r="K1254" t="s">
        <v>14</v>
      </c>
      <c r="L1254">
        <v>17.989999999999998</v>
      </c>
      <c r="M1254">
        <f t="shared" si="39"/>
        <v>485.72999999999996</v>
      </c>
      <c r="N1254" t="s">
        <v>2219</v>
      </c>
      <c r="O1254">
        <v>6109100010</v>
      </c>
      <c r="P1254" t="s">
        <v>2221</v>
      </c>
    </row>
    <row r="1255" spans="1:16" x14ac:dyDescent="0.2">
      <c r="A1255" t="s">
        <v>3284</v>
      </c>
      <c r="B1255" t="s">
        <v>22</v>
      </c>
      <c r="C1255" t="s">
        <v>1030</v>
      </c>
      <c r="D1255">
        <v>12210945</v>
      </c>
      <c r="E1255" s="3" t="str">
        <f t="shared" si="38"/>
        <v>Picture</v>
      </c>
      <c r="F1255" t="s">
        <v>1014</v>
      </c>
      <c r="G1255" t="s">
        <v>680</v>
      </c>
      <c r="H1255" s="1">
        <v>3</v>
      </c>
      <c r="I1255" t="s">
        <v>35</v>
      </c>
      <c r="J1255" t="s">
        <v>36</v>
      </c>
      <c r="K1255" t="s">
        <v>14</v>
      </c>
      <c r="L1255">
        <v>17.989999999999998</v>
      </c>
      <c r="M1255">
        <f t="shared" si="39"/>
        <v>53.97</v>
      </c>
      <c r="N1255" t="s">
        <v>2219</v>
      </c>
      <c r="O1255">
        <v>6109100010</v>
      </c>
      <c r="P1255" t="s">
        <v>2221</v>
      </c>
    </row>
    <row r="1256" spans="1:16" x14ac:dyDescent="0.2">
      <c r="A1256" t="s">
        <v>3284</v>
      </c>
      <c r="B1256" t="s">
        <v>22</v>
      </c>
      <c r="C1256" t="s">
        <v>1030</v>
      </c>
      <c r="D1256">
        <v>12246718</v>
      </c>
      <c r="E1256" s="3" t="str">
        <f t="shared" si="38"/>
        <v>Picture</v>
      </c>
      <c r="F1256" t="s">
        <v>1013</v>
      </c>
      <c r="G1256" t="s">
        <v>237</v>
      </c>
      <c r="H1256" s="1">
        <v>7</v>
      </c>
      <c r="I1256" t="s">
        <v>84</v>
      </c>
      <c r="J1256" t="s">
        <v>36</v>
      </c>
      <c r="K1256" t="s">
        <v>14</v>
      </c>
      <c r="L1256">
        <v>19.989999999999998</v>
      </c>
      <c r="M1256">
        <f t="shared" si="39"/>
        <v>139.92999999999998</v>
      </c>
      <c r="N1256" t="s">
        <v>2219</v>
      </c>
      <c r="O1256">
        <v>6109100010</v>
      </c>
      <c r="P1256" t="s">
        <v>2299</v>
      </c>
    </row>
    <row r="1257" spans="1:16" x14ac:dyDescent="0.2">
      <c r="A1257" t="s">
        <v>3284</v>
      </c>
      <c r="B1257" t="s">
        <v>47</v>
      </c>
      <c r="C1257" t="s">
        <v>1029</v>
      </c>
      <c r="D1257">
        <v>12251125</v>
      </c>
      <c r="E1257" s="3" t="str">
        <f t="shared" si="38"/>
        <v>Picture</v>
      </c>
      <c r="F1257" t="s">
        <v>1011</v>
      </c>
      <c r="G1257" t="s">
        <v>592</v>
      </c>
      <c r="H1257" s="1">
        <v>19</v>
      </c>
      <c r="I1257" t="s">
        <v>185</v>
      </c>
      <c r="J1257" t="s">
        <v>19</v>
      </c>
      <c r="K1257" t="s">
        <v>14</v>
      </c>
      <c r="L1257">
        <v>49.99</v>
      </c>
      <c r="M1257">
        <f t="shared" si="39"/>
        <v>949.81000000000006</v>
      </c>
      <c r="N1257" t="s">
        <v>2219</v>
      </c>
      <c r="O1257">
        <v>6205200090</v>
      </c>
      <c r="P1257" t="s">
        <v>2320</v>
      </c>
    </row>
    <row r="1258" spans="1:16" x14ac:dyDescent="0.2">
      <c r="A1258" t="s">
        <v>3285</v>
      </c>
      <c r="B1258" t="s">
        <v>9</v>
      </c>
      <c r="C1258" t="s">
        <v>1030</v>
      </c>
      <c r="D1258">
        <v>12254194</v>
      </c>
      <c r="E1258" s="3" t="str">
        <f t="shared" si="38"/>
        <v>Picture</v>
      </c>
      <c r="F1258" t="s">
        <v>676</v>
      </c>
      <c r="G1258" t="s">
        <v>83</v>
      </c>
      <c r="H1258" s="1">
        <v>36</v>
      </c>
      <c r="I1258" t="s">
        <v>121</v>
      </c>
      <c r="J1258" t="s">
        <v>13</v>
      </c>
      <c r="K1258" t="s">
        <v>14</v>
      </c>
      <c r="L1258">
        <v>9.99</v>
      </c>
      <c r="M1258">
        <f t="shared" si="39"/>
        <v>359.64</v>
      </c>
      <c r="N1258" t="s">
        <v>2219</v>
      </c>
      <c r="O1258">
        <v>6109100010</v>
      </c>
      <c r="P1258" t="s">
        <v>2286</v>
      </c>
    </row>
    <row r="1259" spans="1:16" x14ac:dyDescent="0.2">
      <c r="A1259" t="s">
        <v>3285</v>
      </c>
      <c r="B1259" t="s">
        <v>15</v>
      </c>
      <c r="C1259" t="s">
        <v>1030</v>
      </c>
      <c r="D1259">
        <v>12256237</v>
      </c>
      <c r="E1259" s="3" t="str">
        <f t="shared" si="38"/>
        <v>Picture</v>
      </c>
      <c r="F1259" t="s">
        <v>1004</v>
      </c>
      <c r="G1259" t="s">
        <v>793</v>
      </c>
      <c r="H1259" s="1">
        <v>64</v>
      </c>
      <c r="I1259" t="s">
        <v>35</v>
      </c>
      <c r="J1259" t="s">
        <v>36</v>
      </c>
      <c r="K1259" t="s">
        <v>14</v>
      </c>
      <c r="L1259">
        <v>12.99</v>
      </c>
      <c r="M1259">
        <f t="shared" si="39"/>
        <v>831.36</v>
      </c>
      <c r="N1259" t="s">
        <v>2219</v>
      </c>
      <c r="O1259">
        <v>6109100010</v>
      </c>
      <c r="P1259" t="s">
        <v>2305</v>
      </c>
    </row>
    <row r="1260" spans="1:16" x14ac:dyDescent="0.2">
      <c r="A1260" t="s">
        <v>3285</v>
      </c>
      <c r="B1260" t="s">
        <v>9</v>
      </c>
      <c r="C1260" t="s">
        <v>1030</v>
      </c>
      <c r="D1260">
        <v>12258157</v>
      </c>
      <c r="E1260" s="3" t="str">
        <f t="shared" si="38"/>
        <v>Picture</v>
      </c>
      <c r="F1260" t="s">
        <v>1003</v>
      </c>
      <c r="G1260" t="s">
        <v>275</v>
      </c>
      <c r="H1260" s="1">
        <v>3</v>
      </c>
      <c r="I1260" t="s">
        <v>298</v>
      </c>
      <c r="J1260" t="s">
        <v>31</v>
      </c>
      <c r="K1260" t="s">
        <v>14</v>
      </c>
      <c r="L1260">
        <v>8.99</v>
      </c>
      <c r="M1260">
        <f t="shared" si="39"/>
        <v>26.97</v>
      </c>
      <c r="N1260" t="s">
        <v>2219</v>
      </c>
      <c r="O1260">
        <v>6109100010</v>
      </c>
      <c r="P1260" t="s">
        <v>2228</v>
      </c>
    </row>
    <row r="1261" spans="1:16" x14ac:dyDescent="0.2">
      <c r="A1261" t="s">
        <v>3286</v>
      </c>
      <c r="B1261" t="s">
        <v>22</v>
      </c>
      <c r="C1261" t="s">
        <v>1037</v>
      </c>
      <c r="D1261">
        <v>12182242</v>
      </c>
      <c r="E1261" s="3" t="str">
        <f t="shared" si="38"/>
        <v>Picture</v>
      </c>
      <c r="F1261" t="s">
        <v>602</v>
      </c>
      <c r="G1261" t="s">
        <v>136</v>
      </c>
      <c r="H1261" s="1">
        <v>12</v>
      </c>
      <c r="I1261" t="s">
        <v>137</v>
      </c>
      <c r="J1261" t="s">
        <v>27</v>
      </c>
      <c r="K1261" t="s">
        <v>14</v>
      </c>
      <c r="L1261">
        <v>59.99</v>
      </c>
      <c r="M1261">
        <f t="shared" si="39"/>
        <v>719.88</v>
      </c>
      <c r="N1261" t="s">
        <v>2219</v>
      </c>
      <c r="O1261">
        <v>6201401090</v>
      </c>
      <c r="P1261" t="s">
        <v>2248</v>
      </c>
    </row>
    <row r="1262" spans="1:16" x14ac:dyDescent="0.2">
      <c r="A1262" t="s">
        <v>3287</v>
      </c>
      <c r="B1262" t="s">
        <v>47</v>
      </c>
      <c r="C1262" t="s">
        <v>1029</v>
      </c>
      <c r="D1262">
        <v>12251006</v>
      </c>
      <c r="E1262" s="3" t="str">
        <f t="shared" si="38"/>
        <v>Picture</v>
      </c>
      <c r="F1262" t="s">
        <v>887</v>
      </c>
      <c r="G1262" t="s">
        <v>388</v>
      </c>
      <c r="H1262" s="1">
        <v>30</v>
      </c>
      <c r="I1262" t="s">
        <v>185</v>
      </c>
      <c r="J1262" t="s">
        <v>36</v>
      </c>
      <c r="K1262" t="s">
        <v>14</v>
      </c>
      <c r="L1262">
        <v>49.99</v>
      </c>
      <c r="M1262">
        <f t="shared" si="39"/>
        <v>1499.7</v>
      </c>
      <c r="N1262" t="s">
        <v>2219</v>
      </c>
      <c r="O1262">
        <v>6205200090</v>
      </c>
      <c r="P1262" t="s">
        <v>2310</v>
      </c>
    </row>
    <row r="1263" spans="1:16" x14ac:dyDescent="0.2">
      <c r="A1263" t="s">
        <v>3287</v>
      </c>
      <c r="B1263" t="s">
        <v>47</v>
      </c>
      <c r="C1263" t="s">
        <v>1029</v>
      </c>
      <c r="D1263">
        <v>12251117</v>
      </c>
      <c r="E1263" s="3" t="str">
        <f t="shared" si="38"/>
        <v>Picture</v>
      </c>
      <c r="F1263" t="s">
        <v>438</v>
      </c>
      <c r="G1263" t="s">
        <v>439</v>
      </c>
      <c r="H1263" s="1">
        <v>1</v>
      </c>
      <c r="I1263" t="s">
        <v>266</v>
      </c>
      <c r="J1263" t="s">
        <v>27</v>
      </c>
      <c r="K1263" t="s">
        <v>14</v>
      </c>
      <c r="L1263">
        <v>59.99</v>
      </c>
      <c r="M1263">
        <f t="shared" si="39"/>
        <v>59.99</v>
      </c>
      <c r="N1263" t="s">
        <v>2219</v>
      </c>
      <c r="O1263">
        <v>6205200090</v>
      </c>
      <c r="P1263" t="s">
        <v>2314</v>
      </c>
    </row>
    <row r="1264" spans="1:16" x14ac:dyDescent="0.2">
      <c r="A1264" t="s">
        <v>3288</v>
      </c>
      <c r="B1264" t="s">
        <v>22</v>
      </c>
      <c r="C1264" t="s">
        <v>1037</v>
      </c>
      <c r="D1264">
        <v>12182242</v>
      </c>
      <c r="E1264" s="3" t="str">
        <f t="shared" si="38"/>
        <v>Picture</v>
      </c>
      <c r="F1264" t="s">
        <v>903</v>
      </c>
      <c r="G1264" t="s">
        <v>136</v>
      </c>
      <c r="H1264" s="1">
        <v>12</v>
      </c>
      <c r="I1264" t="s">
        <v>137</v>
      </c>
      <c r="J1264" t="s">
        <v>19</v>
      </c>
      <c r="K1264" t="s">
        <v>14</v>
      </c>
      <c r="L1264">
        <v>59.99</v>
      </c>
      <c r="M1264">
        <f t="shared" si="39"/>
        <v>719.88</v>
      </c>
      <c r="N1264" t="s">
        <v>2219</v>
      </c>
      <c r="O1264">
        <v>6201401090</v>
      </c>
      <c r="P1264" t="s">
        <v>2248</v>
      </c>
    </row>
    <row r="1265" spans="1:16" x14ac:dyDescent="0.2">
      <c r="A1265" t="s">
        <v>3289</v>
      </c>
      <c r="B1265" t="s">
        <v>22</v>
      </c>
      <c r="C1265" t="s">
        <v>1037</v>
      </c>
      <c r="D1265">
        <v>12182242</v>
      </c>
      <c r="E1265" s="3" t="str">
        <f t="shared" si="38"/>
        <v>Picture</v>
      </c>
      <c r="F1265" t="s">
        <v>903</v>
      </c>
      <c r="G1265" t="s">
        <v>136</v>
      </c>
      <c r="H1265" s="1">
        <v>12</v>
      </c>
      <c r="I1265" t="s">
        <v>137</v>
      </c>
      <c r="J1265" t="s">
        <v>19</v>
      </c>
      <c r="K1265" t="s">
        <v>14</v>
      </c>
      <c r="L1265">
        <v>59.99</v>
      </c>
      <c r="M1265">
        <f t="shared" si="39"/>
        <v>719.88</v>
      </c>
      <c r="N1265" t="s">
        <v>2219</v>
      </c>
      <c r="O1265">
        <v>6201401090</v>
      </c>
      <c r="P1265" t="s">
        <v>2248</v>
      </c>
    </row>
    <row r="1266" spans="1:16" x14ac:dyDescent="0.2">
      <c r="A1266" t="s">
        <v>3290</v>
      </c>
      <c r="B1266" t="s">
        <v>47</v>
      </c>
      <c r="C1266" t="s">
        <v>1030</v>
      </c>
      <c r="D1266">
        <v>12217167</v>
      </c>
      <c r="E1266" s="3" t="str">
        <f t="shared" si="38"/>
        <v>Picture</v>
      </c>
      <c r="F1266" t="s">
        <v>1015</v>
      </c>
      <c r="G1266" t="s">
        <v>585</v>
      </c>
      <c r="H1266" s="1">
        <v>16</v>
      </c>
      <c r="I1266" t="s">
        <v>345</v>
      </c>
      <c r="J1266" t="s">
        <v>27</v>
      </c>
      <c r="K1266" t="s">
        <v>14</v>
      </c>
      <c r="L1266">
        <v>19.989999999999998</v>
      </c>
      <c r="M1266">
        <f t="shared" si="39"/>
        <v>319.83999999999997</v>
      </c>
      <c r="N1266" t="s">
        <v>2219</v>
      </c>
      <c r="O1266">
        <v>6109100010</v>
      </c>
      <c r="P1266" t="s">
        <v>2319</v>
      </c>
    </row>
    <row r="1267" spans="1:16" x14ac:dyDescent="0.2">
      <c r="A1267" t="s">
        <v>3290</v>
      </c>
      <c r="B1267" t="s">
        <v>47</v>
      </c>
      <c r="C1267" t="s">
        <v>1030</v>
      </c>
      <c r="D1267">
        <v>12217167</v>
      </c>
      <c r="E1267" s="3" t="str">
        <f t="shared" si="38"/>
        <v>Picture</v>
      </c>
      <c r="F1267" t="s">
        <v>1016</v>
      </c>
      <c r="G1267" t="s">
        <v>585</v>
      </c>
      <c r="H1267" s="1">
        <v>30</v>
      </c>
      <c r="I1267" t="s">
        <v>345</v>
      </c>
      <c r="J1267" t="s">
        <v>96</v>
      </c>
      <c r="K1267" t="s">
        <v>14</v>
      </c>
      <c r="L1267">
        <v>19.989999999999998</v>
      </c>
      <c r="M1267">
        <f t="shared" si="39"/>
        <v>599.69999999999993</v>
      </c>
      <c r="N1267" t="s">
        <v>2219</v>
      </c>
      <c r="O1267">
        <v>6109100010</v>
      </c>
      <c r="P1267" t="s">
        <v>2319</v>
      </c>
    </row>
    <row r="1268" spans="1:16" x14ac:dyDescent="0.2">
      <c r="A1268" t="s">
        <v>3290</v>
      </c>
      <c r="B1268" t="s">
        <v>9</v>
      </c>
      <c r="C1268" t="s">
        <v>1030</v>
      </c>
      <c r="D1268">
        <v>12237416</v>
      </c>
      <c r="E1268" s="3" t="str">
        <f t="shared" si="38"/>
        <v>Picture</v>
      </c>
      <c r="F1268" t="s">
        <v>729</v>
      </c>
      <c r="G1268" t="s">
        <v>669</v>
      </c>
      <c r="H1268" s="1">
        <v>55</v>
      </c>
      <c r="I1268" t="s">
        <v>222</v>
      </c>
      <c r="J1268" t="s">
        <v>31</v>
      </c>
      <c r="K1268" t="s">
        <v>14</v>
      </c>
      <c r="L1268">
        <v>14.99</v>
      </c>
      <c r="M1268">
        <f t="shared" si="39"/>
        <v>824.45</v>
      </c>
      <c r="N1268" t="s">
        <v>2219</v>
      </c>
      <c r="O1268">
        <v>6109100010</v>
      </c>
      <c r="P1268" t="s">
        <v>2305</v>
      </c>
    </row>
    <row r="1269" spans="1:16" x14ac:dyDescent="0.2">
      <c r="A1269" t="s">
        <v>3291</v>
      </c>
      <c r="B1269" t="s">
        <v>9</v>
      </c>
      <c r="C1269" t="s">
        <v>1029</v>
      </c>
      <c r="D1269">
        <v>12183050</v>
      </c>
      <c r="E1269" s="3" t="str">
        <f t="shared" si="38"/>
        <v>Picture</v>
      </c>
      <c r="F1269" t="s">
        <v>858</v>
      </c>
      <c r="G1269" t="s">
        <v>857</v>
      </c>
      <c r="H1269" s="1">
        <v>20</v>
      </c>
      <c r="I1269" t="s">
        <v>137</v>
      </c>
      <c r="J1269" t="s">
        <v>81</v>
      </c>
      <c r="K1269" t="s">
        <v>14</v>
      </c>
      <c r="L1269">
        <v>27.99</v>
      </c>
      <c r="M1269">
        <f t="shared" si="39"/>
        <v>559.79999999999995</v>
      </c>
      <c r="N1269" t="s">
        <v>2219</v>
      </c>
      <c r="O1269">
        <v>6205200090</v>
      </c>
      <c r="P1269" t="s">
        <v>2228</v>
      </c>
    </row>
    <row r="1270" spans="1:16" x14ac:dyDescent="0.2">
      <c r="A1270" t="s">
        <v>3292</v>
      </c>
      <c r="B1270" t="s">
        <v>42</v>
      </c>
      <c r="C1270" t="s">
        <v>1044</v>
      </c>
      <c r="D1270">
        <v>12172372</v>
      </c>
      <c r="E1270" s="3" t="str">
        <f t="shared" si="38"/>
        <v>Picture</v>
      </c>
      <c r="F1270" t="s">
        <v>1008</v>
      </c>
      <c r="G1270" t="s">
        <v>1009</v>
      </c>
      <c r="H1270" s="1">
        <v>240</v>
      </c>
      <c r="I1270" t="s">
        <v>1010</v>
      </c>
      <c r="J1270" t="s">
        <v>142</v>
      </c>
      <c r="K1270" t="s">
        <v>14</v>
      </c>
      <c r="L1270">
        <v>2.95</v>
      </c>
      <c r="M1270">
        <f t="shared" si="39"/>
        <v>708</v>
      </c>
      <c r="N1270" t="s">
        <v>2236</v>
      </c>
      <c r="O1270">
        <v>6115950000</v>
      </c>
      <c r="P1270" t="s">
        <v>2329</v>
      </c>
    </row>
    <row r="1271" spans="1:16" x14ac:dyDescent="0.2">
      <c r="A1271" t="s">
        <v>3293</v>
      </c>
      <c r="B1271" t="s">
        <v>54</v>
      </c>
      <c r="C1271" t="s">
        <v>1033</v>
      </c>
      <c r="D1271">
        <v>12206198</v>
      </c>
      <c r="E1271" s="3" t="str">
        <f t="shared" si="38"/>
        <v>Picture</v>
      </c>
      <c r="F1271" t="s">
        <v>658</v>
      </c>
      <c r="G1271" t="s">
        <v>112</v>
      </c>
      <c r="H1271" s="1">
        <v>1</v>
      </c>
      <c r="I1271" t="s">
        <v>312</v>
      </c>
      <c r="J1271" t="s">
        <v>170</v>
      </c>
      <c r="K1271" t="s">
        <v>92</v>
      </c>
      <c r="L1271">
        <v>59.99</v>
      </c>
      <c r="M1271">
        <f t="shared" si="39"/>
        <v>59.99</v>
      </c>
      <c r="N1271" t="s">
        <v>2219</v>
      </c>
      <c r="O1271">
        <v>6203423500</v>
      </c>
      <c r="P1271" t="s">
        <v>2246</v>
      </c>
    </row>
    <row r="1272" spans="1:16" x14ac:dyDescent="0.2">
      <c r="A1272" t="s">
        <v>3293</v>
      </c>
      <c r="B1272" t="s">
        <v>22</v>
      </c>
      <c r="C1272" t="s">
        <v>1035</v>
      </c>
      <c r="D1272">
        <v>12249324</v>
      </c>
      <c r="E1272" s="3" t="str">
        <f t="shared" si="38"/>
        <v>Picture</v>
      </c>
      <c r="F1272" t="s">
        <v>365</v>
      </c>
      <c r="G1272" t="s">
        <v>304</v>
      </c>
      <c r="H1272" s="1">
        <v>10</v>
      </c>
      <c r="I1272" t="s">
        <v>351</v>
      </c>
      <c r="J1272" t="s">
        <v>96</v>
      </c>
      <c r="K1272" t="s">
        <v>14</v>
      </c>
      <c r="L1272">
        <v>29.99</v>
      </c>
      <c r="M1272">
        <f t="shared" si="39"/>
        <v>299.89999999999998</v>
      </c>
      <c r="N1272" t="s">
        <v>2219</v>
      </c>
      <c r="O1272">
        <v>6105100000</v>
      </c>
      <c r="P1272" t="s">
        <v>2269</v>
      </c>
    </row>
    <row r="1273" spans="1:16" x14ac:dyDescent="0.2">
      <c r="A1273" t="s">
        <v>3293</v>
      </c>
      <c r="B1273" t="s">
        <v>15</v>
      </c>
      <c r="C1273" t="s">
        <v>1030</v>
      </c>
      <c r="D1273">
        <v>12256364</v>
      </c>
      <c r="E1273" s="3" t="str">
        <f t="shared" si="38"/>
        <v>Picture</v>
      </c>
      <c r="F1273" t="s">
        <v>618</v>
      </c>
      <c r="G1273" t="s">
        <v>256</v>
      </c>
      <c r="H1273" s="1">
        <v>4</v>
      </c>
      <c r="I1273" t="s">
        <v>257</v>
      </c>
      <c r="J1273" t="s">
        <v>96</v>
      </c>
      <c r="K1273" t="s">
        <v>14</v>
      </c>
      <c r="L1273">
        <v>22.99</v>
      </c>
      <c r="M1273">
        <f t="shared" si="39"/>
        <v>91.96</v>
      </c>
      <c r="N1273" t="s">
        <v>2219</v>
      </c>
      <c r="O1273">
        <v>6109100010</v>
      </c>
      <c r="P1273" t="s">
        <v>2228</v>
      </c>
    </row>
    <row r="1274" spans="1:16" x14ac:dyDescent="0.2">
      <c r="A1274" t="s">
        <v>3294</v>
      </c>
      <c r="B1274" t="s">
        <v>32</v>
      </c>
      <c r="C1274" t="s">
        <v>1030</v>
      </c>
      <c r="D1274">
        <v>12250435</v>
      </c>
      <c r="E1274" s="3" t="str">
        <f t="shared" si="38"/>
        <v>Picture</v>
      </c>
      <c r="F1274" t="s">
        <v>655</v>
      </c>
      <c r="G1274" t="s">
        <v>241</v>
      </c>
      <c r="H1274" s="1">
        <v>27</v>
      </c>
      <c r="I1274" t="s">
        <v>156</v>
      </c>
      <c r="J1274" t="s">
        <v>36</v>
      </c>
      <c r="K1274" t="s">
        <v>14</v>
      </c>
      <c r="L1274">
        <v>17.989999999999998</v>
      </c>
      <c r="M1274">
        <f t="shared" si="39"/>
        <v>485.72999999999996</v>
      </c>
      <c r="N1274" t="s">
        <v>2219</v>
      </c>
      <c r="O1274">
        <v>6109100010</v>
      </c>
      <c r="P1274" t="s">
        <v>2228</v>
      </c>
    </row>
    <row r="1275" spans="1:16" x14ac:dyDescent="0.2">
      <c r="A1275" t="s">
        <v>3294</v>
      </c>
      <c r="B1275" t="s">
        <v>32</v>
      </c>
      <c r="C1275" t="s">
        <v>1030</v>
      </c>
      <c r="D1275">
        <v>12269988</v>
      </c>
      <c r="E1275" s="3" t="str">
        <f t="shared" si="38"/>
        <v>Picture</v>
      </c>
      <c r="F1275" t="s">
        <v>654</v>
      </c>
      <c r="G1275" t="s">
        <v>101</v>
      </c>
      <c r="H1275" s="1">
        <v>32</v>
      </c>
      <c r="I1275" t="s">
        <v>70</v>
      </c>
      <c r="J1275" t="s">
        <v>36</v>
      </c>
      <c r="K1275" t="s">
        <v>14</v>
      </c>
      <c r="L1275">
        <v>17.989999999999998</v>
      </c>
      <c r="M1275">
        <f t="shared" si="39"/>
        <v>575.67999999999995</v>
      </c>
      <c r="N1275" t="s">
        <v>2219</v>
      </c>
      <c r="O1275">
        <v>6109100010</v>
      </c>
      <c r="P1275" t="s">
        <v>2228</v>
      </c>
    </row>
    <row r="1276" spans="1:16" x14ac:dyDescent="0.2">
      <c r="A1276" t="s">
        <v>3294</v>
      </c>
      <c r="B1276" t="s">
        <v>61</v>
      </c>
      <c r="C1276" t="s">
        <v>1027</v>
      </c>
      <c r="D1276">
        <v>12270075</v>
      </c>
      <c r="E1276" s="3" t="str">
        <f t="shared" si="38"/>
        <v>Picture</v>
      </c>
      <c r="F1276" t="s">
        <v>653</v>
      </c>
      <c r="G1276" t="s">
        <v>413</v>
      </c>
      <c r="H1276" s="1">
        <v>4</v>
      </c>
      <c r="I1276" t="s">
        <v>12</v>
      </c>
      <c r="J1276" t="s">
        <v>21</v>
      </c>
      <c r="K1276" t="s">
        <v>14</v>
      </c>
      <c r="L1276">
        <v>34.99</v>
      </c>
      <c r="M1276">
        <f t="shared" si="39"/>
        <v>139.96</v>
      </c>
      <c r="N1276" t="s">
        <v>2219</v>
      </c>
      <c r="O1276">
        <v>6203429000</v>
      </c>
      <c r="P1276" t="s">
        <v>2224</v>
      </c>
    </row>
    <row r="1277" spans="1:16" x14ac:dyDescent="0.2">
      <c r="A1277" t="s">
        <v>3295</v>
      </c>
      <c r="B1277" t="s">
        <v>54</v>
      </c>
      <c r="C1277" t="s">
        <v>1033</v>
      </c>
      <c r="D1277">
        <v>12250818</v>
      </c>
      <c r="E1277" s="3" t="str">
        <f t="shared" si="38"/>
        <v>Picture</v>
      </c>
      <c r="F1277" t="s">
        <v>659</v>
      </c>
      <c r="G1277" t="s">
        <v>252</v>
      </c>
      <c r="H1277" s="1">
        <v>7</v>
      </c>
      <c r="I1277" t="s">
        <v>153</v>
      </c>
      <c r="J1277" t="s">
        <v>90</v>
      </c>
      <c r="K1277" t="s">
        <v>114</v>
      </c>
      <c r="L1277">
        <v>59.99</v>
      </c>
      <c r="M1277">
        <f t="shared" si="39"/>
        <v>419.93</v>
      </c>
      <c r="N1277" t="s">
        <v>2219</v>
      </c>
      <c r="O1277">
        <v>6203431900</v>
      </c>
      <c r="P1277" t="s">
        <v>2300</v>
      </c>
    </row>
    <row r="1278" spans="1:16" x14ac:dyDescent="0.2">
      <c r="A1278" t="s">
        <v>3295</v>
      </c>
      <c r="B1278" t="s">
        <v>54</v>
      </c>
      <c r="C1278" t="s">
        <v>1033</v>
      </c>
      <c r="D1278">
        <v>12250818</v>
      </c>
      <c r="E1278" s="3" t="str">
        <f t="shared" si="38"/>
        <v>Picture</v>
      </c>
      <c r="F1278" t="s">
        <v>660</v>
      </c>
      <c r="G1278" t="s">
        <v>252</v>
      </c>
      <c r="H1278" s="1">
        <v>7</v>
      </c>
      <c r="I1278" t="s">
        <v>153</v>
      </c>
      <c r="J1278" t="s">
        <v>202</v>
      </c>
      <c r="K1278" t="s">
        <v>114</v>
      </c>
      <c r="L1278">
        <v>59.99</v>
      </c>
      <c r="M1278">
        <f t="shared" si="39"/>
        <v>419.93</v>
      </c>
      <c r="N1278" t="s">
        <v>2219</v>
      </c>
      <c r="O1278">
        <v>6203431900</v>
      </c>
      <c r="P1278" t="s">
        <v>2300</v>
      </c>
    </row>
    <row r="1279" spans="1:16" x14ac:dyDescent="0.2">
      <c r="A1279" t="s">
        <v>3295</v>
      </c>
      <c r="B1279" t="s">
        <v>54</v>
      </c>
      <c r="C1279" t="s">
        <v>1033</v>
      </c>
      <c r="D1279">
        <v>12250818</v>
      </c>
      <c r="E1279" s="3" t="str">
        <f t="shared" si="38"/>
        <v>Picture</v>
      </c>
      <c r="F1279" t="s">
        <v>661</v>
      </c>
      <c r="G1279" t="s">
        <v>252</v>
      </c>
      <c r="H1279" s="1">
        <v>12</v>
      </c>
      <c r="I1279" t="s">
        <v>153</v>
      </c>
      <c r="J1279" t="s">
        <v>361</v>
      </c>
      <c r="K1279" t="s">
        <v>114</v>
      </c>
      <c r="L1279">
        <v>59.99</v>
      </c>
      <c r="M1279">
        <f t="shared" si="39"/>
        <v>719.88</v>
      </c>
      <c r="N1279" t="s">
        <v>2219</v>
      </c>
      <c r="O1279">
        <v>6203431900</v>
      </c>
      <c r="P1279" t="s">
        <v>2300</v>
      </c>
    </row>
    <row r="1280" spans="1:16" x14ac:dyDescent="0.2">
      <c r="A1280" t="s">
        <v>3295</v>
      </c>
      <c r="B1280" t="s">
        <v>54</v>
      </c>
      <c r="C1280" t="s">
        <v>1033</v>
      </c>
      <c r="D1280">
        <v>12250818</v>
      </c>
      <c r="E1280" s="3" t="str">
        <f t="shared" si="38"/>
        <v>Picture</v>
      </c>
      <c r="F1280" t="s">
        <v>662</v>
      </c>
      <c r="G1280" t="s">
        <v>252</v>
      </c>
      <c r="H1280" s="1">
        <v>3</v>
      </c>
      <c r="I1280" t="s">
        <v>153</v>
      </c>
      <c r="J1280" t="s">
        <v>361</v>
      </c>
      <c r="K1280" t="s">
        <v>92</v>
      </c>
      <c r="L1280">
        <v>59.99</v>
      </c>
      <c r="M1280">
        <f t="shared" si="39"/>
        <v>179.97</v>
      </c>
      <c r="N1280" t="s">
        <v>2219</v>
      </c>
      <c r="O1280">
        <v>6203431900</v>
      </c>
      <c r="P1280" t="s">
        <v>2300</v>
      </c>
    </row>
    <row r="1281" spans="1:16" x14ac:dyDescent="0.2">
      <c r="A1281" t="s">
        <v>3296</v>
      </c>
      <c r="B1281" t="s">
        <v>22</v>
      </c>
      <c r="C1281" t="s">
        <v>1037</v>
      </c>
      <c r="D1281">
        <v>12211788</v>
      </c>
      <c r="E1281" s="3" t="str">
        <f t="shared" si="38"/>
        <v>Picture</v>
      </c>
      <c r="F1281" t="s">
        <v>657</v>
      </c>
      <c r="G1281" t="s">
        <v>464</v>
      </c>
      <c r="H1281" s="1">
        <v>12</v>
      </c>
      <c r="I1281" t="s">
        <v>25</v>
      </c>
      <c r="J1281" t="s">
        <v>19</v>
      </c>
      <c r="K1281" t="s">
        <v>14</v>
      </c>
      <c r="L1281">
        <v>49.99</v>
      </c>
      <c r="M1281">
        <f t="shared" si="39"/>
        <v>599.88</v>
      </c>
      <c r="N1281" t="s">
        <v>2247</v>
      </c>
      <c r="O1281">
        <v>6201401090</v>
      </c>
      <c r="P1281" t="s">
        <v>2248</v>
      </c>
    </row>
    <row r="1282" spans="1:16" x14ac:dyDescent="0.2">
      <c r="A1282" t="s">
        <v>3297</v>
      </c>
      <c r="B1282" t="s">
        <v>22</v>
      </c>
      <c r="C1282" t="s">
        <v>1028</v>
      </c>
      <c r="D1282">
        <v>12222338</v>
      </c>
      <c r="E1282" s="3" t="str">
        <f t="shared" si="38"/>
        <v>Picture</v>
      </c>
      <c r="F1282" t="s">
        <v>152</v>
      </c>
      <c r="G1282" t="s">
        <v>144</v>
      </c>
      <c r="H1282" s="1">
        <v>1</v>
      </c>
      <c r="I1282" t="s">
        <v>153</v>
      </c>
      <c r="J1282" t="s">
        <v>154</v>
      </c>
      <c r="K1282" t="s">
        <v>14</v>
      </c>
      <c r="L1282">
        <v>39.99</v>
      </c>
      <c r="M1282">
        <f t="shared" si="39"/>
        <v>39.99</v>
      </c>
      <c r="N1282" t="s">
        <v>2219</v>
      </c>
      <c r="O1282">
        <v>6110209100</v>
      </c>
      <c r="P1282" t="s">
        <v>2269</v>
      </c>
    </row>
    <row r="1283" spans="1:16" x14ac:dyDescent="0.2">
      <c r="A1283" t="s">
        <v>3297</v>
      </c>
      <c r="B1283" t="s">
        <v>22</v>
      </c>
      <c r="C1283" t="s">
        <v>1028</v>
      </c>
      <c r="D1283">
        <v>12222338</v>
      </c>
      <c r="E1283" s="3" t="str">
        <f t="shared" si="38"/>
        <v>Picture</v>
      </c>
      <c r="F1283" t="s">
        <v>190</v>
      </c>
      <c r="G1283" t="s">
        <v>144</v>
      </c>
      <c r="H1283" s="1">
        <v>13</v>
      </c>
      <c r="I1283" t="s">
        <v>153</v>
      </c>
      <c r="J1283" t="s">
        <v>39</v>
      </c>
      <c r="K1283" t="s">
        <v>14</v>
      </c>
      <c r="L1283">
        <v>39.99</v>
      </c>
      <c r="M1283">
        <f t="shared" si="39"/>
        <v>519.87</v>
      </c>
      <c r="N1283" t="s">
        <v>2219</v>
      </c>
      <c r="O1283">
        <v>6110209100</v>
      </c>
      <c r="P1283" t="s">
        <v>2269</v>
      </c>
    </row>
    <row r="1284" spans="1:16" x14ac:dyDescent="0.2">
      <c r="A1284" t="s">
        <v>3297</v>
      </c>
      <c r="B1284" t="s">
        <v>22</v>
      </c>
      <c r="C1284" t="s">
        <v>1028</v>
      </c>
      <c r="D1284">
        <v>12222338</v>
      </c>
      <c r="E1284" s="3" t="str">
        <f t="shared" ref="E1284:E1347" si="40">HYPERLINK("https://www.bestseller.com/webseller/psp.show_style?styleno="&amp;D1284&amp;"&amp;thumb=false","Picture")</f>
        <v>Picture</v>
      </c>
      <c r="F1284" t="s">
        <v>190</v>
      </c>
      <c r="G1284" t="s">
        <v>144</v>
      </c>
      <c r="H1284" s="1">
        <v>1</v>
      </c>
      <c r="I1284" t="s">
        <v>153</v>
      </c>
      <c r="J1284" t="s">
        <v>39</v>
      </c>
      <c r="K1284" t="s">
        <v>14</v>
      </c>
      <c r="L1284">
        <v>39.99</v>
      </c>
      <c r="M1284">
        <f t="shared" ref="M1284:M1347" si="41">+L1284*H1284</f>
        <v>39.99</v>
      </c>
      <c r="N1284" t="s">
        <v>2219</v>
      </c>
      <c r="O1284">
        <v>6110209100</v>
      </c>
      <c r="P1284" t="s">
        <v>2269</v>
      </c>
    </row>
    <row r="1285" spans="1:16" x14ac:dyDescent="0.2">
      <c r="A1285" t="s">
        <v>3298</v>
      </c>
      <c r="B1285" t="s">
        <v>9</v>
      </c>
      <c r="C1285" t="s">
        <v>1028</v>
      </c>
      <c r="D1285">
        <v>12254120</v>
      </c>
      <c r="E1285" s="3" t="str">
        <f t="shared" si="40"/>
        <v>Picture</v>
      </c>
      <c r="F1285" t="s">
        <v>330</v>
      </c>
      <c r="G1285" t="s">
        <v>331</v>
      </c>
      <c r="H1285" s="1">
        <v>25</v>
      </c>
      <c r="I1285" t="s">
        <v>113</v>
      </c>
      <c r="J1285" t="s">
        <v>13</v>
      </c>
      <c r="K1285" t="s">
        <v>14</v>
      </c>
      <c r="L1285">
        <v>29.99</v>
      </c>
      <c r="M1285">
        <f t="shared" si="41"/>
        <v>749.75</v>
      </c>
      <c r="N1285" t="s">
        <v>2219</v>
      </c>
      <c r="O1285">
        <v>6110209100</v>
      </c>
      <c r="P1285" t="s">
        <v>2220</v>
      </c>
    </row>
    <row r="1286" spans="1:16" x14ac:dyDescent="0.2">
      <c r="A1286" t="s">
        <v>3299</v>
      </c>
      <c r="B1286" t="s">
        <v>47</v>
      </c>
      <c r="C1286" t="s">
        <v>1030</v>
      </c>
      <c r="D1286">
        <v>12217167</v>
      </c>
      <c r="E1286" s="3" t="str">
        <f t="shared" si="40"/>
        <v>Picture</v>
      </c>
      <c r="F1286" t="s">
        <v>651</v>
      </c>
      <c r="G1286" t="s">
        <v>585</v>
      </c>
      <c r="H1286" s="1">
        <v>60</v>
      </c>
      <c r="I1286" t="s">
        <v>652</v>
      </c>
      <c r="J1286" t="s">
        <v>19</v>
      </c>
      <c r="K1286" t="s">
        <v>14</v>
      </c>
      <c r="L1286">
        <v>19.989999999999998</v>
      </c>
      <c r="M1286">
        <f t="shared" si="41"/>
        <v>1199.3999999999999</v>
      </c>
      <c r="N1286" t="s">
        <v>2219</v>
      </c>
      <c r="O1286">
        <v>6109100010</v>
      </c>
      <c r="P1286" t="s">
        <v>2319</v>
      </c>
    </row>
    <row r="1287" spans="1:16" x14ac:dyDescent="0.2">
      <c r="A1287" t="s">
        <v>3300</v>
      </c>
      <c r="B1287" t="s">
        <v>9</v>
      </c>
      <c r="C1287" t="s">
        <v>1030</v>
      </c>
      <c r="D1287">
        <v>12254194</v>
      </c>
      <c r="E1287" s="3" t="str">
        <f t="shared" si="40"/>
        <v>Picture</v>
      </c>
      <c r="F1287" t="s">
        <v>82</v>
      </c>
      <c r="G1287" t="s">
        <v>83</v>
      </c>
      <c r="H1287" s="1">
        <v>140</v>
      </c>
      <c r="I1287" t="s">
        <v>84</v>
      </c>
      <c r="J1287" t="s">
        <v>13</v>
      </c>
      <c r="K1287" t="s">
        <v>14</v>
      </c>
      <c r="L1287">
        <v>9.99</v>
      </c>
      <c r="M1287">
        <f t="shared" si="41"/>
        <v>1398.6000000000001</v>
      </c>
      <c r="N1287" t="s">
        <v>2219</v>
      </c>
      <c r="O1287">
        <v>6109100010</v>
      </c>
      <c r="P1287" t="s">
        <v>2286</v>
      </c>
    </row>
    <row r="1288" spans="1:16" x14ac:dyDescent="0.2">
      <c r="A1288" t="s">
        <v>3301</v>
      </c>
      <c r="B1288" t="s">
        <v>22</v>
      </c>
      <c r="C1288" t="s">
        <v>1030</v>
      </c>
      <c r="D1288">
        <v>12246690</v>
      </c>
      <c r="E1288" s="3" t="str">
        <f t="shared" si="40"/>
        <v>Picture</v>
      </c>
      <c r="F1288" t="s">
        <v>649</v>
      </c>
      <c r="G1288" t="s">
        <v>263</v>
      </c>
      <c r="H1288" s="1">
        <v>120</v>
      </c>
      <c r="I1288" t="s">
        <v>650</v>
      </c>
      <c r="J1288" t="s">
        <v>39</v>
      </c>
      <c r="K1288" t="s">
        <v>14</v>
      </c>
      <c r="L1288">
        <v>12.99</v>
      </c>
      <c r="M1288">
        <f t="shared" si="41"/>
        <v>1558.8</v>
      </c>
      <c r="N1288" t="s">
        <v>2219</v>
      </c>
      <c r="O1288">
        <v>6109100010</v>
      </c>
      <c r="P1288" t="s">
        <v>2221</v>
      </c>
    </row>
    <row r="1289" spans="1:16" x14ac:dyDescent="0.2">
      <c r="A1289" t="s">
        <v>3302</v>
      </c>
      <c r="B1289" t="s">
        <v>22</v>
      </c>
      <c r="C1289" t="s">
        <v>1030</v>
      </c>
      <c r="D1289">
        <v>12236514</v>
      </c>
      <c r="E1289" s="3" t="str">
        <f t="shared" si="40"/>
        <v>Picture</v>
      </c>
      <c r="F1289" t="s">
        <v>656</v>
      </c>
      <c r="G1289" t="s">
        <v>104</v>
      </c>
      <c r="H1289" s="1">
        <v>110</v>
      </c>
      <c r="I1289" t="s">
        <v>121</v>
      </c>
      <c r="J1289" t="s">
        <v>39</v>
      </c>
      <c r="K1289" t="s">
        <v>14</v>
      </c>
      <c r="L1289">
        <v>14.99</v>
      </c>
      <c r="M1289">
        <f t="shared" si="41"/>
        <v>1648.9</v>
      </c>
      <c r="N1289" t="s">
        <v>2219</v>
      </c>
      <c r="O1289">
        <v>6109100010</v>
      </c>
      <c r="P1289" t="s">
        <v>2228</v>
      </c>
    </row>
    <row r="1290" spans="1:16" x14ac:dyDescent="0.2">
      <c r="A1290" t="s">
        <v>3303</v>
      </c>
      <c r="B1290" t="s">
        <v>47</v>
      </c>
      <c r="C1290" t="s">
        <v>1029</v>
      </c>
      <c r="D1290">
        <v>12251027</v>
      </c>
      <c r="E1290" s="3" t="str">
        <f t="shared" si="40"/>
        <v>Picture</v>
      </c>
      <c r="F1290" t="s">
        <v>267</v>
      </c>
      <c r="G1290" t="s">
        <v>184</v>
      </c>
      <c r="H1290" s="1">
        <v>20</v>
      </c>
      <c r="I1290" t="s">
        <v>266</v>
      </c>
      <c r="J1290" t="s">
        <v>36</v>
      </c>
      <c r="K1290" t="s">
        <v>14</v>
      </c>
      <c r="L1290">
        <v>49.99</v>
      </c>
      <c r="M1290">
        <f t="shared" si="41"/>
        <v>999.80000000000007</v>
      </c>
      <c r="N1290" t="s">
        <v>2219</v>
      </c>
      <c r="O1290">
        <v>6205300000</v>
      </c>
      <c r="P1290" t="s">
        <v>2293</v>
      </c>
    </row>
    <row r="1291" spans="1:16" x14ac:dyDescent="0.2">
      <c r="A1291" t="s">
        <v>3304</v>
      </c>
      <c r="B1291" t="s">
        <v>22</v>
      </c>
      <c r="C1291" t="s">
        <v>1035</v>
      </c>
      <c r="D1291">
        <v>12249324</v>
      </c>
      <c r="E1291" s="3" t="str">
        <f t="shared" si="40"/>
        <v>Picture</v>
      </c>
      <c r="F1291" t="s">
        <v>966</v>
      </c>
      <c r="G1291" t="s">
        <v>304</v>
      </c>
      <c r="H1291" s="1">
        <v>60</v>
      </c>
      <c r="I1291" t="s">
        <v>84</v>
      </c>
      <c r="J1291" t="s">
        <v>96</v>
      </c>
      <c r="K1291" t="s">
        <v>14</v>
      </c>
      <c r="L1291">
        <v>29.99</v>
      </c>
      <c r="M1291">
        <f t="shared" si="41"/>
        <v>1799.3999999999999</v>
      </c>
      <c r="N1291" t="s">
        <v>2219</v>
      </c>
      <c r="O1291">
        <v>6105100000</v>
      </c>
      <c r="P1291" t="s">
        <v>2269</v>
      </c>
    </row>
    <row r="1292" spans="1:16" x14ac:dyDescent="0.2">
      <c r="A1292" t="s">
        <v>3305</v>
      </c>
      <c r="B1292" t="s">
        <v>47</v>
      </c>
      <c r="C1292" t="s">
        <v>1029</v>
      </c>
      <c r="D1292">
        <v>12251006</v>
      </c>
      <c r="E1292" s="3" t="str">
        <f t="shared" si="40"/>
        <v>Picture</v>
      </c>
      <c r="F1292" t="s">
        <v>546</v>
      </c>
      <c r="G1292" t="s">
        <v>388</v>
      </c>
      <c r="H1292" s="1">
        <v>40</v>
      </c>
      <c r="I1292" t="s">
        <v>185</v>
      </c>
      <c r="J1292" t="s">
        <v>39</v>
      </c>
      <c r="K1292" t="s">
        <v>14</v>
      </c>
      <c r="L1292">
        <v>49.99</v>
      </c>
      <c r="M1292">
        <f t="shared" si="41"/>
        <v>1999.6000000000001</v>
      </c>
      <c r="N1292" t="s">
        <v>2219</v>
      </c>
      <c r="O1292">
        <v>6205200090</v>
      </c>
      <c r="P1292" t="s">
        <v>2310</v>
      </c>
    </row>
    <row r="1293" spans="1:16" x14ac:dyDescent="0.2">
      <c r="A1293" t="s">
        <v>3306</v>
      </c>
      <c r="B1293" t="s">
        <v>22</v>
      </c>
      <c r="C1293" t="s">
        <v>1029</v>
      </c>
      <c r="D1293">
        <v>12181602</v>
      </c>
      <c r="E1293" s="3" t="str">
        <f t="shared" si="40"/>
        <v>Picture</v>
      </c>
      <c r="F1293" t="s">
        <v>967</v>
      </c>
      <c r="G1293" t="s">
        <v>483</v>
      </c>
      <c r="H1293" s="1">
        <v>20</v>
      </c>
      <c r="I1293" t="s">
        <v>153</v>
      </c>
      <c r="J1293" t="s">
        <v>36</v>
      </c>
      <c r="K1293" t="s">
        <v>14</v>
      </c>
      <c r="L1293">
        <v>29.99</v>
      </c>
      <c r="M1293">
        <f t="shared" si="41"/>
        <v>599.79999999999995</v>
      </c>
      <c r="N1293" t="s">
        <v>2219</v>
      </c>
      <c r="O1293">
        <v>6205200090</v>
      </c>
      <c r="P1293" t="s">
        <v>2228</v>
      </c>
    </row>
    <row r="1294" spans="1:16" x14ac:dyDescent="0.2">
      <c r="A1294" t="s">
        <v>3307</v>
      </c>
      <c r="B1294" t="s">
        <v>61</v>
      </c>
      <c r="C1294" t="s">
        <v>1027</v>
      </c>
      <c r="D1294">
        <v>12252870</v>
      </c>
      <c r="E1294" s="3" t="str">
        <f t="shared" si="40"/>
        <v>Picture</v>
      </c>
      <c r="F1294" t="s">
        <v>942</v>
      </c>
      <c r="G1294" t="s">
        <v>943</v>
      </c>
      <c r="H1294" s="1">
        <v>35</v>
      </c>
      <c r="I1294" t="s">
        <v>12</v>
      </c>
      <c r="J1294" t="s">
        <v>27</v>
      </c>
      <c r="K1294" t="s">
        <v>14</v>
      </c>
      <c r="L1294">
        <v>39.99</v>
      </c>
      <c r="M1294">
        <f t="shared" si="41"/>
        <v>1399.65</v>
      </c>
      <c r="N1294" t="s">
        <v>2219</v>
      </c>
      <c r="O1294">
        <v>6203429000</v>
      </c>
      <c r="P1294" t="s">
        <v>2266</v>
      </c>
    </row>
    <row r="1295" spans="1:16" x14ac:dyDescent="0.2">
      <c r="A1295" t="s">
        <v>3308</v>
      </c>
      <c r="B1295" t="s">
        <v>61</v>
      </c>
      <c r="C1295" t="s">
        <v>1027</v>
      </c>
      <c r="D1295">
        <v>12252870</v>
      </c>
      <c r="E1295" s="3" t="str">
        <f t="shared" si="40"/>
        <v>Picture</v>
      </c>
      <c r="F1295" t="s">
        <v>942</v>
      </c>
      <c r="G1295" t="s">
        <v>943</v>
      </c>
      <c r="H1295" s="1">
        <v>35</v>
      </c>
      <c r="I1295" t="s">
        <v>12</v>
      </c>
      <c r="J1295" t="s">
        <v>27</v>
      </c>
      <c r="K1295" t="s">
        <v>14</v>
      </c>
      <c r="L1295">
        <v>39.99</v>
      </c>
      <c r="M1295">
        <f t="shared" si="41"/>
        <v>1399.65</v>
      </c>
      <c r="N1295" t="s">
        <v>2219</v>
      </c>
      <c r="O1295">
        <v>6203429000</v>
      </c>
      <c r="P1295" t="s">
        <v>2266</v>
      </c>
    </row>
    <row r="1296" spans="1:16" x14ac:dyDescent="0.2">
      <c r="A1296" t="s">
        <v>3309</v>
      </c>
      <c r="B1296" t="s">
        <v>9</v>
      </c>
      <c r="C1296" t="s">
        <v>1027</v>
      </c>
      <c r="D1296">
        <v>12270146</v>
      </c>
      <c r="E1296" s="3" t="str">
        <f t="shared" si="40"/>
        <v>Picture</v>
      </c>
      <c r="F1296" t="s">
        <v>636</v>
      </c>
      <c r="G1296" t="s">
        <v>207</v>
      </c>
      <c r="H1296" s="1">
        <v>20</v>
      </c>
      <c r="I1296" t="s">
        <v>87</v>
      </c>
      <c r="J1296" t="s">
        <v>210</v>
      </c>
      <c r="K1296" t="s">
        <v>14</v>
      </c>
      <c r="L1296">
        <v>34.99</v>
      </c>
      <c r="M1296">
        <f t="shared" si="41"/>
        <v>699.80000000000007</v>
      </c>
      <c r="N1296" t="s">
        <v>2229</v>
      </c>
      <c r="O1296">
        <v>6203429000</v>
      </c>
      <c r="P1296" t="s">
        <v>2228</v>
      </c>
    </row>
    <row r="1297" spans="1:16" x14ac:dyDescent="0.2">
      <c r="A1297" t="s">
        <v>3310</v>
      </c>
      <c r="B1297" t="s">
        <v>61</v>
      </c>
      <c r="C1297" t="s">
        <v>1034</v>
      </c>
      <c r="D1297">
        <v>12223505</v>
      </c>
      <c r="E1297" s="3" t="str">
        <f t="shared" si="40"/>
        <v>Picture</v>
      </c>
      <c r="F1297" t="s">
        <v>633</v>
      </c>
      <c r="G1297" t="s">
        <v>63</v>
      </c>
      <c r="H1297" s="1">
        <v>20</v>
      </c>
      <c r="I1297" t="s">
        <v>12</v>
      </c>
      <c r="J1297" t="s">
        <v>90</v>
      </c>
      <c r="K1297" t="s">
        <v>65</v>
      </c>
      <c r="L1297">
        <v>59.99</v>
      </c>
      <c r="M1297">
        <f t="shared" si="41"/>
        <v>1199.8</v>
      </c>
      <c r="N1297" t="s">
        <v>2229</v>
      </c>
      <c r="O1297">
        <v>6203423100</v>
      </c>
      <c r="P1297" t="s">
        <v>2284</v>
      </c>
    </row>
    <row r="1298" spans="1:16" x14ac:dyDescent="0.2">
      <c r="A1298" t="s">
        <v>3311</v>
      </c>
      <c r="B1298" t="s">
        <v>61</v>
      </c>
      <c r="C1298" t="s">
        <v>1034</v>
      </c>
      <c r="D1298">
        <v>12269776</v>
      </c>
      <c r="E1298" s="3" t="str">
        <f t="shared" si="40"/>
        <v>Picture</v>
      </c>
      <c r="F1298" t="s">
        <v>917</v>
      </c>
      <c r="G1298" t="s">
        <v>89</v>
      </c>
      <c r="H1298" s="1">
        <v>20</v>
      </c>
      <c r="I1298" t="s">
        <v>12</v>
      </c>
      <c r="J1298" t="s">
        <v>170</v>
      </c>
      <c r="K1298" t="s">
        <v>65</v>
      </c>
      <c r="L1298">
        <v>34.99</v>
      </c>
      <c r="M1298">
        <f t="shared" si="41"/>
        <v>699.80000000000007</v>
      </c>
      <c r="N1298" t="s">
        <v>2219</v>
      </c>
      <c r="O1298">
        <v>6203423100</v>
      </c>
      <c r="P1298" t="s">
        <v>2224</v>
      </c>
    </row>
    <row r="1299" spans="1:16" x14ac:dyDescent="0.2">
      <c r="A1299" t="s">
        <v>3312</v>
      </c>
      <c r="B1299" t="s">
        <v>47</v>
      </c>
      <c r="C1299" t="s">
        <v>1029</v>
      </c>
      <c r="D1299">
        <v>12233118</v>
      </c>
      <c r="E1299" s="3" t="str">
        <f t="shared" si="40"/>
        <v>Picture</v>
      </c>
      <c r="F1299" t="s">
        <v>638</v>
      </c>
      <c r="G1299" t="s">
        <v>409</v>
      </c>
      <c r="H1299" s="1">
        <v>20</v>
      </c>
      <c r="I1299" t="s">
        <v>84</v>
      </c>
      <c r="J1299" t="s">
        <v>36</v>
      </c>
      <c r="K1299" t="s">
        <v>14</v>
      </c>
      <c r="L1299">
        <v>39.99</v>
      </c>
      <c r="M1299">
        <f t="shared" si="41"/>
        <v>799.80000000000007</v>
      </c>
      <c r="N1299" t="s">
        <v>2219</v>
      </c>
      <c r="O1299">
        <v>6205200090</v>
      </c>
      <c r="P1299" t="s">
        <v>2312</v>
      </c>
    </row>
    <row r="1300" spans="1:16" x14ac:dyDescent="0.2">
      <c r="A1300" t="s">
        <v>3313</v>
      </c>
      <c r="B1300" t="s">
        <v>32</v>
      </c>
      <c r="C1300" t="s">
        <v>1030</v>
      </c>
      <c r="D1300">
        <v>12269986</v>
      </c>
      <c r="E1300" s="3" t="str">
        <f t="shared" si="40"/>
        <v>Picture</v>
      </c>
      <c r="F1300" t="s">
        <v>778</v>
      </c>
      <c r="G1300" t="s">
        <v>239</v>
      </c>
      <c r="H1300" s="1">
        <v>50</v>
      </c>
      <c r="I1300" t="s">
        <v>102</v>
      </c>
      <c r="J1300" t="s">
        <v>96</v>
      </c>
      <c r="K1300" t="s">
        <v>14</v>
      </c>
      <c r="L1300">
        <v>17.989999999999998</v>
      </c>
      <c r="M1300">
        <f t="shared" si="41"/>
        <v>899.49999999999989</v>
      </c>
      <c r="N1300" t="s">
        <v>2219</v>
      </c>
      <c r="O1300">
        <v>6109100010</v>
      </c>
      <c r="P1300" t="s">
        <v>2228</v>
      </c>
    </row>
    <row r="1301" spans="1:16" x14ac:dyDescent="0.2">
      <c r="A1301" t="s">
        <v>3314</v>
      </c>
      <c r="B1301" t="s">
        <v>32</v>
      </c>
      <c r="C1301" t="s">
        <v>1030</v>
      </c>
      <c r="D1301">
        <v>12255650</v>
      </c>
      <c r="E1301" s="3" t="str">
        <f t="shared" si="40"/>
        <v>Picture</v>
      </c>
      <c r="F1301" t="s">
        <v>548</v>
      </c>
      <c r="G1301" t="s">
        <v>277</v>
      </c>
      <c r="H1301" s="1">
        <v>50</v>
      </c>
      <c r="I1301" t="s">
        <v>102</v>
      </c>
      <c r="J1301" t="s">
        <v>36</v>
      </c>
      <c r="K1301" t="s">
        <v>14</v>
      </c>
      <c r="L1301">
        <v>14.99</v>
      </c>
      <c r="M1301">
        <f t="shared" si="41"/>
        <v>749.5</v>
      </c>
      <c r="N1301" t="s">
        <v>2219</v>
      </c>
      <c r="O1301">
        <v>6109100010</v>
      </c>
      <c r="P1301" t="s">
        <v>2228</v>
      </c>
    </row>
    <row r="1302" spans="1:16" x14ac:dyDescent="0.2">
      <c r="A1302" t="s">
        <v>3315</v>
      </c>
      <c r="B1302" t="s">
        <v>32</v>
      </c>
      <c r="C1302" t="s">
        <v>1030</v>
      </c>
      <c r="D1302">
        <v>12269988</v>
      </c>
      <c r="E1302" s="3" t="str">
        <f t="shared" si="40"/>
        <v>Picture</v>
      </c>
      <c r="F1302" t="s">
        <v>777</v>
      </c>
      <c r="G1302" t="s">
        <v>101</v>
      </c>
      <c r="H1302" s="1">
        <v>50</v>
      </c>
      <c r="I1302" t="s">
        <v>70</v>
      </c>
      <c r="J1302" t="s">
        <v>96</v>
      </c>
      <c r="K1302" t="s">
        <v>14</v>
      </c>
      <c r="L1302">
        <v>17.989999999999998</v>
      </c>
      <c r="M1302">
        <f t="shared" si="41"/>
        <v>899.49999999999989</v>
      </c>
      <c r="N1302" t="s">
        <v>2219</v>
      </c>
      <c r="O1302">
        <v>6109100010</v>
      </c>
      <c r="P1302" t="s">
        <v>2228</v>
      </c>
    </row>
    <row r="1303" spans="1:16" x14ac:dyDescent="0.2">
      <c r="A1303" t="s">
        <v>3316</v>
      </c>
      <c r="B1303" t="s">
        <v>61</v>
      </c>
      <c r="C1303" t="s">
        <v>1034</v>
      </c>
      <c r="D1303">
        <v>12223505</v>
      </c>
      <c r="E1303" s="3" t="str">
        <f t="shared" si="40"/>
        <v>Picture</v>
      </c>
      <c r="F1303" t="s">
        <v>258</v>
      </c>
      <c r="G1303" t="s">
        <v>63</v>
      </c>
      <c r="H1303" s="1">
        <v>20</v>
      </c>
      <c r="I1303" t="s">
        <v>12</v>
      </c>
      <c r="J1303" t="s">
        <v>259</v>
      </c>
      <c r="K1303" t="s">
        <v>65</v>
      </c>
      <c r="L1303">
        <v>59.99</v>
      </c>
      <c r="M1303">
        <f t="shared" si="41"/>
        <v>1199.8</v>
      </c>
      <c r="N1303" t="s">
        <v>2229</v>
      </c>
      <c r="O1303">
        <v>6203423100</v>
      </c>
      <c r="P1303" t="s">
        <v>2284</v>
      </c>
    </row>
    <row r="1304" spans="1:16" x14ac:dyDescent="0.2">
      <c r="A1304" t="s">
        <v>3317</v>
      </c>
      <c r="B1304" t="s">
        <v>47</v>
      </c>
      <c r="C1304" t="s">
        <v>1029</v>
      </c>
      <c r="D1304">
        <v>12255172</v>
      </c>
      <c r="E1304" s="3" t="str">
        <f t="shared" si="40"/>
        <v>Picture</v>
      </c>
      <c r="F1304" t="s">
        <v>226</v>
      </c>
      <c r="G1304" t="s">
        <v>227</v>
      </c>
      <c r="H1304" s="1">
        <v>20</v>
      </c>
      <c r="I1304" t="s">
        <v>228</v>
      </c>
      <c r="J1304" t="s">
        <v>19</v>
      </c>
      <c r="K1304" t="s">
        <v>14</v>
      </c>
      <c r="L1304">
        <v>39.99</v>
      </c>
      <c r="M1304">
        <f t="shared" si="41"/>
        <v>799.80000000000007</v>
      </c>
      <c r="N1304" t="s">
        <v>2219</v>
      </c>
      <c r="O1304">
        <v>6205300000</v>
      </c>
      <c r="P1304" t="s">
        <v>2298</v>
      </c>
    </row>
    <row r="1305" spans="1:16" x14ac:dyDescent="0.2">
      <c r="A1305" t="s">
        <v>3318</v>
      </c>
      <c r="B1305" t="s">
        <v>47</v>
      </c>
      <c r="C1305" t="s">
        <v>1029</v>
      </c>
      <c r="D1305">
        <v>12255172</v>
      </c>
      <c r="E1305" s="3" t="str">
        <f t="shared" si="40"/>
        <v>Picture</v>
      </c>
      <c r="F1305" t="s">
        <v>910</v>
      </c>
      <c r="G1305" t="s">
        <v>227</v>
      </c>
      <c r="H1305" s="1">
        <v>20</v>
      </c>
      <c r="I1305" t="s">
        <v>228</v>
      </c>
      <c r="J1305" t="s">
        <v>36</v>
      </c>
      <c r="K1305" t="s">
        <v>14</v>
      </c>
      <c r="L1305">
        <v>39.99</v>
      </c>
      <c r="M1305">
        <f t="shared" si="41"/>
        <v>799.80000000000007</v>
      </c>
      <c r="N1305" t="s">
        <v>2219</v>
      </c>
      <c r="O1305">
        <v>6205300000</v>
      </c>
      <c r="P1305" t="s">
        <v>2298</v>
      </c>
    </row>
    <row r="1306" spans="1:16" x14ac:dyDescent="0.2">
      <c r="A1306" t="s">
        <v>3319</v>
      </c>
      <c r="B1306" t="s">
        <v>32</v>
      </c>
      <c r="C1306" t="s">
        <v>1029</v>
      </c>
      <c r="D1306">
        <v>12256772</v>
      </c>
      <c r="E1306" s="3" t="str">
        <f t="shared" si="40"/>
        <v>Picture</v>
      </c>
      <c r="F1306" t="s">
        <v>723</v>
      </c>
      <c r="G1306" t="s">
        <v>369</v>
      </c>
      <c r="H1306" s="1">
        <v>20</v>
      </c>
      <c r="I1306" t="s">
        <v>287</v>
      </c>
      <c r="J1306" t="s">
        <v>19</v>
      </c>
      <c r="K1306" t="s">
        <v>14</v>
      </c>
      <c r="L1306">
        <v>39.99</v>
      </c>
      <c r="M1306">
        <f t="shared" si="41"/>
        <v>799.80000000000007</v>
      </c>
      <c r="N1306" t="s">
        <v>2219</v>
      </c>
      <c r="O1306">
        <v>6205300000</v>
      </c>
      <c r="P1306" t="s">
        <v>2309</v>
      </c>
    </row>
    <row r="1307" spans="1:16" x14ac:dyDescent="0.2">
      <c r="A1307" t="s">
        <v>3320</v>
      </c>
      <c r="B1307" t="s">
        <v>47</v>
      </c>
      <c r="C1307" t="s">
        <v>1029</v>
      </c>
      <c r="D1307">
        <v>12241530</v>
      </c>
      <c r="E1307" s="3" t="str">
        <f t="shared" si="40"/>
        <v>Picture</v>
      </c>
      <c r="F1307" t="s">
        <v>260</v>
      </c>
      <c r="G1307" t="s">
        <v>261</v>
      </c>
      <c r="H1307" s="1">
        <v>20</v>
      </c>
      <c r="I1307" t="s">
        <v>35</v>
      </c>
      <c r="J1307" t="s">
        <v>36</v>
      </c>
      <c r="K1307" t="s">
        <v>14</v>
      </c>
      <c r="L1307">
        <v>49.99</v>
      </c>
      <c r="M1307">
        <f t="shared" si="41"/>
        <v>999.80000000000007</v>
      </c>
      <c r="N1307" t="s">
        <v>2219</v>
      </c>
      <c r="O1307">
        <v>6105201000</v>
      </c>
      <c r="P1307" t="s">
        <v>2301</v>
      </c>
    </row>
    <row r="1308" spans="1:16" x14ac:dyDescent="0.2">
      <c r="A1308" t="s">
        <v>3321</v>
      </c>
      <c r="B1308" t="s">
        <v>61</v>
      </c>
      <c r="C1308" t="s">
        <v>1034</v>
      </c>
      <c r="D1308">
        <v>12223505</v>
      </c>
      <c r="E1308" s="3" t="str">
        <f t="shared" si="40"/>
        <v>Picture</v>
      </c>
      <c r="F1308" t="s">
        <v>633</v>
      </c>
      <c r="G1308" t="s">
        <v>63</v>
      </c>
      <c r="H1308" s="1">
        <v>20</v>
      </c>
      <c r="I1308" t="s">
        <v>12</v>
      </c>
      <c r="J1308" t="s">
        <v>90</v>
      </c>
      <c r="K1308" t="s">
        <v>65</v>
      </c>
      <c r="L1308">
        <v>59.99</v>
      </c>
      <c r="M1308">
        <f t="shared" si="41"/>
        <v>1199.8</v>
      </c>
      <c r="N1308" t="s">
        <v>2229</v>
      </c>
      <c r="O1308">
        <v>6203423100</v>
      </c>
      <c r="P1308" t="s">
        <v>2284</v>
      </c>
    </row>
    <row r="1309" spans="1:16" x14ac:dyDescent="0.2">
      <c r="A1309" t="s">
        <v>3322</v>
      </c>
      <c r="B1309" t="s">
        <v>54</v>
      </c>
      <c r="C1309" t="s">
        <v>1027</v>
      </c>
      <c r="D1309">
        <v>12270657</v>
      </c>
      <c r="E1309" s="3" t="str">
        <f t="shared" si="40"/>
        <v>Picture</v>
      </c>
      <c r="F1309" t="s">
        <v>848</v>
      </c>
      <c r="G1309" t="s">
        <v>648</v>
      </c>
      <c r="H1309" s="1">
        <v>30</v>
      </c>
      <c r="I1309" t="s">
        <v>35</v>
      </c>
      <c r="J1309" t="s">
        <v>96</v>
      </c>
      <c r="K1309" t="s">
        <v>14</v>
      </c>
      <c r="L1309">
        <v>24.99</v>
      </c>
      <c r="M1309">
        <f t="shared" si="41"/>
        <v>749.69999999999993</v>
      </c>
      <c r="N1309" t="s">
        <v>2225</v>
      </c>
      <c r="O1309">
        <v>6203439000</v>
      </c>
      <c r="P1309" t="s">
        <v>2313</v>
      </c>
    </row>
    <row r="1310" spans="1:16" x14ac:dyDescent="0.2">
      <c r="A1310" t="s">
        <v>3323</v>
      </c>
      <c r="B1310" t="s">
        <v>9</v>
      </c>
      <c r="C1310" t="s">
        <v>1027</v>
      </c>
      <c r="D1310">
        <v>12270144</v>
      </c>
      <c r="E1310" s="3" t="str">
        <f t="shared" si="40"/>
        <v>Picture</v>
      </c>
      <c r="F1310" t="s">
        <v>40</v>
      </c>
      <c r="G1310" t="s">
        <v>41</v>
      </c>
      <c r="H1310" s="1">
        <v>35</v>
      </c>
      <c r="I1310" t="s">
        <v>12</v>
      </c>
      <c r="J1310" t="s">
        <v>13</v>
      </c>
      <c r="K1310" t="s">
        <v>14</v>
      </c>
      <c r="L1310">
        <v>32.99</v>
      </c>
      <c r="M1310">
        <f t="shared" si="41"/>
        <v>1154.6500000000001</v>
      </c>
      <c r="N1310" t="s">
        <v>2219</v>
      </c>
      <c r="O1310">
        <v>6203429000</v>
      </c>
      <c r="P1310" t="s">
        <v>2228</v>
      </c>
    </row>
    <row r="1311" spans="1:16" x14ac:dyDescent="0.2">
      <c r="A1311" t="s">
        <v>3324</v>
      </c>
      <c r="B1311" t="s">
        <v>9</v>
      </c>
      <c r="C1311" t="s">
        <v>1034</v>
      </c>
      <c r="D1311">
        <v>12252733</v>
      </c>
      <c r="E1311" s="3" t="str">
        <f t="shared" si="40"/>
        <v>Picture</v>
      </c>
      <c r="F1311" t="s">
        <v>709</v>
      </c>
      <c r="G1311" t="s">
        <v>594</v>
      </c>
      <c r="H1311" s="1">
        <v>9</v>
      </c>
      <c r="I1311" t="s">
        <v>595</v>
      </c>
      <c r="J1311" t="s">
        <v>210</v>
      </c>
      <c r="K1311" t="s">
        <v>14</v>
      </c>
      <c r="L1311">
        <v>44.99</v>
      </c>
      <c r="M1311">
        <f t="shared" si="41"/>
        <v>404.91</v>
      </c>
      <c r="N1311" t="s">
        <v>2219</v>
      </c>
      <c r="O1311">
        <v>6203423100</v>
      </c>
      <c r="P1311" t="s">
        <v>2228</v>
      </c>
    </row>
    <row r="1312" spans="1:16" x14ac:dyDescent="0.2">
      <c r="A1312" t="s">
        <v>3325</v>
      </c>
      <c r="B1312" t="s">
        <v>9</v>
      </c>
      <c r="C1312" t="s">
        <v>1028</v>
      </c>
      <c r="D1312">
        <v>12212287</v>
      </c>
      <c r="E1312" s="3" t="str">
        <f t="shared" si="40"/>
        <v>Picture</v>
      </c>
      <c r="F1312" t="s">
        <v>710</v>
      </c>
      <c r="G1312" t="s">
        <v>79</v>
      </c>
      <c r="H1312" s="1">
        <v>3</v>
      </c>
      <c r="I1312" t="s">
        <v>80</v>
      </c>
      <c r="J1312" t="s">
        <v>282</v>
      </c>
      <c r="K1312" t="s">
        <v>14</v>
      </c>
      <c r="L1312">
        <v>27.99</v>
      </c>
      <c r="M1312">
        <f t="shared" si="41"/>
        <v>83.97</v>
      </c>
      <c r="N1312" t="s">
        <v>2219</v>
      </c>
      <c r="O1312">
        <v>6110309100</v>
      </c>
      <c r="P1312" t="s">
        <v>2227</v>
      </c>
    </row>
    <row r="1313" spans="1:16" x14ac:dyDescent="0.2">
      <c r="A1313" t="s">
        <v>3325</v>
      </c>
      <c r="B1313" t="s">
        <v>9</v>
      </c>
      <c r="C1313" t="s">
        <v>1030</v>
      </c>
      <c r="D1313">
        <v>12237367</v>
      </c>
      <c r="E1313" s="3" t="str">
        <f t="shared" si="40"/>
        <v>Picture</v>
      </c>
      <c r="F1313" t="s">
        <v>711</v>
      </c>
      <c r="G1313" t="s">
        <v>712</v>
      </c>
      <c r="H1313" s="1">
        <v>88</v>
      </c>
      <c r="I1313" t="s">
        <v>250</v>
      </c>
      <c r="J1313" t="s">
        <v>13</v>
      </c>
      <c r="K1313" t="s">
        <v>14</v>
      </c>
      <c r="L1313">
        <v>11.99</v>
      </c>
      <c r="M1313">
        <f t="shared" si="41"/>
        <v>1055.1200000000001</v>
      </c>
      <c r="N1313" t="s">
        <v>2219</v>
      </c>
      <c r="O1313">
        <v>6109100010</v>
      </c>
      <c r="P1313" t="s">
        <v>2221</v>
      </c>
    </row>
    <row r="1314" spans="1:16" x14ac:dyDescent="0.2">
      <c r="A1314" t="s">
        <v>3325</v>
      </c>
      <c r="B1314" t="s">
        <v>9</v>
      </c>
      <c r="C1314" t="s">
        <v>1034</v>
      </c>
      <c r="D1314">
        <v>12252733</v>
      </c>
      <c r="E1314" s="3" t="str">
        <f t="shared" si="40"/>
        <v>Picture</v>
      </c>
      <c r="F1314" t="s">
        <v>709</v>
      </c>
      <c r="G1314" t="s">
        <v>594</v>
      </c>
      <c r="H1314" s="1">
        <v>10</v>
      </c>
      <c r="I1314" t="s">
        <v>595</v>
      </c>
      <c r="J1314" t="s">
        <v>210</v>
      </c>
      <c r="K1314" t="s">
        <v>14</v>
      </c>
      <c r="L1314">
        <v>44.99</v>
      </c>
      <c r="M1314">
        <f t="shared" si="41"/>
        <v>449.90000000000003</v>
      </c>
      <c r="N1314" t="s">
        <v>2219</v>
      </c>
      <c r="O1314">
        <v>6203423100</v>
      </c>
      <c r="P1314" t="s">
        <v>2228</v>
      </c>
    </row>
    <row r="1315" spans="1:16" x14ac:dyDescent="0.2">
      <c r="A1315" t="s">
        <v>3326</v>
      </c>
      <c r="B1315" t="s">
        <v>61</v>
      </c>
      <c r="C1315" t="s">
        <v>1034</v>
      </c>
      <c r="D1315">
        <v>12229852</v>
      </c>
      <c r="E1315" s="3" t="str">
        <f t="shared" si="40"/>
        <v>Picture</v>
      </c>
      <c r="F1315" t="s">
        <v>671</v>
      </c>
      <c r="G1315" t="s">
        <v>169</v>
      </c>
      <c r="H1315" s="1">
        <v>2</v>
      </c>
      <c r="I1315" t="s">
        <v>12</v>
      </c>
      <c r="J1315" t="s">
        <v>90</v>
      </c>
      <c r="K1315" t="s">
        <v>114</v>
      </c>
      <c r="L1315">
        <v>79.989999999999995</v>
      </c>
      <c r="M1315">
        <f t="shared" si="41"/>
        <v>159.97999999999999</v>
      </c>
      <c r="N1315" t="s">
        <v>2283</v>
      </c>
      <c r="O1315">
        <v>6203423100</v>
      </c>
      <c r="P1315" t="s">
        <v>2292</v>
      </c>
    </row>
    <row r="1316" spans="1:16" x14ac:dyDescent="0.2">
      <c r="A1316" t="s">
        <v>3326</v>
      </c>
      <c r="B1316" t="s">
        <v>61</v>
      </c>
      <c r="C1316" t="s">
        <v>1034</v>
      </c>
      <c r="D1316">
        <v>12229852</v>
      </c>
      <c r="E1316" s="3" t="str">
        <f t="shared" si="40"/>
        <v>Picture</v>
      </c>
      <c r="F1316" t="s">
        <v>671</v>
      </c>
      <c r="G1316" t="s">
        <v>169</v>
      </c>
      <c r="H1316" s="1">
        <v>1</v>
      </c>
      <c r="I1316" t="s">
        <v>12</v>
      </c>
      <c r="J1316" t="s">
        <v>90</v>
      </c>
      <c r="K1316" t="s">
        <v>114</v>
      </c>
      <c r="L1316">
        <v>79.989999999999995</v>
      </c>
      <c r="M1316">
        <f t="shared" si="41"/>
        <v>79.989999999999995</v>
      </c>
      <c r="N1316" t="s">
        <v>2283</v>
      </c>
      <c r="O1316">
        <v>6203423100</v>
      </c>
      <c r="P1316" t="s">
        <v>2292</v>
      </c>
    </row>
    <row r="1317" spans="1:16" x14ac:dyDescent="0.2">
      <c r="A1317" t="s">
        <v>3326</v>
      </c>
      <c r="B1317" t="s">
        <v>47</v>
      </c>
      <c r="C1317" t="s">
        <v>1032</v>
      </c>
      <c r="D1317">
        <v>12238557</v>
      </c>
      <c r="E1317" s="3" t="str">
        <f t="shared" si="40"/>
        <v>Picture</v>
      </c>
      <c r="F1317" t="s">
        <v>721</v>
      </c>
      <c r="G1317" t="s">
        <v>148</v>
      </c>
      <c r="H1317" s="1">
        <v>13</v>
      </c>
      <c r="I1317" t="s">
        <v>348</v>
      </c>
      <c r="J1317" t="s">
        <v>21</v>
      </c>
      <c r="K1317" t="s">
        <v>14</v>
      </c>
      <c r="L1317">
        <v>49.99</v>
      </c>
      <c r="M1317">
        <f t="shared" si="41"/>
        <v>649.87</v>
      </c>
      <c r="N1317" t="s">
        <v>2219</v>
      </c>
      <c r="O1317">
        <v>6110209100</v>
      </c>
      <c r="P1317" t="s">
        <v>2228</v>
      </c>
    </row>
    <row r="1318" spans="1:16" x14ac:dyDescent="0.2">
      <c r="A1318" t="s">
        <v>3326</v>
      </c>
      <c r="B1318" t="s">
        <v>47</v>
      </c>
      <c r="C1318" t="s">
        <v>1032</v>
      </c>
      <c r="D1318">
        <v>12238557</v>
      </c>
      <c r="E1318" s="3" t="str">
        <f t="shared" si="40"/>
        <v>Picture</v>
      </c>
      <c r="F1318" t="s">
        <v>722</v>
      </c>
      <c r="G1318" t="s">
        <v>148</v>
      </c>
      <c r="H1318" s="1">
        <v>7</v>
      </c>
      <c r="I1318" t="s">
        <v>348</v>
      </c>
      <c r="J1318" t="s">
        <v>27</v>
      </c>
      <c r="K1318" t="s">
        <v>14</v>
      </c>
      <c r="L1318">
        <v>49.99</v>
      </c>
      <c r="M1318">
        <f t="shared" si="41"/>
        <v>349.93</v>
      </c>
      <c r="N1318" t="s">
        <v>2219</v>
      </c>
      <c r="O1318">
        <v>6110209100</v>
      </c>
      <c r="P1318" t="s">
        <v>2228</v>
      </c>
    </row>
    <row r="1319" spans="1:16" x14ac:dyDescent="0.2">
      <c r="A1319" t="s">
        <v>3326</v>
      </c>
      <c r="B1319" t="s">
        <v>61</v>
      </c>
      <c r="C1319" t="s">
        <v>1034</v>
      </c>
      <c r="D1319">
        <v>12269757</v>
      </c>
      <c r="E1319" s="3" t="str">
        <f t="shared" si="40"/>
        <v>Picture</v>
      </c>
      <c r="F1319" t="s">
        <v>203</v>
      </c>
      <c r="G1319" t="s">
        <v>172</v>
      </c>
      <c r="H1319" s="1">
        <v>2</v>
      </c>
      <c r="I1319" t="s">
        <v>12</v>
      </c>
      <c r="J1319" t="s">
        <v>64</v>
      </c>
      <c r="K1319" t="s">
        <v>65</v>
      </c>
      <c r="L1319">
        <v>39.99</v>
      </c>
      <c r="M1319">
        <f t="shared" si="41"/>
        <v>79.98</v>
      </c>
      <c r="N1319" t="s">
        <v>2219</v>
      </c>
      <c r="O1319">
        <v>6203423100</v>
      </c>
      <c r="P1319" t="s">
        <v>2224</v>
      </c>
    </row>
    <row r="1320" spans="1:16" x14ac:dyDescent="0.2">
      <c r="A1320" t="s">
        <v>3327</v>
      </c>
      <c r="B1320" t="s">
        <v>32</v>
      </c>
      <c r="C1320" t="s">
        <v>1030</v>
      </c>
      <c r="D1320">
        <v>12269986</v>
      </c>
      <c r="E1320" s="3" t="str">
        <f t="shared" si="40"/>
        <v>Picture</v>
      </c>
      <c r="F1320" t="s">
        <v>294</v>
      </c>
      <c r="G1320" t="s">
        <v>239</v>
      </c>
      <c r="H1320" s="1">
        <v>50</v>
      </c>
      <c r="I1320" t="s">
        <v>35</v>
      </c>
      <c r="J1320" t="s">
        <v>96</v>
      </c>
      <c r="K1320" t="s">
        <v>14</v>
      </c>
      <c r="L1320">
        <v>17.989999999999998</v>
      </c>
      <c r="M1320">
        <f t="shared" si="41"/>
        <v>899.49999999999989</v>
      </c>
      <c r="N1320" t="s">
        <v>2219</v>
      </c>
      <c r="O1320">
        <v>6109100010</v>
      </c>
      <c r="P1320" t="s">
        <v>2228</v>
      </c>
    </row>
    <row r="1321" spans="1:16" x14ac:dyDescent="0.2">
      <c r="A1321" t="s">
        <v>3328</v>
      </c>
      <c r="B1321" t="s">
        <v>42</v>
      </c>
      <c r="C1321" t="s">
        <v>1038</v>
      </c>
      <c r="D1321">
        <v>12228471</v>
      </c>
      <c r="E1321" s="3" t="str">
        <f t="shared" si="40"/>
        <v>Picture</v>
      </c>
      <c r="F1321" t="s">
        <v>436</v>
      </c>
      <c r="G1321" t="s">
        <v>437</v>
      </c>
      <c r="H1321" s="1">
        <v>62</v>
      </c>
      <c r="I1321" t="s">
        <v>121</v>
      </c>
      <c r="J1321" t="s">
        <v>19</v>
      </c>
      <c r="K1321" t="s">
        <v>14</v>
      </c>
      <c r="L1321">
        <v>14.99</v>
      </c>
      <c r="M1321">
        <f t="shared" si="41"/>
        <v>929.38</v>
      </c>
      <c r="N1321" t="s">
        <v>2236</v>
      </c>
      <c r="O1321">
        <v>6107110000</v>
      </c>
      <c r="P1321" t="s">
        <v>2237</v>
      </c>
    </row>
    <row r="1322" spans="1:16" x14ac:dyDescent="0.2">
      <c r="A1322" t="s">
        <v>3328</v>
      </c>
      <c r="B1322" t="s">
        <v>22</v>
      </c>
      <c r="C1322" t="s">
        <v>1028</v>
      </c>
      <c r="D1322">
        <v>12233597</v>
      </c>
      <c r="E1322" s="3" t="str">
        <f t="shared" si="40"/>
        <v>Picture</v>
      </c>
      <c r="F1322" t="s">
        <v>212</v>
      </c>
      <c r="G1322" t="s">
        <v>118</v>
      </c>
      <c r="H1322" s="1">
        <v>6</v>
      </c>
      <c r="I1322" t="s">
        <v>35</v>
      </c>
      <c r="J1322" t="s">
        <v>39</v>
      </c>
      <c r="K1322" t="s">
        <v>14</v>
      </c>
      <c r="L1322">
        <v>29.99</v>
      </c>
      <c r="M1322">
        <f t="shared" si="41"/>
        <v>179.94</v>
      </c>
      <c r="N1322" t="s">
        <v>2219</v>
      </c>
      <c r="O1322">
        <v>6110309100</v>
      </c>
      <c r="P1322" t="s">
        <v>2227</v>
      </c>
    </row>
    <row r="1323" spans="1:16" x14ac:dyDescent="0.2">
      <c r="A1323" t="s">
        <v>3329</v>
      </c>
      <c r="B1323" t="s">
        <v>61</v>
      </c>
      <c r="C1323" t="s">
        <v>1034</v>
      </c>
      <c r="D1323">
        <v>12229852</v>
      </c>
      <c r="E1323" s="3" t="str">
        <f t="shared" si="40"/>
        <v>Picture</v>
      </c>
      <c r="F1323" t="s">
        <v>671</v>
      </c>
      <c r="G1323" t="s">
        <v>169</v>
      </c>
      <c r="H1323" s="1">
        <v>7</v>
      </c>
      <c r="I1323" t="s">
        <v>12</v>
      </c>
      <c r="J1323" t="s">
        <v>90</v>
      </c>
      <c r="K1323" t="s">
        <v>114</v>
      </c>
      <c r="L1323">
        <v>79.989999999999995</v>
      </c>
      <c r="M1323">
        <f t="shared" si="41"/>
        <v>559.92999999999995</v>
      </c>
      <c r="N1323" t="s">
        <v>2283</v>
      </c>
      <c r="O1323">
        <v>6203423100</v>
      </c>
      <c r="P1323" t="s">
        <v>2292</v>
      </c>
    </row>
    <row r="1324" spans="1:16" x14ac:dyDescent="0.2">
      <c r="A1324" t="s">
        <v>3329</v>
      </c>
      <c r="B1324" t="s">
        <v>61</v>
      </c>
      <c r="C1324" t="s">
        <v>1034</v>
      </c>
      <c r="D1324">
        <v>12229852</v>
      </c>
      <c r="E1324" s="3" t="str">
        <f t="shared" si="40"/>
        <v>Picture</v>
      </c>
      <c r="F1324" t="s">
        <v>671</v>
      </c>
      <c r="G1324" t="s">
        <v>169</v>
      </c>
      <c r="H1324" s="1">
        <v>9</v>
      </c>
      <c r="I1324" t="s">
        <v>12</v>
      </c>
      <c r="J1324" t="s">
        <v>90</v>
      </c>
      <c r="K1324" t="s">
        <v>114</v>
      </c>
      <c r="L1324">
        <v>79.989999999999995</v>
      </c>
      <c r="M1324">
        <f t="shared" si="41"/>
        <v>719.91</v>
      </c>
      <c r="N1324" t="s">
        <v>2283</v>
      </c>
      <c r="O1324">
        <v>6203423100</v>
      </c>
      <c r="P1324" t="s">
        <v>2292</v>
      </c>
    </row>
    <row r="1325" spans="1:16" x14ac:dyDescent="0.2">
      <c r="A1325" t="s">
        <v>3330</v>
      </c>
      <c r="B1325" t="s">
        <v>32</v>
      </c>
      <c r="C1325" t="s">
        <v>1037</v>
      </c>
      <c r="D1325">
        <v>12252917</v>
      </c>
      <c r="E1325" s="3" t="str">
        <f t="shared" si="40"/>
        <v>Picture</v>
      </c>
      <c r="F1325" t="s">
        <v>608</v>
      </c>
      <c r="G1325" t="s">
        <v>123</v>
      </c>
      <c r="H1325" s="1">
        <v>12</v>
      </c>
      <c r="I1325" t="s">
        <v>35</v>
      </c>
      <c r="J1325" t="s">
        <v>27</v>
      </c>
      <c r="K1325" t="s">
        <v>14</v>
      </c>
      <c r="L1325">
        <v>69.989999999999995</v>
      </c>
      <c r="M1325">
        <f t="shared" si="41"/>
        <v>839.87999999999988</v>
      </c>
      <c r="N1325" t="s">
        <v>2247</v>
      </c>
      <c r="O1325">
        <v>6201401090</v>
      </c>
      <c r="P1325" t="s">
        <v>2287</v>
      </c>
    </row>
    <row r="1326" spans="1:16" x14ac:dyDescent="0.2">
      <c r="A1326" t="s">
        <v>3331</v>
      </c>
      <c r="B1326" t="s">
        <v>15</v>
      </c>
      <c r="C1326" t="s">
        <v>1029</v>
      </c>
      <c r="D1326">
        <v>12252536</v>
      </c>
      <c r="E1326" s="3" t="str">
        <f t="shared" si="40"/>
        <v>Picture</v>
      </c>
      <c r="F1326" t="s">
        <v>719</v>
      </c>
      <c r="G1326" t="s">
        <v>720</v>
      </c>
      <c r="H1326" s="1">
        <v>20</v>
      </c>
      <c r="I1326" t="s">
        <v>121</v>
      </c>
      <c r="J1326" t="s">
        <v>36</v>
      </c>
      <c r="K1326" t="s">
        <v>14</v>
      </c>
      <c r="L1326">
        <v>34.99</v>
      </c>
      <c r="M1326">
        <f t="shared" si="41"/>
        <v>699.80000000000007</v>
      </c>
      <c r="N1326" t="s">
        <v>2219</v>
      </c>
      <c r="O1326">
        <v>6205300000</v>
      </c>
      <c r="P1326" t="s">
        <v>2297</v>
      </c>
    </row>
    <row r="1327" spans="1:16" x14ac:dyDescent="0.2">
      <c r="A1327" t="s">
        <v>3332</v>
      </c>
      <c r="B1327" t="s">
        <v>32</v>
      </c>
      <c r="C1327" t="s">
        <v>1030</v>
      </c>
      <c r="D1327">
        <v>12255640</v>
      </c>
      <c r="E1327" s="3" t="str">
        <f t="shared" si="40"/>
        <v>Picture</v>
      </c>
      <c r="F1327" t="s">
        <v>717</v>
      </c>
      <c r="G1327" t="s">
        <v>34</v>
      </c>
      <c r="H1327" s="1">
        <v>50</v>
      </c>
      <c r="I1327" t="s">
        <v>35</v>
      </c>
      <c r="J1327" t="s">
        <v>19</v>
      </c>
      <c r="K1327" t="s">
        <v>14</v>
      </c>
      <c r="L1327">
        <v>12.99</v>
      </c>
      <c r="M1327">
        <f t="shared" si="41"/>
        <v>649.5</v>
      </c>
      <c r="N1327" t="s">
        <v>2219</v>
      </c>
      <c r="O1327">
        <v>6109100010</v>
      </c>
      <c r="P1327" t="s">
        <v>2228</v>
      </c>
    </row>
    <row r="1328" spans="1:16" x14ac:dyDescent="0.2">
      <c r="A1328" t="s">
        <v>3333</v>
      </c>
      <c r="B1328" t="s">
        <v>42</v>
      </c>
      <c r="C1328" t="s">
        <v>1038</v>
      </c>
      <c r="D1328">
        <v>12248067</v>
      </c>
      <c r="E1328" s="3" t="str">
        <f t="shared" si="40"/>
        <v>Picture</v>
      </c>
      <c r="F1328" t="s">
        <v>246</v>
      </c>
      <c r="G1328" t="s">
        <v>247</v>
      </c>
      <c r="H1328" s="1">
        <v>18</v>
      </c>
      <c r="I1328" t="s">
        <v>121</v>
      </c>
      <c r="J1328" t="s">
        <v>19</v>
      </c>
      <c r="K1328" t="s">
        <v>14</v>
      </c>
      <c r="L1328">
        <v>14.99</v>
      </c>
      <c r="M1328">
        <f t="shared" si="41"/>
        <v>269.82</v>
      </c>
      <c r="N1328" t="s">
        <v>2236</v>
      </c>
      <c r="O1328">
        <v>6107110000</v>
      </c>
      <c r="P1328" t="s">
        <v>2237</v>
      </c>
    </row>
    <row r="1329" spans="1:16" x14ac:dyDescent="0.2">
      <c r="A1329" t="s">
        <v>3333</v>
      </c>
      <c r="B1329" t="s">
        <v>42</v>
      </c>
      <c r="C1329" t="s">
        <v>1038</v>
      </c>
      <c r="D1329">
        <v>12248067</v>
      </c>
      <c r="E1329" s="3" t="str">
        <f t="shared" si="40"/>
        <v>Picture</v>
      </c>
      <c r="F1329" t="s">
        <v>246</v>
      </c>
      <c r="G1329" t="s">
        <v>247</v>
      </c>
      <c r="H1329" s="1">
        <v>26</v>
      </c>
      <c r="I1329" t="s">
        <v>121</v>
      </c>
      <c r="J1329" t="s">
        <v>19</v>
      </c>
      <c r="K1329" t="s">
        <v>14</v>
      </c>
      <c r="L1329">
        <v>14.99</v>
      </c>
      <c r="M1329">
        <f t="shared" si="41"/>
        <v>389.74</v>
      </c>
      <c r="N1329" t="s">
        <v>2236</v>
      </c>
      <c r="O1329">
        <v>6107110000</v>
      </c>
      <c r="P1329" t="s">
        <v>2237</v>
      </c>
    </row>
    <row r="1330" spans="1:16" x14ac:dyDescent="0.2">
      <c r="A1330" t="s">
        <v>3333</v>
      </c>
      <c r="B1330" t="s">
        <v>54</v>
      </c>
      <c r="C1330" t="s">
        <v>1033</v>
      </c>
      <c r="D1330">
        <v>12250818</v>
      </c>
      <c r="E1330" s="3" t="str">
        <f t="shared" si="40"/>
        <v>Picture</v>
      </c>
      <c r="F1330" t="s">
        <v>724</v>
      </c>
      <c r="G1330" t="s">
        <v>252</v>
      </c>
      <c r="H1330" s="1">
        <v>17</v>
      </c>
      <c r="I1330" t="s">
        <v>153</v>
      </c>
      <c r="J1330" t="s">
        <v>64</v>
      </c>
      <c r="K1330" t="s">
        <v>65</v>
      </c>
      <c r="L1330">
        <v>59.99</v>
      </c>
      <c r="M1330">
        <f t="shared" si="41"/>
        <v>1019.83</v>
      </c>
      <c r="N1330" t="s">
        <v>2219</v>
      </c>
      <c r="O1330">
        <v>6203431900</v>
      </c>
      <c r="P1330" t="s">
        <v>2300</v>
      </c>
    </row>
    <row r="1331" spans="1:16" x14ac:dyDescent="0.2">
      <c r="A1331" t="s">
        <v>3333</v>
      </c>
      <c r="B1331" t="s">
        <v>54</v>
      </c>
      <c r="C1331" t="s">
        <v>1033</v>
      </c>
      <c r="D1331">
        <v>12250818</v>
      </c>
      <c r="E1331" s="3" t="str">
        <f t="shared" si="40"/>
        <v>Picture</v>
      </c>
      <c r="F1331" t="s">
        <v>725</v>
      </c>
      <c r="G1331" t="s">
        <v>252</v>
      </c>
      <c r="H1331" s="1">
        <v>1</v>
      </c>
      <c r="I1331" t="s">
        <v>153</v>
      </c>
      <c r="J1331" t="s">
        <v>67</v>
      </c>
      <c r="K1331" t="s">
        <v>65</v>
      </c>
      <c r="L1331">
        <v>59.99</v>
      </c>
      <c r="M1331">
        <f t="shared" si="41"/>
        <v>59.99</v>
      </c>
      <c r="N1331" t="s">
        <v>2219</v>
      </c>
      <c r="O1331">
        <v>6203431900</v>
      </c>
      <c r="P1331" t="s">
        <v>2300</v>
      </c>
    </row>
    <row r="1332" spans="1:16" x14ac:dyDescent="0.2">
      <c r="A1332" t="s">
        <v>3334</v>
      </c>
      <c r="B1332" t="s">
        <v>32</v>
      </c>
      <c r="C1332" t="s">
        <v>1029</v>
      </c>
      <c r="D1332">
        <v>12268120</v>
      </c>
      <c r="E1332" s="3" t="str">
        <f t="shared" si="40"/>
        <v>Picture</v>
      </c>
      <c r="F1332" t="s">
        <v>726</v>
      </c>
      <c r="G1332" t="s">
        <v>216</v>
      </c>
      <c r="H1332" s="1">
        <v>12</v>
      </c>
      <c r="I1332" t="s">
        <v>217</v>
      </c>
      <c r="J1332" t="s">
        <v>36</v>
      </c>
      <c r="K1332" t="s">
        <v>14</v>
      </c>
      <c r="L1332">
        <v>39.99</v>
      </c>
      <c r="M1332">
        <f t="shared" si="41"/>
        <v>479.88</v>
      </c>
      <c r="N1332" t="s">
        <v>2219</v>
      </c>
      <c r="O1332">
        <v>6205300000</v>
      </c>
      <c r="P1332" t="s">
        <v>2297</v>
      </c>
    </row>
    <row r="1333" spans="1:16" x14ac:dyDescent="0.2">
      <c r="A1333" t="s">
        <v>3334</v>
      </c>
      <c r="B1333" t="s">
        <v>326</v>
      </c>
      <c r="C1333" t="s">
        <v>1030</v>
      </c>
      <c r="D1333">
        <v>12270187</v>
      </c>
      <c r="E1333" s="3" t="str">
        <f t="shared" si="40"/>
        <v>Picture</v>
      </c>
      <c r="F1333" t="s">
        <v>727</v>
      </c>
      <c r="G1333" t="s">
        <v>372</v>
      </c>
      <c r="H1333" s="1">
        <v>13</v>
      </c>
      <c r="I1333" t="s">
        <v>87</v>
      </c>
      <c r="J1333" t="s">
        <v>526</v>
      </c>
      <c r="K1333" t="s">
        <v>14</v>
      </c>
      <c r="L1333">
        <v>22.99</v>
      </c>
      <c r="M1333">
        <f t="shared" si="41"/>
        <v>298.87</v>
      </c>
      <c r="N1333" t="s">
        <v>2219</v>
      </c>
      <c r="O1333">
        <v>6109100010</v>
      </c>
      <c r="P1333" t="s">
        <v>2228</v>
      </c>
    </row>
    <row r="1334" spans="1:16" x14ac:dyDescent="0.2">
      <c r="A1334" t="s">
        <v>3335</v>
      </c>
      <c r="B1334" t="s">
        <v>32</v>
      </c>
      <c r="C1334" t="s">
        <v>1032</v>
      </c>
      <c r="D1334">
        <v>12252748</v>
      </c>
      <c r="E1334" s="3" t="str">
        <f t="shared" si="40"/>
        <v>Picture</v>
      </c>
      <c r="F1334" t="s">
        <v>713</v>
      </c>
      <c r="G1334" t="s">
        <v>205</v>
      </c>
      <c r="H1334" s="1">
        <v>11</v>
      </c>
      <c r="I1334" t="s">
        <v>87</v>
      </c>
      <c r="J1334" t="s">
        <v>36</v>
      </c>
      <c r="K1334" t="s">
        <v>14</v>
      </c>
      <c r="L1334">
        <v>39.99</v>
      </c>
      <c r="M1334">
        <f t="shared" si="41"/>
        <v>439.89000000000004</v>
      </c>
      <c r="N1334" t="s">
        <v>2219</v>
      </c>
      <c r="O1334">
        <v>6110209100</v>
      </c>
      <c r="P1334" t="s">
        <v>2296</v>
      </c>
    </row>
    <row r="1335" spans="1:16" x14ac:dyDescent="0.2">
      <c r="A1335" t="s">
        <v>3335</v>
      </c>
      <c r="B1335" t="s">
        <v>61</v>
      </c>
      <c r="C1335" t="s">
        <v>1034</v>
      </c>
      <c r="D1335">
        <v>12269757</v>
      </c>
      <c r="E1335" s="3" t="str">
        <f t="shared" si="40"/>
        <v>Picture</v>
      </c>
      <c r="F1335" t="s">
        <v>171</v>
      </c>
      <c r="G1335" t="s">
        <v>172</v>
      </c>
      <c r="H1335" s="1">
        <v>13</v>
      </c>
      <c r="I1335" t="s">
        <v>12</v>
      </c>
      <c r="J1335" t="s">
        <v>170</v>
      </c>
      <c r="K1335" t="s">
        <v>65</v>
      </c>
      <c r="L1335">
        <v>39.99</v>
      </c>
      <c r="M1335">
        <f t="shared" si="41"/>
        <v>519.87</v>
      </c>
      <c r="N1335" t="s">
        <v>2219</v>
      </c>
      <c r="O1335">
        <v>6203423100</v>
      </c>
      <c r="P1335" t="s">
        <v>2224</v>
      </c>
    </row>
    <row r="1336" spans="1:16" x14ac:dyDescent="0.2">
      <c r="A1336" t="s">
        <v>3336</v>
      </c>
      <c r="B1336" t="s">
        <v>54</v>
      </c>
      <c r="C1336" t="s">
        <v>1033</v>
      </c>
      <c r="D1336">
        <v>12206198</v>
      </c>
      <c r="E1336" s="3" t="str">
        <f t="shared" si="40"/>
        <v>Picture</v>
      </c>
      <c r="F1336" t="s">
        <v>111</v>
      </c>
      <c r="G1336" t="s">
        <v>112</v>
      </c>
      <c r="H1336" s="1">
        <v>17</v>
      </c>
      <c r="I1336" t="s">
        <v>113</v>
      </c>
      <c r="J1336" t="s">
        <v>90</v>
      </c>
      <c r="K1336" t="s">
        <v>114</v>
      </c>
      <c r="L1336">
        <v>59.99</v>
      </c>
      <c r="M1336">
        <f t="shared" si="41"/>
        <v>1019.83</v>
      </c>
      <c r="N1336" t="s">
        <v>2219</v>
      </c>
      <c r="O1336">
        <v>6203423500</v>
      </c>
      <c r="P1336" t="s">
        <v>2246</v>
      </c>
    </row>
    <row r="1337" spans="1:16" x14ac:dyDescent="0.2">
      <c r="A1337" t="s">
        <v>3336</v>
      </c>
      <c r="B1337" t="s">
        <v>22</v>
      </c>
      <c r="C1337" t="s">
        <v>1035</v>
      </c>
      <c r="D1337">
        <v>12249324</v>
      </c>
      <c r="E1337" s="3" t="str">
        <f t="shared" si="40"/>
        <v>Picture</v>
      </c>
      <c r="F1337" t="s">
        <v>619</v>
      </c>
      <c r="G1337" t="s">
        <v>304</v>
      </c>
      <c r="H1337" s="1">
        <v>16</v>
      </c>
      <c r="I1337" t="s">
        <v>84</v>
      </c>
      <c r="J1337" t="s">
        <v>27</v>
      </c>
      <c r="K1337" t="s">
        <v>14</v>
      </c>
      <c r="L1337">
        <v>29.99</v>
      </c>
      <c r="M1337">
        <f t="shared" si="41"/>
        <v>479.84</v>
      </c>
      <c r="N1337" t="s">
        <v>2219</v>
      </c>
      <c r="O1337">
        <v>6105100000</v>
      </c>
      <c r="P1337" t="s">
        <v>2269</v>
      </c>
    </row>
    <row r="1338" spans="1:16" x14ac:dyDescent="0.2">
      <c r="A1338" t="s">
        <v>3337</v>
      </c>
      <c r="B1338" t="s">
        <v>32</v>
      </c>
      <c r="C1338" t="s">
        <v>1029</v>
      </c>
      <c r="D1338">
        <v>12268133</v>
      </c>
      <c r="E1338" s="3" t="str">
        <f t="shared" si="40"/>
        <v>Picture</v>
      </c>
      <c r="F1338" t="s">
        <v>914</v>
      </c>
      <c r="G1338" t="s">
        <v>353</v>
      </c>
      <c r="H1338" s="1">
        <v>37</v>
      </c>
      <c r="I1338" t="s">
        <v>35</v>
      </c>
      <c r="J1338" t="s">
        <v>36</v>
      </c>
      <c r="K1338" t="s">
        <v>14</v>
      </c>
      <c r="L1338">
        <v>29.99</v>
      </c>
      <c r="M1338">
        <f t="shared" si="41"/>
        <v>1109.6299999999999</v>
      </c>
      <c r="N1338" t="s">
        <v>2219</v>
      </c>
      <c r="O1338">
        <v>6205300000</v>
      </c>
      <c r="P1338" t="s">
        <v>2297</v>
      </c>
    </row>
    <row r="1339" spans="1:16" x14ac:dyDescent="0.2">
      <c r="A1339" t="s">
        <v>3338</v>
      </c>
      <c r="B1339" t="s">
        <v>9</v>
      </c>
      <c r="C1339" t="s">
        <v>1027</v>
      </c>
      <c r="D1339">
        <v>12270146</v>
      </c>
      <c r="E1339" s="3" t="str">
        <f t="shared" si="40"/>
        <v>Picture</v>
      </c>
      <c r="F1339" t="s">
        <v>581</v>
      </c>
      <c r="G1339" t="s">
        <v>207</v>
      </c>
      <c r="H1339" s="1">
        <v>20</v>
      </c>
      <c r="I1339" t="s">
        <v>87</v>
      </c>
      <c r="J1339" t="s">
        <v>208</v>
      </c>
      <c r="K1339" t="s">
        <v>14</v>
      </c>
      <c r="L1339">
        <v>34.99</v>
      </c>
      <c r="M1339">
        <f t="shared" si="41"/>
        <v>699.80000000000007</v>
      </c>
      <c r="N1339" t="s">
        <v>2229</v>
      </c>
      <c r="O1339">
        <v>6203429000</v>
      </c>
      <c r="P1339" t="s">
        <v>2228</v>
      </c>
    </row>
    <row r="1340" spans="1:16" x14ac:dyDescent="0.2">
      <c r="A1340" t="s">
        <v>3339</v>
      </c>
      <c r="B1340" t="s">
        <v>32</v>
      </c>
      <c r="C1340" t="s">
        <v>1029</v>
      </c>
      <c r="D1340">
        <v>12256772</v>
      </c>
      <c r="E1340" s="3" t="str">
        <f t="shared" si="40"/>
        <v>Picture</v>
      </c>
      <c r="F1340" t="s">
        <v>723</v>
      </c>
      <c r="G1340" t="s">
        <v>369</v>
      </c>
      <c r="H1340" s="1">
        <v>20</v>
      </c>
      <c r="I1340" t="s">
        <v>287</v>
      </c>
      <c r="J1340" t="s">
        <v>19</v>
      </c>
      <c r="K1340" t="s">
        <v>14</v>
      </c>
      <c r="L1340">
        <v>39.99</v>
      </c>
      <c r="M1340">
        <f t="shared" si="41"/>
        <v>799.80000000000007</v>
      </c>
      <c r="N1340" t="s">
        <v>2219</v>
      </c>
      <c r="O1340">
        <v>6205300000</v>
      </c>
      <c r="P1340" t="s">
        <v>2309</v>
      </c>
    </row>
    <row r="1341" spans="1:16" x14ac:dyDescent="0.2">
      <c r="A1341" t="s">
        <v>3340</v>
      </c>
      <c r="B1341" t="s">
        <v>9</v>
      </c>
      <c r="C1341" t="s">
        <v>1027</v>
      </c>
      <c r="D1341">
        <v>12270146</v>
      </c>
      <c r="E1341" s="3" t="str">
        <f t="shared" si="40"/>
        <v>Picture</v>
      </c>
      <c r="F1341" t="s">
        <v>644</v>
      </c>
      <c r="G1341" t="s">
        <v>207</v>
      </c>
      <c r="H1341" s="1">
        <v>20</v>
      </c>
      <c r="I1341" t="s">
        <v>606</v>
      </c>
      <c r="J1341" t="s">
        <v>208</v>
      </c>
      <c r="K1341" t="s">
        <v>14</v>
      </c>
      <c r="L1341">
        <v>34.99</v>
      </c>
      <c r="M1341">
        <f t="shared" si="41"/>
        <v>699.80000000000007</v>
      </c>
      <c r="N1341" t="s">
        <v>2229</v>
      </c>
      <c r="O1341">
        <v>6203429000</v>
      </c>
      <c r="P1341" t="s">
        <v>2228</v>
      </c>
    </row>
    <row r="1342" spans="1:16" x14ac:dyDescent="0.2">
      <c r="A1342" t="s">
        <v>3341</v>
      </c>
      <c r="B1342" t="s">
        <v>22</v>
      </c>
      <c r="C1342" t="s">
        <v>1035</v>
      </c>
      <c r="D1342">
        <v>12249324</v>
      </c>
      <c r="E1342" s="3" t="str">
        <f t="shared" si="40"/>
        <v>Picture</v>
      </c>
      <c r="F1342" t="s">
        <v>619</v>
      </c>
      <c r="G1342" t="s">
        <v>304</v>
      </c>
      <c r="H1342" s="1">
        <v>27</v>
      </c>
      <c r="I1342" t="s">
        <v>84</v>
      </c>
      <c r="J1342" t="s">
        <v>27</v>
      </c>
      <c r="K1342" t="s">
        <v>14</v>
      </c>
      <c r="L1342">
        <v>29.99</v>
      </c>
      <c r="M1342">
        <f t="shared" si="41"/>
        <v>809.7299999999999</v>
      </c>
      <c r="N1342" t="s">
        <v>2219</v>
      </c>
      <c r="O1342">
        <v>6105100000</v>
      </c>
      <c r="P1342" t="s">
        <v>2269</v>
      </c>
    </row>
    <row r="1343" spans="1:16" x14ac:dyDescent="0.2">
      <c r="A1343" t="s">
        <v>3342</v>
      </c>
      <c r="B1343" t="s">
        <v>32</v>
      </c>
      <c r="C1343" t="s">
        <v>1029</v>
      </c>
      <c r="D1343">
        <v>12251023</v>
      </c>
      <c r="E1343" s="3" t="str">
        <f t="shared" si="40"/>
        <v>Picture</v>
      </c>
      <c r="F1343" t="s">
        <v>718</v>
      </c>
      <c r="G1343" t="s">
        <v>519</v>
      </c>
      <c r="H1343" s="1">
        <v>20</v>
      </c>
      <c r="I1343" t="s">
        <v>156</v>
      </c>
      <c r="J1343" t="s">
        <v>36</v>
      </c>
      <c r="K1343" t="s">
        <v>14</v>
      </c>
      <c r="L1343">
        <v>29.99</v>
      </c>
      <c r="M1343">
        <f t="shared" si="41"/>
        <v>599.79999999999995</v>
      </c>
      <c r="N1343" t="s">
        <v>2219</v>
      </c>
      <c r="O1343">
        <v>6205200090</v>
      </c>
      <c r="P1343" t="s">
        <v>2228</v>
      </c>
    </row>
    <row r="1344" spans="1:16" x14ac:dyDescent="0.2">
      <c r="A1344" t="s">
        <v>3343</v>
      </c>
      <c r="B1344" t="s">
        <v>9</v>
      </c>
      <c r="C1344" t="s">
        <v>1027</v>
      </c>
      <c r="D1344">
        <v>12270146</v>
      </c>
      <c r="E1344" s="3" t="str">
        <f t="shared" si="40"/>
        <v>Picture</v>
      </c>
      <c r="F1344" t="s">
        <v>639</v>
      </c>
      <c r="G1344" t="s">
        <v>207</v>
      </c>
      <c r="H1344" s="1">
        <v>20</v>
      </c>
      <c r="I1344" t="s">
        <v>606</v>
      </c>
      <c r="J1344" t="s">
        <v>419</v>
      </c>
      <c r="K1344" t="s">
        <v>14</v>
      </c>
      <c r="L1344">
        <v>34.99</v>
      </c>
      <c r="M1344">
        <f t="shared" si="41"/>
        <v>699.80000000000007</v>
      </c>
      <c r="N1344" t="s">
        <v>2229</v>
      </c>
      <c r="O1344">
        <v>6203429000</v>
      </c>
      <c r="P1344" t="s">
        <v>2228</v>
      </c>
    </row>
    <row r="1345" spans="1:16" x14ac:dyDescent="0.2">
      <c r="A1345" t="s">
        <v>3344</v>
      </c>
      <c r="B1345" t="s">
        <v>32</v>
      </c>
      <c r="C1345" t="s">
        <v>1029</v>
      </c>
      <c r="D1345">
        <v>12251023</v>
      </c>
      <c r="E1345" s="3" t="str">
        <f t="shared" si="40"/>
        <v>Picture</v>
      </c>
      <c r="F1345" t="s">
        <v>718</v>
      </c>
      <c r="G1345" t="s">
        <v>519</v>
      </c>
      <c r="H1345" s="1">
        <v>20</v>
      </c>
      <c r="I1345" t="s">
        <v>156</v>
      </c>
      <c r="J1345" t="s">
        <v>36</v>
      </c>
      <c r="K1345" t="s">
        <v>14</v>
      </c>
      <c r="L1345">
        <v>29.99</v>
      </c>
      <c r="M1345">
        <f t="shared" si="41"/>
        <v>599.79999999999995</v>
      </c>
      <c r="N1345" t="s">
        <v>2219</v>
      </c>
      <c r="O1345">
        <v>6205200090</v>
      </c>
      <c r="P1345" t="s">
        <v>2228</v>
      </c>
    </row>
    <row r="1346" spans="1:16" x14ac:dyDescent="0.2">
      <c r="A1346" t="s">
        <v>3345</v>
      </c>
      <c r="B1346" t="s">
        <v>22</v>
      </c>
      <c r="C1346" t="s">
        <v>1032</v>
      </c>
      <c r="D1346">
        <v>12157321</v>
      </c>
      <c r="E1346" s="3" t="str">
        <f t="shared" si="40"/>
        <v>Picture</v>
      </c>
      <c r="F1346" t="s">
        <v>714</v>
      </c>
      <c r="G1346" t="s">
        <v>188</v>
      </c>
      <c r="H1346" s="1">
        <v>7</v>
      </c>
      <c r="I1346" t="s">
        <v>650</v>
      </c>
      <c r="J1346" t="s">
        <v>39</v>
      </c>
      <c r="K1346" t="s">
        <v>14</v>
      </c>
      <c r="L1346">
        <v>39.99</v>
      </c>
      <c r="M1346">
        <f t="shared" si="41"/>
        <v>279.93</v>
      </c>
      <c r="N1346" t="s">
        <v>2219</v>
      </c>
      <c r="O1346">
        <v>6110209100</v>
      </c>
      <c r="P1346" t="s">
        <v>2294</v>
      </c>
    </row>
    <row r="1347" spans="1:16" x14ac:dyDescent="0.2">
      <c r="A1347" t="s">
        <v>3345</v>
      </c>
      <c r="B1347" t="s">
        <v>22</v>
      </c>
      <c r="C1347" t="s">
        <v>1032</v>
      </c>
      <c r="D1347">
        <v>12157321</v>
      </c>
      <c r="E1347" s="3" t="str">
        <f t="shared" si="40"/>
        <v>Picture</v>
      </c>
      <c r="F1347" t="s">
        <v>715</v>
      </c>
      <c r="G1347" t="s">
        <v>188</v>
      </c>
      <c r="H1347" s="1">
        <v>12</v>
      </c>
      <c r="I1347" t="s">
        <v>650</v>
      </c>
      <c r="J1347" t="s">
        <v>19</v>
      </c>
      <c r="K1347" t="s">
        <v>14</v>
      </c>
      <c r="L1347">
        <v>39.99</v>
      </c>
      <c r="M1347">
        <f t="shared" si="41"/>
        <v>479.88</v>
      </c>
      <c r="N1347" t="s">
        <v>2219</v>
      </c>
      <c r="O1347">
        <v>6110209100</v>
      </c>
      <c r="P1347" t="s">
        <v>2294</v>
      </c>
    </row>
    <row r="1348" spans="1:16" x14ac:dyDescent="0.2">
      <c r="A1348" t="s">
        <v>3345</v>
      </c>
      <c r="B1348" t="s">
        <v>22</v>
      </c>
      <c r="C1348" t="s">
        <v>1032</v>
      </c>
      <c r="D1348">
        <v>12157321</v>
      </c>
      <c r="E1348" s="3" t="str">
        <f t="shared" ref="E1348:E1411" si="42">HYPERLINK("https://www.bestseller.com/webseller/psp.show_style?styleno="&amp;D1348&amp;"&amp;thumb=false","Picture")</f>
        <v>Picture</v>
      </c>
      <c r="F1348" t="s">
        <v>716</v>
      </c>
      <c r="G1348" t="s">
        <v>188</v>
      </c>
      <c r="H1348" s="1">
        <v>6</v>
      </c>
      <c r="I1348" t="s">
        <v>650</v>
      </c>
      <c r="J1348" t="s">
        <v>21</v>
      </c>
      <c r="K1348" t="s">
        <v>14</v>
      </c>
      <c r="L1348">
        <v>39.99</v>
      </c>
      <c r="M1348">
        <f t="shared" ref="M1348:M1411" si="43">+L1348*H1348</f>
        <v>239.94</v>
      </c>
      <c r="N1348" t="s">
        <v>2219</v>
      </c>
      <c r="O1348">
        <v>6110209100</v>
      </c>
      <c r="P1348" t="s">
        <v>2294</v>
      </c>
    </row>
    <row r="1349" spans="1:16" x14ac:dyDescent="0.2">
      <c r="A1349" t="s">
        <v>3345</v>
      </c>
      <c r="B1349" t="s">
        <v>61</v>
      </c>
      <c r="C1349" t="s">
        <v>1034</v>
      </c>
      <c r="D1349">
        <v>12269757</v>
      </c>
      <c r="E1349" s="3" t="str">
        <f t="shared" si="42"/>
        <v>Picture</v>
      </c>
      <c r="F1349" t="s">
        <v>173</v>
      </c>
      <c r="G1349" t="s">
        <v>172</v>
      </c>
      <c r="H1349" s="1">
        <v>4</v>
      </c>
      <c r="I1349" t="s">
        <v>12</v>
      </c>
      <c r="J1349" t="s">
        <v>90</v>
      </c>
      <c r="K1349" t="s">
        <v>65</v>
      </c>
      <c r="L1349">
        <v>39.99</v>
      </c>
      <c r="M1349">
        <f t="shared" si="43"/>
        <v>159.96</v>
      </c>
      <c r="N1349" t="s">
        <v>2219</v>
      </c>
      <c r="O1349">
        <v>6203423100</v>
      </c>
      <c r="P1349" t="s">
        <v>2224</v>
      </c>
    </row>
    <row r="1350" spans="1:16" x14ac:dyDescent="0.2">
      <c r="A1350" t="s">
        <v>3346</v>
      </c>
      <c r="B1350" t="s">
        <v>9</v>
      </c>
      <c r="C1350" t="s">
        <v>1027</v>
      </c>
      <c r="D1350">
        <v>12270146</v>
      </c>
      <c r="E1350" s="3" t="str">
        <f t="shared" si="42"/>
        <v>Picture</v>
      </c>
      <c r="F1350" t="s">
        <v>644</v>
      </c>
      <c r="G1350" t="s">
        <v>207</v>
      </c>
      <c r="H1350" s="1">
        <v>20</v>
      </c>
      <c r="I1350" t="s">
        <v>606</v>
      </c>
      <c r="J1350" t="s">
        <v>208</v>
      </c>
      <c r="K1350" t="s">
        <v>14</v>
      </c>
      <c r="L1350">
        <v>34.99</v>
      </c>
      <c r="M1350">
        <f t="shared" si="43"/>
        <v>699.80000000000007</v>
      </c>
      <c r="N1350" t="s">
        <v>2229</v>
      </c>
      <c r="O1350">
        <v>6203429000</v>
      </c>
      <c r="P1350" t="s">
        <v>2228</v>
      </c>
    </row>
    <row r="1351" spans="1:16" x14ac:dyDescent="0.2">
      <c r="A1351" t="s">
        <v>3347</v>
      </c>
      <c r="B1351" t="s">
        <v>22</v>
      </c>
      <c r="C1351" t="s">
        <v>1036</v>
      </c>
      <c r="D1351">
        <v>12211132</v>
      </c>
      <c r="E1351" s="3" t="str">
        <f t="shared" si="42"/>
        <v>Picture</v>
      </c>
      <c r="F1351" t="s">
        <v>357</v>
      </c>
      <c r="G1351" t="s">
        <v>358</v>
      </c>
      <c r="H1351" s="1">
        <v>12</v>
      </c>
      <c r="I1351" t="s">
        <v>35</v>
      </c>
      <c r="J1351" t="s">
        <v>36</v>
      </c>
      <c r="K1351" t="s">
        <v>14</v>
      </c>
      <c r="L1351">
        <v>49.99</v>
      </c>
      <c r="M1351">
        <f t="shared" si="43"/>
        <v>599.88</v>
      </c>
      <c r="N1351" t="s">
        <v>2219</v>
      </c>
      <c r="O1351">
        <v>6201401090</v>
      </c>
      <c r="P1351" t="s">
        <v>2274</v>
      </c>
    </row>
    <row r="1352" spans="1:16" x14ac:dyDescent="0.2">
      <c r="A1352" t="s">
        <v>3348</v>
      </c>
      <c r="B1352" t="s">
        <v>9</v>
      </c>
      <c r="C1352" t="s">
        <v>1027</v>
      </c>
      <c r="D1352">
        <v>12270146</v>
      </c>
      <c r="E1352" s="3" t="str">
        <f t="shared" si="42"/>
        <v>Picture</v>
      </c>
      <c r="F1352" t="s">
        <v>639</v>
      </c>
      <c r="G1352" t="s">
        <v>207</v>
      </c>
      <c r="H1352" s="1">
        <v>20</v>
      </c>
      <c r="I1352" t="s">
        <v>606</v>
      </c>
      <c r="J1352" t="s">
        <v>419</v>
      </c>
      <c r="K1352" t="s">
        <v>14</v>
      </c>
      <c r="L1352">
        <v>34.99</v>
      </c>
      <c r="M1352">
        <f t="shared" si="43"/>
        <v>699.80000000000007</v>
      </c>
      <c r="N1352" t="s">
        <v>2229</v>
      </c>
      <c r="O1352">
        <v>6203429000</v>
      </c>
      <c r="P1352" t="s">
        <v>2228</v>
      </c>
    </row>
    <row r="1353" spans="1:16" x14ac:dyDescent="0.2">
      <c r="A1353" t="s">
        <v>3349</v>
      </c>
      <c r="B1353" t="s">
        <v>22</v>
      </c>
      <c r="C1353" t="s">
        <v>1036</v>
      </c>
      <c r="D1353">
        <v>12211790</v>
      </c>
      <c r="E1353" s="3" t="str">
        <f t="shared" si="42"/>
        <v>Picture</v>
      </c>
      <c r="F1353" t="s">
        <v>119</v>
      </c>
      <c r="G1353" t="s">
        <v>120</v>
      </c>
      <c r="H1353" s="1">
        <v>12</v>
      </c>
      <c r="I1353" t="s">
        <v>121</v>
      </c>
      <c r="J1353" t="s">
        <v>36</v>
      </c>
      <c r="K1353" t="s">
        <v>14</v>
      </c>
      <c r="L1353">
        <v>39.99</v>
      </c>
      <c r="M1353">
        <f t="shared" si="43"/>
        <v>479.88</v>
      </c>
      <c r="N1353" t="s">
        <v>2247</v>
      </c>
      <c r="O1353">
        <v>6201401090</v>
      </c>
      <c r="P1353" t="s">
        <v>2248</v>
      </c>
    </row>
    <row r="1354" spans="1:16" x14ac:dyDescent="0.2">
      <c r="A1354" t="s">
        <v>3350</v>
      </c>
      <c r="B1354" t="s">
        <v>9</v>
      </c>
      <c r="C1354" t="s">
        <v>1027</v>
      </c>
      <c r="D1354">
        <v>12270146</v>
      </c>
      <c r="E1354" s="3" t="str">
        <f t="shared" si="42"/>
        <v>Picture</v>
      </c>
      <c r="F1354" t="s">
        <v>639</v>
      </c>
      <c r="G1354" t="s">
        <v>207</v>
      </c>
      <c r="H1354" s="1">
        <v>20</v>
      </c>
      <c r="I1354" t="s">
        <v>606</v>
      </c>
      <c r="J1354" t="s">
        <v>419</v>
      </c>
      <c r="K1354" t="s">
        <v>14</v>
      </c>
      <c r="L1354">
        <v>34.99</v>
      </c>
      <c r="M1354">
        <f t="shared" si="43"/>
        <v>699.80000000000007</v>
      </c>
      <c r="N1354" t="s">
        <v>2229</v>
      </c>
      <c r="O1354">
        <v>6203429000</v>
      </c>
      <c r="P1354" t="s">
        <v>2228</v>
      </c>
    </row>
    <row r="1355" spans="1:16" x14ac:dyDescent="0.2">
      <c r="A1355" t="s">
        <v>3351</v>
      </c>
      <c r="B1355" t="s">
        <v>61</v>
      </c>
      <c r="C1355" t="s">
        <v>1034</v>
      </c>
      <c r="D1355">
        <v>12223505</v>
      </c>
      <c r="E1355" s="3" t="str">
        <f t="shared" si="42"/>
        <v>Picture</v>
      </c>
      <c r="F1355" t="s">
        <v>258</v>
      </c>
      <c r="G1355" t="s">
        <v>63</v>
      </c>
      <c r="H1355" s="1">
        <v>20</v>
      </c>
      <c r="I1355" t="s">
        <v>12</v>
      </c>
      <c r="J1355" t="s">
        <v>259</v>
      </c>
      <c r="K1355" t="s">
        <v>65</v>
      </c>
      <c r="L1355">
        <v>59.99</v>
      </c>
      <c r="M1355">
        <f t="shared" si="43"/>
        <v>1199.8</v>
      </c>
      <c r="N1355" t="s">
        <v>2229</v>
      </c>
      <c r="O1355">
        <v>6203423100</v>
      </c>
      <c r="P1355" t="s">
        <v>2284</v>
      </c>
    </row>
    <row r="1356" spans="1:16" x14ac:dyDescent="0.2">
      <c r="A1356" t="s">
        <v>3352</v>
      </c>
      <c r="B1356" t="s">
        <v>15</v>
      </c>
      <c r="C1356" t="s">
        <v>1028</v>
      </c>
      <c r="D1356">
        <v>12253562</v>
      </c>
      <c r="E1356" s="3" t="str">
        <f t="shared" si="42"/>
        <v>Picture</v>
      </c>
      <c r="F1356" t="s">
        <v>516</v>
      </c>
      <c r="G1356" t="s">
        <v>517</v>
      </c>
      <c r="H1356" s="1">
        <v>12</v>
      </c>
      <c r="I1356" t="s">
        <v>113</v>
      </c>
      <c r="J1356" t="s">
        <v>19</v>
      </c>
      <c r="K1356" t="s">
        <v>14</v>
      </c>
      <c r="L1356">
        <v>49.99</v>
      </c>
      <c r="M1356">
        <f t="shared" si="43"/>
        <v>599.88</v>
      </c>
      <c r="N1356" t="s">
        <v>2219</v>
      </c>
      <c r="O1356">
        <v>6110309100</v>
      </c>
      <c r="P1356" t="s">
        <v>2230</v>
      </c>
    </row>
    <row r="1357" spans="1:16" x14ac:dyDescent="0.2">
      <c r="A1357" t="s">
        <v>3353</v>
      </c>
      <c r="B1357" t="s">
        <v>15</v>
      </c>
      <c r="C1357" t="s">
        <v>1028</v>
      </c>
      <c r="D1357">
        <v>12252310</v>
      </c>
      <c r="E1357" s="3" t="str">
        <f t="shared" si="42"/>
        <v>Picture</v>
      </c>
      <c r="F1357" t="s">
        <v>521</v>
      </c>
      <c r="G1357" t="s">
        <v>522</v>
      </c>
      <c r="H1357" s="1">
        <v>20</v>
      </c>
      <c r="I1357" t="s">
        <v>113</v>
      </c>
      <c r="J1357" t="s">
        <v>39</v>
      </c>
      <c r="K1357" t="s">
        <v>14</v>
      </c>
      <c r="L1357">
        <v>39.99</v>
      </c>
      <c r="M1357">
        <f t="shared" si="43"/>
        <v>799.80000000000007</v>
      </c>
      <c r="N1357" t="s">
        <v>2219</v>
      </c>
      <c r="O1357">
        <v>6110209100</v>
      </c>
      <c r="P1357" t="s">
        <v>2269</v>
      </c>
    </row>
    <row r="1358" spans="1:16" x14ac:dyDescent="0.2">
      <c r="A1358" t="s">
        <v>3354</v>
      </c>
      <c r="B1358" t="s">
        <v>9</v>
      </c>
      <c r="C1358" t="s">
        <v>1030</v>
      </c>
      <c r="D1358">
        <v>12270140</v>
      </c>
      <c r="E1358" s="3" t="str">
        <f t="shared" si="42"/>
        <v>Picture</v>
      </c>
      <c r="F1358" t="s">
        <v>915</v>
      </c>
      <c r="G1358" t="s">
        <v>447</v>
      </c>
      <c r="H1358" s="1">
        <v>100</v>
      </c>
      <c r="I1358" t="s">
        <v>916</v>
      </c>
      <c r="J1358" t="s">
        <v>31</v>
      </c>
      <c r="K1358" t="s">
        <v>14</v>
      </c>
      <c r="L1358">
        <v>14.99</v>
      </c>
      <c r="M1358">
        <f t="shared" si="43"/>
        <v>1499</v>
      </c>
      <c r="N1358" t="s">
        <v>2219</v>
      </c>
      <c r="O1358">
        <v>6109100010</v>
      </c>
      <c r="P1358" t="s">
        <v>2228</v>
      </c>
    </row>
    <row r="1359" spans="1:16" x14ac:dyDescent="0.2">
      <c r="A1359" t="s">
        <v>3355</v>
      </c>
      <c r="B1359" t="s">
        <v>61</v>
      </c>
      <c r="C1359" t="s">
        <v>1034</v>
      </c>
      <c r="D1359">
        <v>12269776</v>
      </c>
      <c r="E1359" s="3" t="str">
        <f t="shared" si="42"/>
        <v>Picture</v>
      </c>
      <c r="F1359" t="s">
        <v>917</v>
      </c>
      <c r="G1359" t="s">
        <v>89</v>
      </c>
      <c r="H1359" s="1">
        <v>20</v>
      </c>
      <c r="I1359" t="s">
        <v>12</v>
      </c>
      <c r="J1359" t="s">
        <v>170</v>
      </c>
      <c r="K1359" t="s">
        <v>65</v>
      </c>
      <c r="L1359">
        <v>34.99</v>
      </c>
      <c r="M1359">
        <f t="shared" si="43"/>
        <v>699.80000000000007</v>
      </c>
      <c r="N1359" t="s">
        <v>2219</v>
      </c>
      <c r="O1359">
        <v>6203423100</v>
      </c>
      <c r="P1359" t="s">
        <v>2224</v>
      </c>
    </row>
    <row r="1360" spans="1:16" x14ac:dyDescent="0.2">
      <c r="A1360" t="s">
        <v>3356</v>
      </c>
      <c r="B1360" t="s">
        <v>9</v>
      </c>
      <c r="C1360" t="s">
        <v>1027</v>
      </c>
      <c r="D1360">
        <v>12270146</v>
      </c>
      <c r="E1360" s="3" t="str">
        <f t="shared" si="42"/>
        <v>Picture</v>
      </c>
      <c r="F1360" t="s">
        <v>918</v>
      </c>
      <c r="G1360" t="s">
        <v>207</v>
      </c>
      <c r="H1360" s="1">
        <v>20</v>
      </c>
      <c r="I1360" t="s">
        <v>87</v>
      </c>
      <c r="J1360" t="s">
        <v>419</v>
      </c>
      <c r="K1360" t="s">
        <v>14</v>
      </c>
      <c r="L1360">
        <v>34.99</v>
      </c>
      <c r="M1360">
        <f t="shared" si="43"/>
        <v>699.80000000000007</v>
      </c>
      <c r="N1360" t="s">
        <v>2229</v>
      </c>
      <c r="O1360">
        <v>6203429000</v>
      </c>
      <c r="P1360" t="s">
        <v>2228</v>
      </c>
    </row>
    <row r="1361" spans="1:16" x14ac:dyDescent="0.2">
      <c r="A1361" t="s">
        <v>3357</v>
      </c>
      <c r="B1361" t="s">
        <v>32</v>
      </c>
      <c r="C1361" t="s">
        <v>1030</v>
      </c>
      <c r="D1361">
        <v>12256289</v>
      </c>
      <c r="E1361" s="3" t="str">
        <f t="shared" si="42"/>
        <v>Picture</v>
      </c>
      <c r="F1361" t="s">
        <v>1026</v>
      </c>
      <c r="G1361" t="s">
        <v>569</v>
      </c>
      <c r="H1361" s="1">
        <v>1</v>
      </c>
      <c r="I1361" t="s">
        <v>570</v>
      </c>
      <c r="J1361" t="s">
        <v>36</v>
      </c>
      <c r="K1361" t="s">
        <v>14</v>
      </c>
      <c r="L1361">
        <v>19.989999999999998</v>
      </c>
      <c r="M1361">
        <f t="shared" si="43"/>
        <v>19.989999999999998</v>
      </c>
      <c r="N1361" t="s">
        <v>2219</v>
      </c>
      <c r="O1361">
        <v>6109100010</v>
      </c>
      <c r="P1361" t="s">
        <v>2228</v>
      </c>
    </row>
    <row r="1362" spans="1:16" x14ac:dyDescent="0.2">
      <c r="A1362" t="s">
        <v>3357</v>
      </c>
      <c r="B1362" t="s">
        <v>32</v>
      </c>
      <c r="C1362" t="s">
        <v>1030</v>
      </c>
      <c r="D1362">
        <v>12257353</v>
      </c>
      <c r="E1362" s="3" t="str">
        <f t="shared" si="42"/>
        <v>Picture</v>
      </c>
      <c r="F1362" t="s">
        <v>689</v>
      </c>
      <c r="G1362" t="s">
        <v>688</v>
      </c>
      <c r="H1362" s="1">
        <v>5</v>
      </c>
      <c r="I1362" t="s">
        <v>102</v>
      </c>
      <c r="J1362" t="s">
        <v>96</v>
      </c>
      <c r="K1362" t="s">
        <v>14</v>
      </c>
      <c r="L1362">
        <v>17.989999999999998</v>
      </c>
      <c r="M1362">
        <f t="shared" si="43"/>
        <v>89.949999999999989</v>
      </c>
      <c r="N1362" t="s">
        <v>2219</v>
      </c>
      <c r="O1362">
        <v>6109100010</v>
      </c>
      <c r="P1362" t="s">
        <v>2228</v>
      </c>
    </row>
    <row r="1363" spans="1:16" x14ac:dyDescent="0.2">
      <c r="A1363" t="s">
        <v>3357</v>
      </c>
      <c r="B1363" t="s">
        <v>32</v>
      </c>
      <c r="C1363" t="s">
        <v>1030</v>
      </c>
      <c r="D1363">
        <v>12257353</v>
      </c>
      <c r="E1363" s="3" t="str">
        <f t="shared" si="42"/>
        <v>Picture</v>
      </c>
      <c r="F1363" t="s">
        <v>687</v>
      </c>
      <c r="G1363" t="s">
        <v>688</v>
      </c>
      <c r="H1363" s="1">
        <v>78</v>
      </c>
      <c r="I1363" t="s">
        <v>102</v>
      </c>
      <c r="J1363" t="s">
        <v>27</v>
      </c>
      <c r="K1363" t="s">
        <v>14</v>
      </c>
      <c r="L1363">
        <v>17.989999999999998</v>
      </c>
      <c r="M1363">
        <f t="shared" si="43"/>
        <v>1403.2199999999998</v>
      </c>
      <c r="N1363" t="s">
        <v>2219</v>
      </c>
      <c r="O1363">
        <v>6109100010</v>
      </c>
      <c r="P1363" t="s">
        <v>2228</v>
      </c>
    </row>
    <row r="1364" spans="1:16" x14ac:dyDescent="0.2">
      <c r="A1364" t="s">
        <v>3358</v>
      </c>
      <c r="B1364" t="s">
        <v>9</v>
      </c>
      <c r="C1364" t="s">
        <v>1027</v>
      </c>
      <c r="D1364">
        <v>12270146</v>
      </c>
      <c r="E1364" s="3" t="str">
        <f t="shared" si="42"/>
        <v>Picture</v>
      </c>
      <c r="F1364" t="s">
        <v>418</v>
      </c>
      <c r="G1364" t="s">
        <v>207</v>
      </c>
      <c r="H1364" s="1">
        <v>20</v>
      </c>
      <c r="I1364" t="s">
        <v>35</v>
      </c>
      <c r="J1364" t="s">
        <v>419</v>
      </c>
      <c r="K1364" t="s">
        <v>14</v>
      </c>
      <c r="L1364">
        <v>34.99</v>
      </c>
      <c r="M1364">
        <f t="shared" si="43"/>
        <v>699.80000000000007</v>
      </c>
      <c r="N1364" t="s">
        <v>2229</v>
      </c>
      <c r="O1364">
        <v>6203429000</v>
      </c>
      <c r="P1364" t="s">
        <v>2228</v>
      </c>
    </row>
    <row r="1365" spans="1:16" x14ac:dyDescent="0.2">
      <c r="A1365" t="s">
        <v>3359</v>
      </c>
      <c r="B1365" t="s">
        <v>61</v>
      </c>
      <c r="C1365" t="s">
        <v>1034</v>
      </c>
      <c r="D1365">
        <v>12269776</v>
      </c>
      <c r="E1365" s="3" t="str">
        <f t="shared" si="42"/>
        <v>Picture</v>
      </c>
      <c r="F1365" t="s">
        <v>917</v>
      </c>
      <c r="G1365" t="s">
        <v>89</v>
      </c>
      <c r="H1365" s="1">
        <v>20</v>
      </c>
      <c r="I1365" t="s">
        <v>12</v>
      </c>
      <c r="J1365" t="s">
        <v>170</v>
      </c>
      <c r="K1365" t="s">
        <v>65</v>
      </c>
      <c r="L1365">
        <v>34.99</v>
      </c>
      <c r="M1365">
        <f t="shared" si="43"/>
        <v>699.80000000000007</v>
      </c>
      <c r="N1365" t="s">
        <v>2219</v>
      </c>
      <c r="O1365">
        <v>6203423100</v>
      </c>
      <c r="P1365" t="s">
        <v>2224</v>
      </c>
    </row>
    <row r="1366" spans="1:16" x14ac:dyDescent="0.2">
      <c r="A1366" t="s">
        <v>3360</v>
      </c>
      <c r="B1366" t="s">
        <v>9</v>
      </c>
      <c r="C1366" t="s">
        <v>1027</v>
      </c>
      <c r="D1366">
        <v>12270146</v>
      </c>
      <c r="E1366" s="3" t="str">
        <f t="shared" si="42"/>
        <v>Picture</v>
      </c>
      <c r="F1366" t="s">
        <v>418</v>
      </c>
      <c r="G1366" t="s">
        <v>207</v>
      </c>
      <c r="H1366" s="1">
        <v>20</v>
      </c>
      <c r="I1366" t="s">
        <v>35</v>
      </c>
      <c r="J1366" t="s">
        <v>419</v>
      </c>
      <c r="K1366" t="s">
        <v>14</v>
      </c>
      <c r="L1366">
        <v>34.99</v>
      </c>
      <c r="M1366">
        <f t="shared" si="43"/>
        <v>699.80000000000007</v>
      </c>
      <c r="N1366" t="s">
        <v>2229</v>
      </c>
      <c r="O1366">
        <v>6203429000</v>
      </c>
      <c r="P1366" t="s">
        <v>2228</v>
      </c>
    </row>
    <row r="1367" spans="1:16" x14ac:dyDescent="0.2">
      <c r="A1367" t="s">
        <v>3361</v>
      </c>
      <c r="B1367" t="s">
        <v>61</v>
      </c>
      <c r="C1367" t="s">
        <v>1034</v>
      </c>
      <c r="D1367">
        <v>12229852</v>
      </c>
      <c r="E1367" s="3" t="str">
        <f t="shared" si="42"/>
        <v>Picture</v>
      </c>
      <c r="F1367" t="s">
        <v>876</v>
      </c>
      <c r="G1367" t="s">
        <v>169</v>
      </c>
      <c r="H1367" s="1">
        <v>8</v>
      </c>
      <c r="I1367" t="s">
        <v>12</v>
      </c>
      <c r="J1367" t="s">
        <v>202</v>
      </c>
      <c r="K1367" t="s">
        <v>114</v>
      </c>
      <c r="L1367">
        <v>79.989999999999995</v>
      </c>
      <c r="M1367">
        <f t="shared" si="43"/>
        <v>639.91999999999996</v>
      </c>
      <c r="N1367" t="s">
        <v>2283</v>
      </c>
      <c r="O1367">
        <v>6203423100</v>
      </c>
      <c r="P1367" t="s">
        <v>2292</v>
      </c>
    </row>
    <row r="1368" spans="1:16" x14ac:dyDescent="0.2">
      <c r="A1368" t="s">
        <v>3361</v>
      </c>
      <c r="B1368" t="s">
        <v>47</v>
      </c>
      <c r="C1368" t="s">
        <v>1032</v>
      </c>
      <c r="D1368">
        <v>12238557</v>
      </c>
      <c r="E1368" s="3" t="str">
        <f t="shared" si="42"/>
        <v>Picture</v>
      </c>
      <c r="F1368" t="s">
        <v>873</v>
      </c>
      <c r="G1368" t="s">
        <v>148</v>
      </c>
      <c r="H1368" s="1">
        <v>8</v>
      </c>
      <c r="I1368" t="s">
        <v>628</v>
      </c>
      <c r="J1368" t="s">
        <v>19</v>
      </c>
      <c r="K1368" t="s">
        <v>14</v>
      </c>
      <c r="L1368">
        <v>49.99</v>
      </c>
      <c r="M1368">
        <f t="shared" si="43"/>
        <v>399.92</v>
      </c>
      <c r="N1368" t="s">
        <v>2219</v>
      </c>
      <c r="O1368">
        <v>6110209100</v>
      </c>
      <c r="P1368" t="s">
        <v>2228</v>
      </c>
    </row>
    <row r="1369" spans="1:16" x14ac:dyDescent="0.2">
      <c r="A1369" t="s">
        <v>3361</v>
      </c>
      <c r="B1369" t="s">
        <v>32</v>
      </c>
      <c r="C1369" t="s">
        <v>1032</v>
      </c>
      <c r="D1369">
        <v>12252748</v>
      </c>
      <c r="E1369" s="3" t="str">
        <f t="shared" si="42"/>
        <v>Picture</v>
      </c>
      <c r="F1369" t="s">
        <v>1023</v>
      </c>
      <c r="G1369" t="s">
        <v>205</v>
      </c>
      <c r="H1369" s="1">
        <v>1</v>
      </c>
      <c r="I1369" t="s">
        <v>35</v>
      </c>
      <c r="J1369" t="s">
        <v>39</v>
      </c>
      <c r="K1369" t="s">
        <v>14</v>
      </c>
      <c r="L1369">
        <v>39.99</v>
      </c>
      <c r="M1369">
        <f t="shared" si="43"/>
        <v>39.99</v>
      </c>
      <c r="N1369" t="s">
        <v>2219</v>
      </c>
      <c r="O1369">
        <v>6110209100</v>
      </c>
      <c r="P1369" t="s">
        <v>2296</v>
      </c>
    </row>
    <row r="1370" spans="1:16" x14ac:dyDescent="0.2">
      <c r="A1370" t="s">
        <v>3361</v>
      </c>
      <c r="B1370" t="s">
        <v>61</v>
      </c>
      <c r="C1370" t="s">
        <v>1034</v>
      </c>
      <c r="D1370">
        <v>12269757</v>
      </c>
      <c r="E1370" s="3" t="str">
        <f t="shared" si="42"/>
        <v>Picture</v>
      </c>
      <c r="F1370" t="s">
        <v>786</v>
      </c>
      <c r="G1370" t="s">
        <v>172</v>
      </c>
      <c r="H1370" s="1">
        <v>7</v>
      </c>
      <c r="I1370" t="s">
        <v>12</v>
      </c>
      <c r="J1370" t="s">
        <v>361</v>
      </c>
      <c r="K1370" t="s">
        <v>92</v>
      </c>
      <c r="L1370">
        <v>39.99</v>
      </c>
      <c r="M1370">
        <f t="shared" si="43"/>
        <v>279.93</v>
      </c>
      <c r="N1370" t="s">
        <v>2219</v>
      </c>
      <c r="O1370">
        <v>6203423100</v>
      </c>
      <c r="P1370" t="s">
        <v>2224</v>
      </c>
    </row>
    <row r="1371" spans="1:16" x14ac:dyDescent="0.2">
      <c r="A1371" t="s">
        <v>3362</v>
      </c>
      <c r="B1371" t="s">
        <v>32</v>
      </c>
      <c r="C1371" t="s">
        <v>1029</v>
      </c>
      <c r="D1371">
        <v>12256772</v>
      </c>
      <c r="E1371" s="3" t="str">
        <f t="shared" si="42"/>
        <v>Picture</v>
      </c>
      <c r="F1371" t="s">
        <v>723</v>
      </c>
      <c r="G1371" t="s">
        <v>369</v>
      </c>
      <c r="H1371" s="1">
        <v>20</v>
      </c>
      <c r="I1371" t="s">
        <v>287</v>
      </c>
      <c r="J1371" t="s">
        <v>19</v>
      </c>
      <c r="K1371" t="s">
        <v>14</v>
      </c>
      <c r="L1371">
        <v>39.99</v>
      </c>
      <c r="M1371">
        <f t="shared" si="43"/>
        <v>799.80000000000007</v>
      </c>
      <c r="N1371" t="s">
        <v>2219</v>
      </c>
      <c r="O1371">
        <v>6205300000</v>
      </c>
      <c r="P1371" t="s">
        <v>2309</v>
      </c>
    </row>
    <row r="1372" spans="1:16" x14ac:dyDescent="0.2">
      <c r="A1372" t="s">
        <v>3363</v>
      </c>
      <c r="B1372" t="s">
        <v>32</v>
      </c>
      <c r="C1372" t="s">
        <v>1030</v>
      </c>
      <c r="D1372">
        <v>12255640</v>
      </c>
      <c r="E1372" s="3" t="str">
        <f t="shared" si="42"/>
        <v>Picture</v>
      </c>
      <c r="F1372" t="s">
        <v>33</v>
      </c>
      <c r="G1372" t="s">
        <v>34</v>
      </c>
      <c r="H1372" s="1">
        <v>50</v>
      </c>
      <c r="I1372" t="s">
        <v>35</v>
      </c>
      <c r="J1372" t="s">
        <v>36</v>
      </c>
      <c r="K1372" t="s">
        <v>14</v>
      </c>
      <c r="L1372">
        <v>12.99</v>
      </c>
      <c r="M1372">
        <f t="shared" si="43"/>
        <v>649.5</v>
      </c>
      <c r="N1372" t="s">
        <v>2219</v>
      </c>
      <c r="O1372">
        <v>6109100010</v>
      </c>
      <c r="P1372" t="s">
        <v>2228</v>
      </c>
    </row>
    <row r="1373" spans="1:16" x14ac:dyDescent="0.2">
      <c r="A1373" t="s">
        <v>3364</v>
      </c>
      <c r="B1373" t="s">
        <v>9</v>
      </c>
      <c r="C1373" t="s">
        <v>1027</v>
      </c>
      <c r="D1373">
        <v>12270146</v>
      </c>
      <c r="E1373" s="3" t="str">
        <f t="shared" si="42"/>
        <v>Picture</v>
      </c>
      <c r="F1373" t="s">
        <v>206</v>
      </c>
      <c r="G1373" t="s">
        <v>207</v>
      </c>
      <c r="H1373" s="1">
        <v>20</v>
      </c>
      <c r="I1373" t="s">
        <v>35</v>
      </c>
      <c r="J1373" t="s">
        <v>208</v>
      </c>
      <c r="K1373" t="s">
        <v>14</v>
      </c>
      <c r="L1373">
        <v>34.99</v>
      </c>
      <c r="M1373">
        <f t="shared" si="43"/>
        <v>699.80000000000007</v>
      </c>
      <c r="N1373" t="s">
        <v>2229</v>
      </c>
      <c r="O1373">
        <v>6203429000</v>
      </c>
      <c r="P1373" t="s">
        <v>2228</v>
      </c>
    </row>
    <row r="1374" spans="1:16" x14ac:dyDescent="0.2">
      <c r="A1374" t="s">
        <v>3365</v>
      </c>
      <c r="B1374" t="s">
        <v>9</v>
      </c>
      <c r="C1374" t="s">
        <v>1027</v>
      </c>
      <c r="D1374">
        <v>12270146</v>
      </c>
      <c r="E1374" s="3" t="str">
        <f t="shared" si="42"/>
        <v>Picture</v>
      </c>
      <c r="F1374" t="s">
        <v>581</v>
      </c>
      <c r="G1374" t="s">
        <v>207</v>
      </c>
      <c r="H1374" s="1">
        <v>20</v>
      </c>
      <c r="I1374" t="s">
        <v>87</v>
      </c>
      <c r="J1374" t="s">
        <v>208</v>
      </c>
      <c r="K1374" t="s">
        <v>14</v>
      </c>
      <c r="L1374">
        <v>34.99</v>
      </c>
      <c r="M1374">
        <f t="shared" si="43"/>
        <v>699.80000000000007</v>
      </c>
      <c r="N1374" t="s">
        <v>2229</v>
      </c>
      <c r="O1374">
        <v>6203429000</v>
      </c>
      <c r="P1374" t="s">
        <v>2228</v>
      </c>
    </row>
    <row r="1375" spans="1:16" x14ac:dyDescent="0.2">
      <c r="A1375" t="s">
        <v>3366</v>
      </c>
      <c r="B1375" t="s">
        <v>9</v>
      </c>
      <c r="C1375" t="s">
        <v>1027</v>
      </c>
      <c r="D1375">
        <v>12270146</v>
      </c>
      <c r="E1375" s="3" t="str">
        <f t="shared" si="42"/>
        <v>Picture</v>
      </c>
      <c r="F1375" t="s">
        <v>918</v>
      </c>
      <c r="G1375" t="s">
        <v>207</v>
      </c>
      <c r="H1375" s="1">
        <v>20</v>
      </c>
      <c r="I1375" t="s">
        <v>87</v>
      </c>
      <c r="J1375" t="s">
        <v>419</v>
      </c>
      <c r="K1375" t="s">
        <v>14</v>
      </c>
      <c r="L1375">
        <v>34.99</v>
      </c>
      <c r="M1375">
        <f t="shared" si="43"/>
        <v>699.80000000000007</v>
      </c>
      <c r="N1375" t="s">
        <v>2229</v>
      </c>
      <c r="O1375">
        <v>6203429000</v>
      </c>
      <c r="P1375" t="s">
        <v>2228</v>
      </c>
    </row>
    <row r="1376" spans="1:16" x14ac:dyDescent="0.2">
      <c r="A1376" t="s">
        <v>3367</v>
      </c>
      <c r="B1376" t="s">
        <v>47</v>
      </c>
      <c r="C1376" t="s">
        <v>1029</v>
      </c>
      <c r="D1376">
        <v>12241530</v>
      </c>
      <c r="E1376" s="3" t="str">
        <f t="shared" si="42"/>
        <v>Picture</v>
      </c>
      <c r="F1376" t="s">
        <v>260</v>
      </c>
      <c r="G1376" t="s">
        <v>261</v>
      </c>
      <c r="H1376" s="1">
        <v>20</v>
      </c>
      <c r="I1376" t="s">
        <v>35</v>
      </c>
      <c r="J1376" t="s">
        <v>36</v>
      </c>
      <c r="K1376" t="s">
        <v>14</v>
      </c>
      <c r="L1376">
        <v>49.99</v>
      </c>
      <c r="M1376">
        <f t="shared" si="43"/>
        <v>999.80000000000007</v>
      </c>
      <c r="N1376" t="s">
        <v>2219</v>
      </c>
      <c r="O1376">
        <v>6105201000</v>
      </c>
      <c r="P1376" t="s">
        <v>2301</v>
      </c>
    </row>
    <row r="1377" spans="1:16" x14ac:dyDescent="0.2">
      <c r="A1377" t="s">
        <v>3368</v>
      </c>
      <c r="B1377" t="s">
        <v>22</v>
      </c>
      <c r="C1377" t="s">
        <v>1032</v>
      </c>
      <c r="D1377">
        <v>12157321</v>
      </c>
      <c r="E1377" s="3" t="str">
        <f t="shared" si="42"/>
        <v>Picture</v>
      </c>
      <c r="F1377" t="s">
        <v>716</v>
      </c>
      <c r="G1377" t="s">
        <v>188</v>
      </c>
      <c r="H1377" s="1">
        <v>22</v>
      </c>
      <c r="I1377" t="s">
        <v>650</v>
      </c>
      <c r="J1377" t="s">
        <v>21</v>
      </c>
      <c r="K1377" t="s">
        <v>14</v>
      </c>
      <c r="L1377">
        <v>39.99</v>
      </c>
      <c r="M1377">
        <f t="shared" si="43"/>
        <v>879.78000000000009</v>
      </c>
      <c r="N1377" t="s">
        <v>2219</v>
      </c>
      <c r="O1377">
        <v>6110209100</v>
      </c>
      <c r="P1377" t="s">
        <v>2294</v>
      </c>
    </row>
    <row r="1378" spans="1:16" x14ac:dyDescent="0.2">
      <c r="A1378" t="s">
        <v>3369</v>
      </c>
      <c r="B1378" t="s">
        <v>61</v>
      </c>
      <c r="C1378" t="s">
        <v>1034</v>
      </c>
      <c r="D1378">
        <v>12269776</v>
      </c>
      <c r="E1378" s="3" t="str">
        <f t="shared" si="42"/>
        <v>Picture</v>
      </c>
      <c r="F1378" t="s">
        <v>88</v>
      </c>
      <c r="G1378" t="s">
        <v>89</v>
      </c>
      <c r="H1378" s="1">
        <v>20</v>
      </c>
      <c r="I1378" t="s">
        <v>12</v>
      </c>
      <c r="J1378" t="s">
        <v>90</v>
      </c>
      <c r="K1378" t="s">
        <v>65</v>
      </c>
      <c r="L1378">
        <v>34.99</v>
      </c>
      <c r="M1378">
        <f t="shared" si="43"/>
        <v>699.80000000000007</v>
      </c>
      <c r="N1378" t="s">
        <v>2219</v>
      </c>
      <c r="O1378">
        <v>6203423100</v>
      </c>
      <c r="P1378" t="s">
        <v>2224</v>
      </c>
    </row>
    <row r="1379" spans="1:16" x14ac:dyDescent="0.2">
      <c r="A1379" t="s">
        <v>3370</v>
      </c>
      <c r="B1379" t="s">
        <v>47</v>
      </c>
      <c r="C1379" t="s">
        <v>1035</v>
      </c>
      <c r="D1379">
        <v>12273291</v>
      </c>
      <c r="E1379" s="3" t="str">
        <f t="shared" si="42"/>
        <v>Picture</v>
      </c>
      <c r="F1379" t="s">
        <v>513</v>
      </c>
      <c r="G1379" t="s">
        <v>73</v>
      </c>
      <c r="H1379" s="1">
        <v>20</v>
      </c>
      <c r="I1379" t="s">
        <v>74</v>
      </c>
      <c r="J1379" t="s">
        <v>96</v>
      </c>
      <c r="K1379" t="s">
        <v>14</v>
      </c>
      <c r="L1379">
        <v>34.99</v>
      </c>
      <c r="M1379">
        <f t="shared" si="43"/>
        <v>699.80000000000007</v>
      </c>
      <c r="N1379" t="s">
        <v>2283</v>
      </c>
      <c r="O1379">
        <v>6105100000</v>
      </c>
      <c r="P1379" t="s">
        <v>2285</v>
      </c>
    </row>
    <row r="1380" spans="1:16" x14ac:dyDescent="0.2">
      <c r="A1380" t="s">
        <v>3371</v>
      </c>
      <c r="B1380" t="s">
        <v>32</v>
      </c>
      <c r="C1380" t="s">
        <v>1037</v>
      </c>
      <c r="D1380">
        <v>12252917</v>
      </c>
      <c r="E1380" s="3" t="str">
        <f t="shared" si="42"/>
        <v>Picture</v>
      </c>
      <c r="F1380" t="s">
        <v>122</v>
      </c>
      <c r="G1380" t="s">
        <v>123</v>
      </c>
      <c r="H1380" s="1">
        <v>12</v>
      </c>
      <c r="I1380" t="s">
        <v>35</v>
      </c>
      <c r="J1380" t="s">
        <v>19</v>
      </c>
      <c r="K1380" t="s">
        <v>14</v>
      </c>
      <c r="L1380">
        <v>69.989999999999995</v>
      </c>
      <c r="M1380">
        <f t="shared" si="43"/>
        <v>839.87999999999988</v>
      </c>
      <c r="N1380" t="s">
        <v>2247</v>
      </c>
      <c r="O1380">
        <v>6201401090</v>
      </c>
      <c r="P1380" t="s">
        <v>2287</v>
      </c>
    </row>
    <row r="1381" spans="1:16" x14ac:dyDescent="0.2">
      <c r="A1381" t="s">
        <v>3372</v>
      </c>
      <c r="B1381" t="s">
        <v>22</v>
      </c>
      <c r="C1381" t="s">
        <v>1030</v>
      </c>
      <c r="D1381">
        <v>12210945</v>
      </c>
      <c r="E1381" s="3" t="str">
        <f t="shared" si="42"/>
        <v>Picture</v>
      </c>
      <c r="F1381" t="s">
        <v>1014</v>
      </c>
      <c r="G1381" t="s">
        <v>680</v>
      </c>
      <c r="H1381" s="1">
        <v>32</v>
      </c>
      <c r="I1381" t="s">
        <v>35</v>
      </c>
      <c r="J1381" t="s">
        <v>36</v>
      </c>
      <c r="K1381" t="s">
        <v>14</v>
      </c>
      <c r="L1381">
        <v>17.989999999999998</v>
      </c>
      <c r="M1381">
        <f t="shared" si="43"/>
        <v>575.67999999999995</v>
      </c>
      <c r="N1381" t="s">
        <v>2219</v>
      </c>
      <c r="O1381">
        <v>6109100010</v>
      </c>
      <c r="P1381" t="s">
        <v>2221</v>
      </c>
    </row>
    <row r="1382" spans="1:16" x14ac:dyDescent="0.2">
      <c r="A1382" t="s">
        <v>3372</v>
      </c>
      <c r="B1382" t="s">
        <v>22</v>
      </c>
      <c r="C1382" t="s">
        <v>1030</v>
      </c>
      <c r="D1382">
        <v>12246690</v>
      </c>
      <c r="E1382" s="3" t="str">
        <f t="shared" si="42"/>
        <v>Picture</v>
      </c>
      <c r="F1382" t="s">
        <v>742</v>
      </c>
      <c r="G1382" t="s">
        <v>263</v>
      </c>
      <c r="H1382" s="1">
        <v>18</v>
      </c>
      <c r="I1382" t="s">
        <v>250</v>
      </c>
      <c r="J1382" t="s">
        <v>39</v>
      </c>
      <c r="K1382" t="s">
        <v>14</v>
      </c>
      <c r="L1382">
        <v>12.99</v>
      </c>
      <c r="M1382">
        <f t="shared" si="43"/>
        <v>233.82</v>
      </c>
      <c r="N1382" t="s">
        <v>2219</v>
      </c>
      <c r="O1382">
        <v>6109100010</v>
      </c>
      <c r="P1382" t="s">
        <v>2221</v>
      </c>
    </row>
    <row r="1383" spans="1:16" x14ac:dyDescent="0.2">
      <c r="A1383" t="s">
        <v>3372</v>
      </c>
      <c r="B1383" t="s">
        <v>61</v>
      </c>
      <c r="C1383" t="s">
        <v>1027</v>
      </c>
      <c r="D1383">
        <v>12253757</v>
      </c>
      <c r="E1383" s="3" t="str">
        <f t="shared" si="42"/>
        <v>Picture</v>
      </c>
      <c r="F1383" t="s">
        <v>947</v>
      </c>
      <c r="G1383" t="s">
        <v>948</v>
      </c>
      <c r="H1383" s="1">
        <v>11</v>
      </c>
      <c r="I1383" t="s">
        <v>12</v>
      </c>
      <c r="J1383" t="s">
        <v>39</v>
      </c>
      <c r="K1383" t="s">
        <v>14</v>
      </c>
      <c r="L1383">
        <v>39.99</v>
      </c>
      <c r="M1383">
        <f t="shared" si="43"/>
        <v>439.89000000000004</v>
      </c>
      <c r="N1383" t="s">
        <v>2219</v>
      </c>
      <c r="O1383">
        <v>6203429000</v>
      </c>
      <c r="P1383" t="s">
        <v>2266</v>
      </c>
    </row>
    <row r="1384" spans="1:16" x14ac:dyDescent="0.2">
      <c r="A1384" t="s">
        <v>3373</v>
      </c>
      <c r="B1384" t="s">
        <v>9</v>
      </c>
      <c r="C1384" t="s">
        <v>1027</v>
      </c>
      <c r="D1384">
        <v>12270146</v>
      </c>
      <c r="E1384" s="3" t="str">
        <f t="shared" si="42"/>
        <v>Picture</v>
      </c>
      <c r="F1384" t="s">
        <v>581</v>
      </c>
      <c r="G1384" t="s">
        <v>207</v>
      </c>
      <c r="H1384" s="1">
        <v>20</v>
      </c>
      <c r="I1384" t="s">
        <v>87</v>
      </c>
      <c r="J1384" t="s">
        <v>208</v>
      </c>
      <c r="K1384" t="s">
        <v>14</v>
      </c>
      <c r="L1384">
        <v>34.99</v>
      </c>
      <c r="M1384">
        <f t="shared" si="43"/>
        <v>699.80000000000007</v>
      </c>
      <c r="N1384" t="s">
        <v>2229</v>
      </c>
      <c r="O1384">
        <v>6203429000</v>
      </c>
      <c r="P1384" t="s">
        <v>2228</v>
      </c>
    </row>
    <row r="1385" spans="1:16" x14ac:dyDescent="0.2">
      <c r="A1385" t="s">
        <v>3374</v>
      </c>
      <c r="B1385" t="s">
        <v>9</v>
      </c>
      <c r="C1385" t="s">
        <v>1027</v>
      </c>
      <c r="D1385">
        <v>12270146</v>
      </c>
      <c r="E1385" s="3" t="str">
        <f t="shared" si="42"/>
        <v>Picture</v>
      </c>
      <c r="F1385" t="s">
        <v>581</v>
      </c>
      <c r="G1385" t="s">
        <v>207</v>
      </c>
      <c r="H1385" s="1">
        <v>20</v>
      </c>
      <c r="I1385" t="s">
        <v>87</v>
      </c>
      <c r="J1385" t="s">
        <v>208</v>
      </c>
      <c r="K1385" t="s">
        <v>14</v>
      </c>
      <c r="L1385">
        <v>34.99</v>
      </c>
      <c r="M1385">
        <f t="shared" si="43"/>
        <v>699.80000000000007</v>
      </c>
      <c r="N1385" t="s">
        <v>2229</v>
      </c>
      <c r="O1385">
        <v>6203429000</v>
      </c>
      <c r="P1385" t="s">
        <v>2228</v>
      </c>
    </row>
    <row r="1386" spans="1:16" x14ac:dyDescent="0.2">
      <c r="A1386" t="s">
        <v>3375</v>
      </c>
      <c r="B1386" t="s">
        <v>61</v>
      </c>
      <c r="C1386" t="s">
        <v>1034</v>
      </c>
      <c r="D1386">
        <v>12254347</v>
      </c>
      <c r="E1386" s="3" t="str">
        <f t="shared" si="42"/>
        <v>Picture</v>
      </c>
      <c r="F1386" t="s">
        <v>1019</v>
      </c>
      <c r="G1386" t="s">
        <v>630</v>
      </c>
      <c r="H1386" s="1">
        <v>11</v>
      </c>
      <c r="I1386" t="s">
        <v>12</v>
      </c>
      <c r="J1386" t="s">
        <v>90</v>
      </c>
      <c r="K1386" t="s">
        <v>114</v>
      </c>
      <c r="L1386">
        <v>69.989999999999995</v>
      </c>
      <c r="M1386">
        <f t="shared" si="43"/>
        <v>769.89</v>
      </c>
      <c r="N1386" t="s">
        <v>2283</v>
      </c>
      <c r="O1386">
        <v>6203423100</v>
      </c>
      <c r="P1386" t="s">
        <v>2266</v>
      </c>
    </row>
    <row r="1387" spans="1:16" x14ac:dyDescent="0.2">
      <c r="A1387" t="s">
        <v>3375</v>
      </c>
      <c r="B1387" t="s">
        <v>61</v>
      </c>
      <c r="C1387" t="s">
        <v>1034</v>
      </c>
      <c r="D1387">
        <v>12254347</v>
      </c>
      <c r="E1387" s="3" t="str">
        <f t="shared" si="42"/>
        <v>Picture</v>
      </c>
      <c r="F1387" t="s">
        <v>1020</v>
      </c>
      <c r="G1387" t="s">
        <v>630</v>
      </c>
      <c r="H1387" s="1">
        <v>7</v>
      </c>
      <c r="I1387" t="s">
        <v>12</v>
      </c>
      <c r="J1387" t="s">
        <v>259</v>
      </c>
      <c r="K1387" t="s">
        <v>92</v>
      </c>
      <c r="L1387">
        <v>69.989999999999995</v>
      </c>
      <c r="M1387">
        <f t="shared" si="43"/>
        <v>489.92999999999995</v>
      </c>
      <c r="N1387" t="s">
        <v>2283</v>
      </c>
      <c r="O1387">
        <v>6203423100</v>
      </c>
      <c r="P1387" t="s">
        <v>2266</v>
      </c>
    </row>
    <row r="1388" spans="1:16" x14ac:dyDescent="0.2">
      <c r="A1388" t="s">
        <v>3375</v>
      </c>
      <c r="B1388" t="s">
        <v>61</v>
      </c>
      <c r="C1388" t="s">
        <v>1034</v>
      </c>
      <c r="D1388">
        <v>12269775</v>
      </c>
      <c r="E1388" s="3" t="str">
        <f t="shared" si="42"/>
        <v>Picture</v>
      </c>
      <c r="F1388" t="s">
        <v>896</v>
      </c>
      <c r="G1388" t="s">
        <v>192</v>
      </c>
      <c r="H1388" s="1">
        <v>2</v>
      </c>
      <c r="I1388" t="s">
        <v>193</v>
      </c>
      <c r="J1388" t="s">
        <v>361</v>
      </c>
      <c r="K1388" t="s">
        <v>92</v>
      </c>
      <c r="L1388">
        <v>34.99</v>
      </c>
      <c r="M1388">
        <f t="shared" si="43"/>
        <v>69.98</v>
      </c>
      <c r="N1388" t="s">
        <v>2219</v>
      </c>
      <c r="O1388">
        <v>6203423100</v>
      </c>
      <c r="P1388" t="s">
        <v>2228</v>
      </c>
    </row>
    <row r="1389" spans="1:16" x14ac:dyDescent="0.2">
      <c r="A1389" t="s">
        <v>3376</v>
      </c>
      <c r="B1389" t="s">
        <v>32</v>
      </c>
      <c r="C1389" t="s">
        <v>1030</v>
      </c>
      <c r="D1389">
        <v>12255640</v>
      </c>
      <c r="E1389" s="3" t="str">
        <f t="shared" si="42"/>
        <v>Picture</v>
      </c>
      <c r="F1389" t="s">
        <v>318</v>
      </c>
      <c r="G1389" t="s">
        <v>34</v>
      </c>
      <c r="H1389" s="1">
        <v>50</v>
      </c>
      <c r="I1389" t="s">
        <v>102</v>
      </c>
      <c r="J1389" t="s">
        <v>36</v>
      </c>
      <c r="K1389" t="s">
        <v>14</v>
      </c>
      <c r="L1389">
        <v>12.99</v>
      </c>
      <c r="M1389">
        <f t="shared" si="43"/>
        <v>649.5</v>
      </c>
      <c r="N1389" t="s">
        <v>2219</v>
      </c>
      <c r="O1389">
        <v>6109100010</v>
      </c>
      <c r="P1389" t="s">
        <v>2228</v>
      </c>
    </row>
    <row r="1390" spans="1:16" x14ac:dyDescent="0.2">
      <c r="A1390" t="s">
        <v>3377</v>
      </c>
      <c r="B1390" t="s">
        <v>61</v>
      </c>
      <c r="C1390" t="s">
        <v>1034</v>
      </c>
      <c r="D1390">
        <v>12223505</v>
      </c>
      <c r="E1390" s="3" t="str">
        <f t="shared" si="42"/>
        <v>Picture</v>
      </c>
      <c r="F1390" t="s">
        <v>258</v>
      </c>
      <c r="G1390" t="s">
        <v>63</v>
      </c>
      <c r="H1390" s="1">
        <v>20</v>
      </c>
      <c r="I1390" t="s">
        <v>12</v>
      </c>
      <c r="J1390" t="s">
        <v>259</v>
      </c>
      <c r="K1390" t="s">
        <v>65</v>
      </c>
      <c r="L1390">
        <v>59.99</v>
      </c>
      <c r="M1390">
        <f t="shared" si="43"/>
        <v>1199.8</v>
      </c>
      <c r="N1390" t="s">
        <v>2229</v>
      </c>
      <c r="O1390">
        <v>6203423100</v>
      </c>
      <c r="P1390" t="s">
        <v>2284</v>
      </c>
    </row>
    <row r="1391" spans="1:16" x14ac:dyDescent="0.2">
      <c r="A1391" t="s">
        <v>3378</v>
      </c>
      <c r="B1391" t="s">
        <v>61</v>
      </c>
      <c r="C1391" t="s">
        <v>1034</v>
      </c>
      <c r="D1391">
        <v>12223505</v>
      </c>
      <c r="E1391" s="3" t="str">
        <f t="shared" si="42"/>
        <v>Picture</v>
      </c>
      <c r="F1391" t="s">
        <v>66</v>
      </c>
      <c r="G1391" t="s">
        <v>63</v>
      </c>
      <c r="H1391" s="1">
        <v>2</v>
      </c>
      <c r="I1391" t="s">
        <v>12</v>
      </c>
      <c r="J1391" t="s">
        <v>67</v>
      </c>
      <c r="K1391" t="s">
        <v>65</v>
      </c>
      <c r="L1391">
        <v>59.99</v>
      </c>
      <c r="M1391">
        <f t="shared" si="43"/>
        <v>119.98</v>
      </c>
      <c r="N1391" t="s">
        <v>2229</v>
      </c>
      <c r="O1391">
        <v>6203423100</v>
      </c>
      <c r="P1391" t="s">
        <v>2284</v>
      </c>
    </row>
    <row r="1392" spans="1:16" x14ac:dyDescent="0.2">
      <c r="A1392" t="s">
        <v>3378</v>
      </c>
      <c r="B1392" t="s">
        <v>47</v>
      </c>
      <c r="C1392" t="s">
        <v>1029</v>
      </c>
      <c r="D1392">
        <v>12255172</v>
      </c>
      <c r="E1392" s="3" t="str">
        <f t="shared" si="42"/>
        <v>Picture</v>
      </c>
      <c r="F1392" t="s">
        <v>910</v>
      </c>
      <c r="G1392" t="s">
        <v>227</v>
      </c>
      <c r="H1392" s="1">
        <v>13</v>
      </c>
      <c r="I1392" t="s">
        <v>228</v>
      </c>
      <c r="J1392" t="s">
        <v>36</v>
      </c>
      <c r="K1392" t="s">
        <v>14</v>
      </c>
      <c r="L1392">
        <v>39.99</v>
      </c>
      <c r="M1392">
        <f t="shared" si="43"/>
        <v>519.87</v>
      </c>
      <c r="N1392" t="s">
        <v>2219</v>
      </c>
      <c r="O1392">
        <v>6205300000</v>
      </c>
      <c r="P1392" t="s">
        <v>2298</v>
      </c>
    </row>
    <row r="1393" spans="1:16" x14ac:dyDescent="0.2">
      <c r="A1393" t="s">
        <v>3378</v>
      </c>
      <c r="B1393" t="s">
        <v>32</v>
      </c>
      <c r="C1393" t="s">
        <v>1029</v>
      </c>
      <c r="D1393">
        <v>12257470</v>
      </c>
      <c r="E1393" s="3" t="str">
        <f t="shared" si="42"/>
        <v>Picture</v>
      </c>
      <c r="F1393" t="s">
        <v>68</v>
      </c>
      <c r="G1393" t="s">
        <v>69</v>
      </c>
      <c r="H1393" s="1">
        <v>38</v>
      </c>
      <c r="I1393" t="s">
        <v>70</v>
      </c>
      <c r="J1393" t="s">
        <v>27</v>
      </c>
      <c r="K1393" t="s">
        <v>14</v>
      </c>
      <c r="L1393">
        <v>29.99</v>
      </c>
      <c r="M1393">
        <f t="shared" si="43"/>
        <v>1139.6199999999999</v>
      </c>
      <c r="N1393" t="s">
        <v>2219</v>
      </c>
      <c r="O1393">
        <v>6205300000</v>
      </c>
      <c r="P1393" t="s">
        <v>2262</v>
      </c>
    </row>
    <row r="1394" spans="1:16" x14ac:dyDescent="0.2">
      <c r="A1394" t="s">
        <v>3379</v>
      </c>
      <c r="B1394" t="s">
        <v>22</v>
      </c>
      <c r="C1394" t="s">
        <v>1037</v>
      </c>
      <c r="D1394">
        <v>12200208</v>
      </c>
      <c r="E1394" s="3" t="str">
        <f t="shared" si="42"/>
        <v>Picture</v>
      </c>
      <c r="F1394" t="s">
        <v>1000</v>
      </c>
      <c r="G1394" t="s">
        <v>706</v>
      </c>
      <c r="H1394" s="1">
        <v>11</v>
      </c>
      <c r="I1394" t="s">
        <v>121</v>
      </c>
      <c r="J1394" t="s">
        <v>39</v>
      </c>
      <c r="K1394" t="s">
        <v>14</v>
      </c>
      <c r="L1394">
        <v>49.99</v>
      </c>
      <c r="M1394">
        <f t="shared" si="43"/>
        <v>549.89</v>
      </c>
      <c r="N1394" t="s">
        <v>2247</v>
      </c>
      <c r="O1394">
        <v>6201401090</v>
      </c>
      <c r="P1394" t="s">
        <v>2277</v>
      </c>
    </row>
    <row r="1395" spans="1:16" x14ac:dyDescent="0.2">
      <c r="A1395" t="s">
        <v>3379</v>
      </c>
      <c r="B1395" t="s">
        <v>47</v>
      </c>
      <c r="C1395" t="s">
        <v>1032</v>
      </c>
      <c r="D1395">
        <v>12238557</v>
      </c>
      <c r="E1395" s="3" t="str">
        <f t="shared" si="42"/>
        <v>Picture</v>
      </c>
      <c r="F1395" t="s">
        <v>873</v>
      </c>
      <c r="G1395" t="s">
        <v>148</v>
      </c>
      <c r="H1395" s="1">
        <v>8</v>
      </c>
      <c r="I1395" t="s">
        <v>628</v>
      </c>
      <c r="J1395" t="s">
        <v>19</v>
      </c>
      <c r="K1395" t="s">
        <v>14</v>
      </c>
      <c r="L1395">
        <v>49.99</v>
      </c>
      <c r="M1395">
        <f t="shared" si="43"/>
        <v>399.92</v>
      </c>
      <c r="N1395" t="s">
        <v>2219</v>
      </c>
      <c r="O1395">
        <v>6110209100</v>
      </c>
      <c r="P1395" t="s">
        <v>2228</v>
      </c>
    </row>
    <row r="1396" spans="1:16" x14ac:dyDescent="0.2">
      <c r="A1396" t="s">
        <v>3380</v>
      </c>
      <c r="B1396" t="s">
        <v>9</v>
      </c>
      <c r="C1396" t="s">
        <v>1027</v>
      </c>
      <c r="D1396">
        <v>12270146</v>
      </c>
      <c r="E1396" s="3" t="str">
        <f t="shared" si="42"/>
        <v>Picture</v>
      </c>
      <c r="F1396" t="s">
        <v>206</v>
      </c>
      <c r="G1396" t="s">
        <v>207</v>
      </c>
      <c r="H1396" s="1">
        <v>20</v>
      </c>
      <c r="I1396" t="s">
        <v>35</v>
      </c>
      <c r="J1396" t="s">
        <v>208</v>
      </c>
      <c r="K1396" t="s">
        <v>14</v>
      </c>
      <c r="L1396">
        <v>34.99</v>
      </c>
      <c r="M1396">
        <f t="shared" si="43"/>
        <v>699.80000000000007</v>
      </c>
      <c r="N1396" t="s">
        <v>2229</v>
      </c>
      <c r="O1396">
        <v>6203429000</v>
      </c>
      <c r="P1396" t="s">
        <v>2228</v>
      </c>
    </row>
    <row r="1397" spans="1:16" x14ac:dyDescent="0.2">
      <c r="A1397" t="s">
        <v>3381</v>
      </c>
      <c r="B1397" t="s">
        <v>22</v>
      </c>
      <c r="C1397" t="s">
        <v>1030</v>
      </c>
      <c r="D1397">
        <v>12182498</v>
      </c>
      <c r="E1397" s="3" t="str">
        <f t="shared" si="42"/>
        <v>Picture</v>
      </c>
      <c r="F1397" t="s">
        <v>1025</v>
      </c>
      <c r="G1397" t="s">
        <v>232</v>
      </c>
      <c r="H1397" s="1">
        <v>10</v>
      </c>
      <c r="I1397" t="s">
        <v>233</v>
      </c>
      <c r="J1397" t="s">
        <v>27</v>
      </c>
      <c r="K1397" t="s">
        <v>14</v>
      </c>
      <c r="L1397">
        <v>19.989999999999998</v>
      </c>
      <c r="M1397">
        <f t="shared" si="43"/>
        <v>199.89999999999998</v>
      </c>
      <c r="N1397" t="s">
        <v>2219</v>
      </c>
      <c r="O1397">
        <v>6109100010</v>
      </c>
      <c r="P1397" t="s">
        <v>2294</v>
      </c>
    </row>
    <row r="1398" spans="1:16" x14ac:dyDescent="0.2">
      <c r="A1398" t="s">
        <v>3381</v>
      </c>
      <c r="B1398" t="s">
        <v>326</v>
      </c>
      <c r="C1398" t="s">
        <v>1030</v>
      </c>
      <c r="D1398">
        <v>12236899</v>
      </c>
      <c r="E1398" s="3" t="str">
        <f t="shared" si="42"/>
        <v>Picture</v>
      </c>
      <c r="F1398" t="s">
        <v>1024</v>
      </c>
      <c r="G1398" t="s">
        <v>622</v>
      </c>
      <c r="H1398" s="1">
        <v>18</v>
      </c>
      <c r="I1398" t="s">
        <v>35</v>
      </c>
      <c r="J1398" t="s">
        <v>329</v>
      </c>
      <c r="K1398" t="s">
        <v>14</v>
      </c>
      <c r="L1398">
        <v>17.989999999999998</v>
      </c>
      <c r="M1398">
        <f t="shared" si="43"/>
        <v>323.82</v>
      </c>
      <c r="N1398" t="s">
        <v>2219</v>
      </c>
      <c r="O1398">
        <v>6109100010</v>
      </c>
      <c r="P1398" t="s">
        <v>2305</v>
      </c>
    </row>
    <row r="1399" spans="1:16" x14ac:dyDescent="0.2">
      <c r="A1399" t="s">
        <v>3381</v>
      </c>
      <c r="B1399" t="s">
        <v>326</v>
      </c>
      <c r="C1399" t="s">
        <v>1030</v>
      </c>
      <c r="D1399">
        <v>12236899</v>
      </c>
      <c r="E1399" s="3" t="str">
        <f t="shared" si="42"/>
        <v>Picture</v>
      </c>
      <c r="F1399" t="s">
        <v>621</v>
      </c>
      <c r="G1399" t="s">
        <v>622</v>
      </c>
      <c r="H1399" s="1">
        <v>29</v>
      </c>
      <c r="I1399" t="s">
        <v>35</v>
      </c>
      <c r="J1399" t="s">
        <v>381</v>
      </c>
      <c r="K1399" t="s">
        <v>14</v>
      </c>
      <c r="L1399">
        <v>17.989999999999998</v>
      </c>
      <c r="M1399">
        <f t="shared" si="43"/>
        <v>521.70999999999992</v>
      </c>
      <c r="N1399" t="s">
        <v>2219</v>
      </c>
      <c r="O1399">
        <v>6109100010</v>
      </c>
      <c r="P1399" t="s">
        <v>2305</v>
      </c>
    </row>
    <row r="1400" spans="1:16" x14ac:dyDescent="0.2">
      <c r="A1400" t="s">
        <v>3382</v>
      </c>
      <c r="B1400" t="s">
        <v>9</v>
      </c>
      <c r="C1400" t="s">
        <v>1027</v>
      </c>
      <c r="D1400">
        <v>12270146</v>
      </c>
      <c r="E1400" s="3" t="str">
        <f t="shared" si="42"/>
        <v>Picture</v>
      </c>
      <c r="F1400" t="s">
        <v>918</v>
      </c>
      <c r="G1400" t="s">
        <v>207</v>
      </c>
      <c r="H1400" s="1">
        <v>20</v>
      </c>
      <c r="I1400" t="s">
        <v>87</v>
      </c>
      <c r="J1400" t="s">
        <v>419</v>
      </c>
      <c r="K1400" t="s">
        <v>14</v>
      </c>
      <c r="L1400">
        <v>34.99</v>
      </c>
      <c r="M1400">
        <f t="shared" si="43"/>
        <v>699.80000000000007</v>
      </c>
      <c r="N1400" t="s">
        <v>2229</v>
      </c>
      <c r="O1400">
        <v>6203429000</v>
      </c>
      <c r="P1400" t="s">
        <v>2228</v>
      </c>
    </row>
    <row r="1401" spans="1:16" x14ac:dyDescent="0.2">
      <c r="A1401" t="s">
        <v>3383</v>
      </c>
      <c r="B1401" t="s">
        <v>32</v>
      </c>
      <c r="C1401" t="s">
        <v>1029</v>
      </c>
      <c r="D1401">
        <v>12251023</v>
      </c>
      <c r="E1401" s="3" t="str">
        <f t="shared" si="42"/>
        <v>Picture</v>
      </c>
      <c r="F1401" t="s">
        <v>518</v>
      </c>
      <c r="G1401" t="s">
        <v>519</v>
      </c>
      <c r="H1401" s="1">
        <v>20</v>
      </c>
      <c r="I1401" t="s">
        <v>156</v>
      </c>
      <c r="J1401" t="s">
        <v>19</v>
      </c>
      <c r="K1401" t="s">
        <v>14</v>
      </c>
      <c r="L1401">
        <v>29.99</v>
      </c>
      <c r="M1401">
        <f t="shared" si="43"/>
        <v>599.79999999999995</v>
      </c>
      <c r="N1401" t="s">
        <v>2219</v>
      </c>
      <c r="O1401">
        <v>6205200090</v>
      </c>
      <c r="P1401" t="s">
        <v>2228</v>
      </c>
    </row>
    <row r="1402" spans="1:16" x14ac:dyDescent="0.2">
      <c r="A1402" t="s">
        <v>3384</v>
      </c>
      <c r="B1402" t="s">
        <v>47</v>
      </c>
      <c r="C1402" t="s">
        <v>1029</v>
      </c>
      <c r="D1402">
        <v>12251846</v>
      </c>
      <c r="E1402" s="3" t="str">
        <f t="shared" si="42"/>
        <v>Picture</v>
      </c>
      <c r="F1402" t="s">
        <v>515</v>
      </c>
      <c r="G1402" t="s">
        <v>160</v>
      </c>
      <c r="H1402" s="1">
        <v>20</v>
      </c>
      <c r="I1402" t="s">
        <v>167</v>
      </c>
      <c r="J1402" t="s">
        <v>36</v>
      </c>
      <c r="K1402" t="s">
        <v>14</v>
      </c>
      <c r="L1402">
        <v>49.99</v>
      </c>
      <c r="M1402">
        <f t="shared" si="43"/>
        <v>999.80000000000007</v>
      </c>
      <c r="N1402" t="s">
        <v>2219</v>
      </c>
      <c r="O1402">
        <v>6205901090</v>
      </c>
      <c r="P1402" t="s">
        <v>2291</v>
      </c>
    </row>
    <row r="1403" spans="1:16" x14ac:dyDescent="0.2">
      <c r="A1403" t="s">
        <v>3385</v>
      </c>
      <c r="B1403" t="s">
        <v>22</v>
      </c>
      <c r="C1403" t="s">
        <v>1030</v>
      </c>
      <c r="D1403">
        <v>12210945</v>
      </c>
      <c r="E1403" s="3" t="str">
        <f t="shared" si="42"/>
        <v>Picture</v>
      </c>
      <c r="F1403" t="s">
        <v>1014</v>
      </c>
      <c r="G1403" t="s">
        <v>680</v>
      </c>
      <c r="H1403" s="1">
        <v>48</v>
      </c>
      <c r="I1403" t="s">
        <v>35</v>
      </c>
      <c r="J1403" t="s">
        <v>36</v>
      </c>
      <c r="K1403" t="s">
        <v>14</v>
      </c>
      <c r="L1403">
        <v>17.989999999999998</v>
      </c>
      <c r="M1403">
        <f t="shared" si="43"/>
        <v>863.52</v>
      </c>
      <c r="N1403" t="s">
        <v>2219</v>
      </c>
      <c r="O1403">
        <v>6109100010</v>
      </c>
      <c r="P1403" t="s">
        <v>2221</v>
      </c>
    </row>
    <row r="1404" spans="1:16" x14ac:dyDescent="0.2">
      <c r="A1404" t="s">
        <v>3385</v>
      </c>
      <c r="B1404" t="s">
        <v>22</v>
      </c>
      <c r="C1404" t="s">
        <v>1030</v>
      </c>
      <c r="D1404">
        <v>12246690</v>
      </c>
      <c r="E1404" s="3" t="str">
        <f t="shared" si="42"/>
        <v>Picture</v>
      </c>
      <c r="F1404" t="s">
        <v>1021</v>
      </c>
      <c r="G1404" t="s">
        <v>263</v>
      </c>
      <c r="H1404" s="1">
        <v>12</v>
      </c>
      <c r="I1404" t="s">
        <v>321</v>
      </c>
      <c r="J1404" t="s">
        <v>39</v>
      </c>
      <c r="K1404" t="s">
        <v>14</v>
      </c>
      <c r="L1404">
        <v>12.99</v>
      </c>
      <c r="M1404">
        <f t="shared" si="43"/>
        <v>155.88</v>
      </c>
      <c r="N1404" t="s">
        <v>2219</v>
      </c>
      <c r="O1404">
        <v>6109100010</v>
      </c>
      <c r="P1404" t="s">
        <v>2221</v>
      </c>
    </row>
    <row r="1405" spans="1:16" x14ac:dyDescent="0.2">
      <c r="A1405" t="s">
        <v>3385</v>
      </c>
      <c r="B1405" t="s">
        <v>32</v>
      </c>
      <c r="C1405" t="s">
        <v>1030</v>
      </c>
      <c r="D1405">
        <v>12264341</v>
      </c>
      <c r="E1405" s="3" t="str">
        <f t="shared" si="42"/>
        <v>Picture</v>
      </c>
      <c r="F1405" t="s">
        <v>1022</v>
      </c>
      <c r="G1405" t="s">
        <v>98</v>
      </c>
      <c r="H1405" s="1">
        <v>23</v>
      </c>
      <c r="I1405" t="s">
        <v>99</v>
      </c>
      <c r="J1405" t="s">
        <v>36</v>
      </c>
      <c r="K1405" t="s">
        <v>14</v>
      </c>
      <c r="L1405">
        <v>19.989999999999998</v>
      </c>
      <c r="M1405">
        <f t="shared" si="43"/>
        <v>459.77</v>
      </c>
      <c r="N1405" t="s">
        <v>2283</v>
      </c>
      <c r="O1405">
        <v>6109100010</v>
      </c>
      <c r="P1405" t="s">
        <v>2228</v>
      </c>
    </row>
    <row r="1406" spans="1:16" x14ac:dyDescent="0.2">
      <c r="A1406" t="s">
        <v>3385</v>
      </c>
      <c r="B1406" t="s">
        <v>61</v>
      </c>
      <c r="C1406" t="s">
        <v>1027</v>
      </c>
      <c r="D1406">
        <v>12270075</v>
      </c>
      <c r="E1406" s="3" t="str">
        <f t="shared" si="42"/>
        <v>Picture</v>
      </c>
      <c r="F1406" t="s">
        <v>412</v>
      </c>
      <c r="G1406" t="s">
        <v>413</v>
      </c>
      <c r="H1406" s="1">
        <v>1</v>
      </c>
      <c r="I1406" t="s">
        <v>12</v>
      </c>
      <c r="J1406" t="s">
        <v>36</v>
      </c>
      <c r="K1406" t="s">
        <v>14</v>
      </c>
      <c r="L1406">
        <v>34.99</v>
      </c>
      <c r="M1406">
        <f t="shared" si="43"/>
        <v>34.99</v>
      </c>
      <c r="N1406" t="s">
        <v>2219</v>
      </c>
      <c r="O1406">
        <v>6203429000</v>
      </c>
      <c r="P1406" t="s">
        <v>2224</v>
      </c>
    </row>
    <row r="1407" spans="1:16" x14ac:dyDescent="0.2">
      <c r="A1407" t="s">
        <v>3386</v>
      </c>
      <c r="B1407" t="s">
        <v>22</v>
      </c>
      <c r="C1407" t="s">
        <v>1029</v>
      </c>
      <c r="D1407">
        <v>12248408</v>
      </c>
      <c r="E1407" s="3" t="str">
        <f t="shared" si="42"/>
        <v>Picture</v>
      </c>
      <c r="F1407" t="s">
        <v>234</v>
      </c>
      <c r="G1407" t="s">
        <v>221</v>
      </c>
      <c r="H1407" s="1">
        <v>11</v>
      </c>
      <c r="I1407" t="s">
        <v>222</v>
      </c>
      <c r="J1407" t="s">
        <v>21</v>
      </c>
      <c r="K1407" t="s">
        <v>14</v>
      </c>
      <c r="L1407">
        <v>34.99</v>
      </c>
      <c r="M1407">
        <f t="shared" si="43"/>
        <v>384.89000000000004</v>
      </c>
      <c r="N1407" t="s">
        <v>2219</v>
      </c>
      <c r="O1407">
        <v>6205300000</v>
      </c>
      <c r="P1407" t="s">
        <v>2297</v>
      </c>
    </row>
    <row r="1408" spans="1:16" x14ac:dyDescent="0.2">
      <c r="A1408" t="s">
        <v>3386</v>
      </c>
      <c r="B1408" t="s">
        <v>22</v>
      </c>
      <c r="C1408" t="s">
        <v>1029</v>
      </c>
      <c r="D1408">
        <v>12248408</v>
      </c>
      <c r="E1408" s="3" t="str">
        <f t="shared" si="42"/>
        <v>Picture</v>
      </c>
      <c r="F1408" t="s">
        <v>235</v>
      </c>
      <c r="G1408" t="s">
        <v>221</v>
      </c>
      <c r="H1408" s="1">
        <v>2</v>
      </c>
      <c r="I1408" t="s">
        <v>222</v>
      </c>
      <c r="J1408" t="s">
        <v>27</v>
      </c>
      <c r="K1408" t="s">
        <v>14</v>
      </c>
      <c r="L1408">
        <v>34.99</v>
      </c>
      <c r="M1408">
        <f t="shared" si="43"/>
        <v>69.98</v>
      </c>
      <c r="N1408" t="s">
        <v>2219</v>
      </c>
      <c r="O1408">
        <v>6205300000</v>
      </c>
      <c r="P1408" t="s">
        <v>2297</v>
      </c>
    </row>
    <row r="1409" spans="1:16" x14ac:dyDescent="0.2">
      <c r="A1409" t="s">
        <v>3386</v>
      </c>
      <c r="B1409" t="s">
        <v>42</v>
      </c>
      <c r="C1409" t="s">
        <v>1038</v>
      </c>
      <c r="D1409">
        <v>12263232</v>
      </c>
      <c r="E1409" s="3" t="str">
        <f t="shared" si="42"/>
        <v>Picture</v>
      </c>
      <c r="F1409" t="s">
        <v>620</v>
      </c>
      <c r="G1409" t="s">
        <v>133</v>
      </c>
      <c r="H1409" s="1">
        <v>16</v>
      </c>
      <c r="I1409" t="s">
        <v>134</v>
      </c>
      <c r="J1409" t="s">
        <v>36</v>
      </c>
      <c r="K1409" t="s">
        <v>14</v>
      </c>
      <c r="L1409">
        <v>84.99</v>
      </c>
      <c r="M1409">
        <f t="shared" si="43"/>
        <v>1359.84</v>
      </c>
      <c r="N1409" t="s">
        <v>2236</v>
      </c>
      <c r="O1409">
        <v>6107110000</v>
      </c>
      <c r="P1409" t="s">
        <v>2237</v>
      </c>
    </row>
    <row r="1410" spans="1:16" x14ac:dyDescent="0.2">
      <c r="A1410" t="s">
        <v>3387</v>
      </c>
      <c r="B1410" t="s">
        <v>9</v>
      </c>
      <c r="C1410" t="s">
        <v>1027</v>
      </c>
      <c r="D1410">
        <v>12270146</v>
      </c>
      <c r="E1410" s="3" t="str">
        <f t="shared" si="42"/>
        <v>Picture</v>
      </c>
      <c r="F1410" t="s">
        <v>625</v>
      </c>
      <c r="G1410" t="s">
        <v>207</v>
      </c>
      <c r="H1410" s="1">
        <v>20</v>
      </c>
      <c r="I1410" t="s">
        <v>606</v>
      </c>
      <c r="J1410" t="s">
        <v>210</v>
      </c>
      <c r="K1410" t="s">
        <v>14</v>
      </c>
      <c r="L1410">
        <v>34.99</v>
      </c>
      <c r="M1410">
        <f t="shared" si="43"/>
        <v>699.80000000000007</v>
      </c>
      <c r="N1410" t="s">
        <v>2229</v>
      </c>
      <c r="O1410">
        <v>6203429000</v>
      </c>
      <c r="P1410" t="s">
        <v>2228</v>
      </c>
    </row>
    <row r="1411" spans="1:16" x14ac:dyDescent="0.2">
      <c r="A1411" t="s">
        <v>3388</v>
      </c>
      <c r="B1411" t="s">
        <v>32</v>
      </c>
      <c r="C1411" t="s">
        <v>1029</v>
      </c>
      <c r="D1411">
        <v>12251023</v>
      </c>
      <c r="E1411" s="3" t="str">
        <f t="shared" si="42"/>
        <v>Picture</v>
      </c>
      <c r="F1411" t="s">
        <v>718</v>
      </c>
      <c r="G1411" t="s">
        <v>519</v>
      </c>
      <c r="H1411" s="1">
        <v>20</v>
      </c>
      <c r="I1411" t="s">
        <v>156</v>
      </c>
      <c r="J1411" t="s">
        <v>36</v>
      </c>
      <c r="K1411" t="s">
        <v>14</v>
      </c>
      <c r="L1411">
        <v>29.99</v>
      </c>
      <c r="M1411">
        <f t="shared" si="43"/>
        <v>599.79999999999995</v>
      </c>
      <c r="N1411" t="s">
        <v>2219</v>
      </c>
      <c r="O1411">
        <v>6205200090</v>
      </c>
      <c r="P1411" t="s">
        <v>2228</v>
      </c>
    </row>
    <row r="1412" spans="1:16" x14ac:dyDescent="0.2">
      <c r="A1412" t="s">
        <v>3389</v>
      </c>
      <c r="B1412" t="s">
        <v>22</v>
      </c>
      <c r="C1412" t="s">
        <v>1030</v>
      </c>
      <c r="D1412">
        <v>12246718</v>
      </c>
      <c r="E1412" s="3" t="str">
        <f t="shared" ref="E1412:E1475" si="44">HYPERLINK("https://www.bestseller.com/webseller/psp.show_style?styleno="&amp;D1412&amp;"&amp;thumb=false","Picture")</f>
        <v>Picture</v>
      </c>
      <c r="F1412" t="s">
        <v>236</v>
      </c>
      <c r="G1412" t="s">
        <v>237</v>
      </c>
      <c r="H1412" s="1">
        <v>17</v>
      </c>
      <c r="I1412" t="s">
        <v>121</v>
      </c>
      <c r="J1412" t="s">
        <v>96</v>
      </c>
      <c r="K1412" t="s">
        <v>14</v>
      </c>
      <c r="L1412">
        <v>19.989999999999998</v>
      </c>
      <c r="M1412">
        <f t="shared" ref="M1412:M1475" si="45">+L1412*H1412</f>
        <v>339.83</v>
      </c>
      <c r="N1412" t="s">
        <v>2219</v>
      </c>
      <c r="O1412">
        <v>6109100010</v>
      </c>
      <c r="P1412" t="s">
        <v>2299</v>
      </c>
    </row>
    <row r="1413" spans="1:16" x14ac:dyDescent="0.2">
      <c r="A1413" t="s">
        <v>3389</v>
      </c>
      <c r="B1413" t="s">
        <v>22</v>
      </c>
      <c r="C1413" t="s">
        <v>1030</v>
      </c>
      <c r="D1413">
        <v>12249329</v>
      </c>
      <c r="E1413" s="3" t="str">
        <f t="shared" si="44"/>
        <v>Picture</v>
      </c>
      <c r="F1413" t="s">
        <v>1017</v>
      </c>
      <c r="G1413" t="s">
        <v>243</v>
      </c>
      <c r="H1413" s="1">
        <v>82</v>
      </c>
      <c r="I1413" t="s">
        <v>851</v>
      </c>
      <c r="J1413" t="s">
        <v>21</v>
      </c>
      <c r="K1413" t="s">
        <v>14</v>
      </c>
      <c r="L1413">
        <v>19.989999999999998</v>
      </c>
      <c r="M1413">
        <f t="shared" si="45"/>
        <v>1639.1799999999998</v>
      </c>
      <c r="N1413" t="s">
        <v>2219</v>
      </c>
      <c r="O1413">
        <v>6109100010</v>
      </c>
      <c r="P1413" t="s">
        <v>2228</v>
      </c>
    </row>
    <row r="1414" spans="1:16" x14ac:dyDescent="0.2">
      <c r="A1414" t="s">
        <v>3390</v>
      </c>
      <c r="B1414" t="s">
        <v>22</v>
      </c>
      <c r="C1414" t="s">
        <v>1030</v>
      </c>
      <c r="D1414">
        <v>12210945</v>
      </c>
      <c r="E1414" s="3" t="str">
        <f t="shared" si="44"/>
        <v>Picture</v>
      </c>
      <c r="F1414" t="s">
        <v>1014</v>
      </c>
      <c r="G1414" t="s">
        <v>680</v>
      </c>
      <c r="H1414" s="1">
        <v>14</v>
      </c>
      <c r="I1414" t="s">
        <v>35</v>
      </c>
      <c r="J1414" t="s">
        <v>36</v>
      </c>
      <c r="K1414" t="s">
        <v>14</v>
      </c>
      <c r="L1414">
        <v>17.989999999999998</v>
      </c>
      <c r="M1414">
        <f t="shared" si="45"/>
        <v>251.85999999999999</v>
      </c>
      <c r="N1414" t="s">
        <v>2219</v>
      </c>
      <c r="O1414">
        <v>6109100010</v>
      </c>
      <c r="P1414" t="s">
        <v>2221</v>
      </c>
    </row>
    <row r="1415" spans="1:16" x14ac:dyDescent="0.2">
      <c r="A1415" t="s">
        <v>3390</v>
      </c>
      <c r="B1415" t="s">
        <v>32</v>
      </c>
      <c r="C1415" t="s">
        <v>1030</v>
      </c>
      <c r="D1415">
        <v>12255192</v>
      </c>
      <c r="E1415" s="3" t="str">
        <f t="shared" si="44"/>
        <v>Picture</v>
      </c>
      <c r="F1415" t="s">
        <v>1018</v>
      </c>
      <c r="G1415" t="s">
        <v>94</v>
      </c>
      <c r="H1415" s="1">
        <v>53</v>
      </c>
      <c r="I1415" t="s">
        <v>102</v>
      </c>
      <c r="J1415" t="s">
        <v>96</v>
      </c>
      <c r="K1415" t="s">
        <v>14</v>
      </c>
      <c r="L1415">
        <v>14.99</v>
      </c>
      <c r="M1415">
        <f t="shared" si="45"/>
        <v>794.47</v>
      </c>
      <c r="N1415" t="s">
        <v>2219</v>
      </c>
      <c r="O1415">
        <v>6109100010</v>
      </c>
      <c r="P1415" t="s">
        <v>2269</v>
      </c>
    </row>
    <row r="1416" spans="1:16" x14ac:dyDescent="0.2">
      <c r="A1416" t="s">
        <v>3391</v>
      </c>
      <c r="B1416" t="s">
        <v>9</v>
      </c>
      <c r="C1416" t="s">
        <v>1027</v>
      </c>
      <c r="D1416">
        <v>12270146</v>
      </c>
      <c r="E1416" s="3" t="str">
        <f t="shared" si="44"/>
        <v>Picture</v>
      </c>
      <c r="F1416" t="s">
        <v>644</v>
      </c>
      <c r="G1416" t="s">
        <v>207</v>
      </c>
      <c r="H1416" s="1">
        <v>20</v>
      </c>
      <c r="I1416" t="s">
        <v>606</v>
      </c>
      <c r="J1416" t="s">
        <v>208</v>
      </c>
      <c r="K1416" t="s">
        <v>14</v>
      </c>
      <c r="L1416">
        <v>34.99</v>
      </c>
      <c r="M1416">
        <f t="shared" si="45"/>
        <v>699.80000000000007</v>
      </c>
      <c r="N1416" t="s">
        <v>2229</v>
      </c>
      <c r="O1416">
        <v>6203429000</v>
      </c>
      <c r="P1416" t="s">
        <v>2228</v>
      </c>
    </row>
    <row r="1417" spans="1:16" x14ac:dyDescent="0.2">
      <c r="A1417" t="s">
        <v>3392</v>
      </c>
      <c r="B1417" t="s">
        <v>61</v>
      </c>
      <c r="C1417" t="s">
        <v>1034</v>
      </c>
      <c r="D1417">
        <v>12269776</v>
      </c>
      <c r="E1417" s="3" t="str">
        <f t="shared" si="44"/>
        <v>Picture</v>
      </c>
      <c r="F1417" t="s">
        <v>917</v>
      </c>
      <c r="G1417" t="s">
        <v>89</v>
      </c>
      <c r="H1417" s="1">
        <v>20</v>
      </c>
      <c r="I1417" t="s">
        <v>12</v>
      </c>
      <c r="J1417" t="s">
        <v>170</v>
      </c>
      <c r="K1417" t="s">
        <v>65</v>
      </c>
      <c r="L1417">
        <v>34.99</v>
      </c>
      <c r="M1417">
        <f t="shared" si="45"/>
        <v>699.80000000000007</v>
      </c>
      <c r="N1417" t="s">
        <v>2219</v>
      </c>
      <c r="O1417">
        <v>6203423100</v>
      </c>
      <c r="P1417" t="s">
        <v>2224</v>
      </c>
    </row>
    <row r="1418" spans="1:16" x14ac:dyDescent="0.2">
      <c r="A1418" t="s">
        <v>3393</v>
      </c>
      <c r="B1418" t="s">
        <v>32</v>
      </c>
      <c r="C1418" t="s">
        <v>1029</v>
      </c>
      <c r="D1418">
        <v>12251023</v>
      </c>
      <c r="E1418" s="3" t="str">
        <f t="shared" si="44"/>
        <v>Picture</v>
      </c>
      <c r="F1418" t="s">
        <v>518</v>
      </c>
      <c r="G1418" t="s">
        <v>519</v>
      </c>
      <c r="H1418" s="1">
        <v>20</v>
      </c>
      <c r="I1418" t="s">
        <v>156</v>
      </c>
      <c r="J1418" t="s">
        <v>19</v>
      </c>
      <c r="K1418" t="s">
        <v>14</v>
      </c>
      <c r="L1418">
        <v>29.99</v>
      </c>
      <c r="M1418">
        <f t="shared" si="45"/>
        <v>599.79999999999995</v>
      </c>
      <c r="N1418" t="s">
        <v>2219</v>
      </c>
      <c r="O1418">
        <v>6205200090</v>
      </c>
      <c r="P1418" t="s">
        <v>2228</v>
      </c>
    </row>
    <row r="1419" spans="1:16" x14ac:dyDescent="0.2">
      <c r="A1419" t="s">
        <v>3394</v>
      </c>
      <c r="B1419" t="s">
        <v>32</v>
      </c>
      <c r="C1419" t="s">
        <v>1029</v>
      </c>
      <c r="D1419">
        <v>12251023</v>
      </c>
      <c r="E1419" s="3" t="str">
        <f t="shared" si="44"/>
        <v>Picture</v>
      </c>
      <c r="F1419" t="s">
        <v>518</v>
      </c>
      <c r="G1419" t="s">
        <v>519</v>
      </c>
      <c r="H1419" s="1">
        <v>22</v>
      </c>
      <c r="I1419" t="s">
        <v>156</v>
      </c>
      <c r="J1419" t="s">
        <v>19</v>
      </c>
      <c r="K1419" t="s">
        <v>14</v>
      </c>
      <c r="L1419">
        <v>29.99</v>
      </c>
      <c r="M1419">
        <f t="shared" si="45"/>
        <v>659.78</v>
      </c>
      <c r="N1419" t="s">
        <v>2219</v>
      </c>
      <c r="O1419">
        <v>6205200090</v>
      </c>
      <c r="P1419" t="s">
        <v>2228</v>
      </c>
    </row>
    <row r="1420" spans="1:16" x14ac:dyDescent="0.2">
      <c r="A1420" t="s">
        <v>3395</v>
      </c>
      <c r="B1420" t="s">
        <v>32</v>
      </c>
      <c r="C1420" t="s">
        <v>1029</v>
      </c>
      <c r="D1420">
        <v>12251023</v>
      </c>
      <c r="E1420" s="3" t="str">
        <f t="shared" si="44"/>
        <v>Picture</v>
      </c>
      <c r="F1420" t="s">
        <v>718</v>
      </c>
      <c r="G1420" t="s">
        <v>519</v>
      </c>
      <c r="H1420" s="1">
        <v>20</v>
      </c>
      <c r="I1420" t="s">
        <v>156</v>
      </c>
      <c r="J1420" t="s">
        <v>36</v>
      </c>
      <c r="K1420" t="s">
        <v>14</v>
      </c>
      <c r="L1420">
        <v>29.99</v>
      </c>
      <c r="M1420">
        <f t="shared" si="45"/>
        <v>599.79999999999995</v>
      </c>
      <c r="N1420" t="s">
        <v>2219</v>
      </c>
      <c r="O1420">
        <v>6205200090</v>
      </c>
      <c r="P1420" t="s">
        <v>2228</v>
      </c>
    </row>
    <row r="1421" spans="1:16" x14ac:dyDescent="0.2">
      <c r="A1421" t="s">
        <v>3396</v>
      </c>
      <c r="B1421" t="s">
        <v>9</v>
      </c>
      <c r="C1421" t="s">
        <v>1027</v>
      </c>
      <c r="D1421">
        <v>12270146</v>
      </c>
      <c r="E1421" s="3" t="str">
        <f t="shared" si="44"/>
        <v>Picture</v>
      </c>
      <c r="F1421" t="s">
        <v>918</v>
      </c>
      <c r="G1421" t="s">
        <v>207</v>
      </c>
      <c r="H1421" s="1">
        <v>20</v>
      </c>
      <c r="I1421" t="s">
        <v>87</v>
      </c>
      <c r="J1421" t="s">
        <v>419</v>
      </c>
      <c r="K1421" t="s">
        <v>14</v>
      </c>
      <c r="L1421">
        <v>34.99</v>
      </c>
      <c r="M1421">
        <f t="shared" si="45"/>
        <v>699.80000000000007</v>
      </c>
      <c r="N1421" t="s">
        <v>2229</v>
      </c>
      <c r="O1421">
        <v>6203429000</v>
      </c>
      <c r="P1421" t="s">
        <v>2228</v>
      </c>
    </row>
    <row r="1422" spans="1:16" x14ac:dyDescent="0.2">
      <c r="A1422" t="s">
        <v>3397</v>
      </c>
      <c r="B1422" t="s">
        <v>9</v>
      </c>
      <c r="C1422" t="s">
        <v>1027</v>
      </c>
      <c r="D1422">
        <v>12270146</v>
      </c>
      <c r="E1422" s="3" t="str">
        <f t="shared" si="44"/>
        <v>Picture</v>
      </c>
      <c r="F1422" t="s">
        <v>206</v>
      </c>
      <c r="G1422" t="s">
        <v>207</v>
      </c>
      <c r="H1422" s="1">
        <v>20</v>
      </c>
      <c r="I1422" t="s">
        <v>35</v>
      </c>
      <c r="J1422" t="s">
        <v>208</v>
      </c>
      <c r="K1422" t="s">
        <v>14</v>
      </c>
      <c r="L1422">
        <v>34.99</v>
      </c>
      <c r="M1422">
        <f t="shared" si="45"/>
        <v>699.80000000000007</v>
      </c>
      <c r="N1422" t="s">
        <v>2229</v>
      </c>
      <c r="O1422">
        <v>6203429000</v>
      </c>
      <c r="P1422" t="s">
        <v>2228</v>
      </c>
    </row>
    <row r="1423" spans="1:16" x14ac:dyDescent="0.2">
      <c r="A1423" t="s">
        <v>3398</v>
      </c>
      <c r="B1423" t="s">
        <v>9</v>
      </c>
      <c r="C1423" t="s">
        <v>1027</v>
      </c>
      <c r="D1423">
        <v>12270146</v>
      </c>
      <c r="E1423" s="3" t="str">
        <f t="shared" si="44"/>
        <v>Picture</v>
      </c>
      <c r="F1423" t="s">
        <v>625</v>
      </c>
      <c r="G1423" t="s">
        <v>207</v>
      </c>
      <c r="H1423" s="1">
        <v>20</v>
      </c>
      <c r="I1423" t="s">
        <v>606</v>
      </c>
      <c r="J1423" t="s">
        <v>210</v>
      </c>
      <c r="K1423" t="s">
        <v>14</v>
      </c>
      <c r="L1423">
        <v>34.99</v>
      </c>
      <c r="M1423">
        <f t="shared" si="45"/>
        <v>699.80000000000007</v>
      </c>
      <c r="N1423" t="s">
        <v>2229</v>
      </c>
      <c r="O1423">
        <v>6203429000</v>
      </c>
      <c r="P1423" t="s">
        <v>2228</v>
      </c>
    </row>
    <row r="1424" spans="1:16" x14ac:dyDescent="0.2">
      <c r="A1424" t="s">
        <v>3399</v>
      </c>
      <c r="B1424" t="s">
        <v>9</v>
      </c>
      <c r="C1424" t="s">
        <v>1027</v>
      </c>
      <c r="D1424">
        <v>12270146</v>
      </c>
      <c r="E1424" s="3" t="str">
        <f t="shared" si="44"/>
        <v>Picture</v>
      </c>
      <c r="F1424" t="s">
        <v>636</v>
      </c>
      <c r="G1424" t="s">
        <v>207</v>
      </c>
      <c r="H1424" s="1">
        <v>20</v>
      </c>
      <c r="I1424" t="s">
        <v>87</v>
      </c>
      <c r="J1424" t="s">
        <v>210</v>
      </c>
      <c r="K1424" t="s">
        <v>14</v>
      </c>
      <c r="L1424">
        <v>34.99</v>
      </c>
      <c r="M1424">
        <f t="shared" si="45"/>
        <v>699.80000000000007</v>
      </c>
      <c r="N1424" t="s">
        <v>2229</v>
      </c>
      <c r="O1424">
        <v>6203429000</v>
      </c>
      <c r="P1424" t="s">
        <v>2228</v>
      </c>
    </row>
    <row r="1425" spans="1:16" x14ac:dyDescent="0.2">
      <c r="A1425" t="s">
        <v>3400</v>
      </c>
      <c r="B1425" t="s">
        <v>22</v>
      </c>
      <c r="C1425" t="s">
        <v>1035</v>
      </c>
      <c r="D1425">
        <v>12199711</v>
      </c>
      <c r="E1425" s="3" t="str">
        <f t="shared" si="44"/>
        <v>Picture</v>
      </c>
      <c r="F1425" t="s">
        <v>283</v>
      </c>
      <c r="G1425" t="s">
        <v>284</v>
      </c>
      <c r="H1425" s="1">
        <v>17</v>
      </c>
      <c r="I1425" t="s">
        <v>285</v>
      </c>
      <c r="J1425" t="s">
        <v>19</v>
      </c>
      <c r="K1425" t="s">
        <v>14</v>
      </c>
      <c r="L1425">
        <v>29.99</v>
      </c>
      <c r="M1425">
        <f t="shared" si="45"/>
        <v>509.83</v>
      </c>
      <c r="N1425" t="s">
        <v>2219</v>
      </c>
      <c r="O1425">
        <v>6105100000</v>
      </c>
      <c r="P1425" t="s">
        <v>2221</v>
      </c>
    </row>
    <row r="1426" spans="1:16" x14ac:dyDescent="0.2">
      <c r="A1426" t="s">
        <v>3400</v>
      </c>
      <c r="B1426" t="s">
        <v>15</v>
      </c>
      <c r="C1426" t="s">
        <v>1030</v>
      </c>
      <c r="D1426">
        <v>12256560</v>
      </c>
      <c r="E1426" s="3" t="str">
        <f t="shared" si="44"/>
        <v>Picture</v>
      </c>
      <c r="F1426" t="s">
        <v>686</v>
      </c>
      <c r="G1426" t="s">
        <v>254</v>
      </c>
      <c r="H1426" s="1">
        <v>53</v>
      </c>
      <c r="I1426" t="s">
        <v>257</v>
      </c>
      <c r="J1426" t="s">
        <v>36</v>
      </c>
      <c r="K1426" t="s">
        <v>14</v>
      </c>
      <c r="L1426">
        <v>14.99</v>
      </c>
      <c r="M1426">
        <f t="shared" si="45"/>
        <v>794.47</v>
      </c>
      <c r="N1426" t="s">
        <v>2219</v>
      </c>
      <c r="O1426">
        <v>6109100010</v>
      </c>
      <c r="P1426" t="s">
        <v>2228</v>
      </c>
    </row>
    <row r="1427" spans="1:16" x14ac:dyDescent="0.2">
      <c r="A1427" t="s">
        <v>3400</v>
      </c>
      <c r="B1427" t="s">
        <v>15</v>
      </c>
      <c r="C1427" t="s">
        <v>1030</v>
      </c>
      <c r="D1427">
        <v>12256682</v>
      </c>
      <c r="E1427" s="3" t="str">
        <f t="shared" si="44"/>
        <v>Picture</v>
      </c>
      <c r="F1427" t="s">
        <v>902</v>
      </c>
      <c r="G1427" t="s">
        <v>685</v>
      </c>
      <c r="H1427" s="1">
        <v>15</v>
      </c>
      <c r="I1427" t="s">
        <v>87</v>
      </c>
      <c r="J1427" t="s">
        <v>36</v>
      </c>
      <c r="K1427" t="s">
        <v>14</v>
      </c>
      <c r="L1427">
        <v>17.989999999999998</v>
      </c>
      <c r="M1427">
        <f t="shared" si="45"/>
        <v>269.84999999999997</v>
      </c>
      <c r="N1427" t="s">
        <v>2219</v>
      </c>
      <c r="O1427">
        <v>6109100010</v>
      </c>
      <c r="P1427" t="s">
        <v>2305</v>
      </c>
    </row>
    <row r="1428" spans="1:16" x14ac:dyDescent="0.2">
      <c r="A1428" t="s">
        <v>3401</v>
      </c>
      <c r="B1428" t="s">
        <v>22</v>
      </c>
      <c r="C1428" t="s">
        <v>1028</v>
      </c>
      <c r="D1428">
        <v>12233597</v>
      </c>
      <c r="E1428" s="3" t="str">
        <f t="shared" si="44"/>
        <v>Picture</v>
      </c>
      <c r="F1428" t="s">
        <v>561</v>
      </c>
      <c r="G1428" t="s">
        <v>118</v>
      </c>
      <c r="H1428" s="1">
        <v>4</v>
      </c>
      <c r="I1428" t="s">
        <v>35</v>
      </c>
      <c r="J1428" t="s">
        <v>27</v>
      </c>
      <c r="K1428" t="s">
        <v>14</v>
      </c>
      <c r="L1428">
        <v>29.99</v>
      </c>
      <c r="M1428">
        <f t="shared" si="45"/>
        <v>119.96</v>
      </c>
      <c r="N1428" t="s">
        <v>2219</v>
      </c>
      <c r="O1428">
        <v>6110309100</v>
      </c>
      <c r="P1428" t="s">
        <v>2227</v>
      </c>
    </row>
    <row r="1429" spans="1:16" x14ac:dyDescent="0.2">
      <c r="A1429" t="s">
        <v>3401</v>
      </c>
      <c r="B1429" t="s">
        <v>22</v>
      </c>
      <c r="C1429" t="s">
        <v>1028</v>
      </c>
      <c r="D1429">
        <v>12233597</v>
      </c>
      <c r="E1429" s="3" t="str">
        <f t="shared" si="44"/>
        <v>Picture</v>
      </c>
      <c r="F1429" t="s">
        <v>213</v>
      </c>
      <c r="G1429" t="s">
        <v>118</v>
      </c>
      <c r="H1429" s="1">
        <v>3</v>
      </c>
      <c r="I1429" t="s">
        <v>121</v>
      </c>
      <c r="J1429" t="s">
        <v>39</v>
      </c>
      <c r="K1429" t="s">
        <v>14</v>
      </c>
      <c r="L1429">
        <v>29.99</v>
      </c>
      <c r="M1429">
        <f t="shared" si="45"/>
        <v>89.97</v>
      </c>
      <c r="N1429" t="s">
        <v>2219</v>
      </c>
      <c r="O1429">
        <v>6110309100</v>
      </c>
      <c r="P1429" t="s">
        <v>2227</v>
      </c>
    </row>
    <row r="1430" spans="1:16" x14ac:dyDescent="0.2">
      <c r="A1430" t="s">
        <v>3401</v>
      </c>
      <c r="B1430" t="s">
        <v>22</v>
      </c>
      <c r="C1430" t="s">
        <v>1029</v>
      </c>
      <c r="D1430">
        <v>12248408</v>
      </c>
      <c r="E1430" s="3" t="str">
        <f t="shared" si="44"/>
        <v>Picture</v>
      </c>
      <c r="F1430" t="s">
        <v>590</v>
      </c>
      <c r="G1430" t="s">
        <v>221</v>
      </c>
      <c r="H1430" s="1">
        <v>20</v>
      </c>
      <c r="I1430" t="s">
        <v>222</v>
      </c>
      <c r="J1430" t="s">
        <v>36</v>
      </c>
      <c r="K1430" t="s">
        <v>14</v>
      </c>
      <c r="L1430">
        <v>34.99</v>
      </c>
      <c r="M1430">
        <f t="shared" si="45"/>
        <v>699.80000000000007</v>
      </c>
      <c r="N1430" t="s">
        <v>2219</v>
      </c>
      <c r="O1430">
        <v>6205300000</v>
      </c>
      <c r="P1430" t="s">
        <v>2297</v>
      </c>
    </row>
    <row r="1431" spans="1:16" x14ac:dyDescent="0.2">
      <c r="A1431" t="s">
        <v>3402</v>
      </c>
      <c r="B1431" t="s">
        <v>22</v>
      </c>
      <c r="C1431" t="s">
        <v>1030</v>
      </c>
      <c r="D1431">
        <v>12236514</v>
      </c>
      <c r="E1431" s="3" t="str">
        <f t="shared" si="44"/>
        <v>Picture</v>
      </c>
      <c r="F1431" t="s">
        <v>106</v>
      </c>
      <c r="G1431" t="s">
        <v>104</v>
      </c>
      <c r="H1431" s="1">
        <v>19</v>
      </c>
      <c r="I1431" t="s">
        <v>105</v>
      </c>
      <c r="J1431" t="s">
        <v>36</v>
      </c>
      <c r="K1431" t="s">
        <v>14</v>
      </c>
      <c r="L1431">
        <v>14.99</v>
      </c>
      <c r="M1431">
        <f t="shared" si="45"/>
        <v>284.81</v>
      </c>
      <c r="N1431" t="s">
        <v>2219</v>
      </c>
      <c r="O1431">
        <v>6109100010</v>
      </c>
      <c r="P1431" t="s">
        <v>2228</v>
      </c>
    </row>
    <row r="1432" spans="1:16" x14ac:dyDescent="0.2">
      <c r="A1432" t="s">
        <v>3402</v>
      </c>
      <c r="B1432" t="s">
        <v>22</v>
      </c>
      <c r="C1432" t="s">
        <v>1030</v>
      </c>
      <c r="D1432">
        <v>12236514</v>
      </c>
      <c r="E1432" s="3" t="str">
        <f t="shared" si="44"/>
        <v>Picture</v>
      </c>
      <c r="F1432" t="s">
        <v>564</v>
      </c>
      <c r="G1432" t="s">
        <v>104</v>
      </c>
      <c r="H1432" s="1">
        <v>33</v>
      </c>
      <c r="I1432" t="s">
        <v>105</v>
      </c>
      <c r="J1432" t="s">
        <v>19</v>
      </c>
      <c r="K1432" t="s">
        <v>14</v>
      </c>
      <c r="L1432">
        <v>14.99</v>
      </c>
      <c r="M1432">
        <f t="shared" si="45"/>
        <v>494.67</v>
      </c>
      <c r="N1432" t="s">
        <v>2219</v>
      </c>
      <c r="O1432">
        <v>6109100010</v>
      </c>
      <c r="P1432" t="s">
        <v>2228</v>
      </c>
    </row>
    <row r="1433" spans="1:16" x14ac:dyDescent="0.2">
      <c r="A1433" t="s">
        <v>3402</v>
      </c>
      <c r="B1433" t="s">
        <v>47</v>
      </c>
      <c r="C1433" t="s">
        <v>1029</v>
      </c>
      <c r="D1433">
        <v>12251027</v>
      </c>
      <c r="E1433" s="3" t="str">
        <f t="shared" si="44"/>
        <v>Picture</v>
      </c>
      <c r="F1433" t="s">
        <v>899</v>
      </c>
      <c r="G1433" t="s">
        <v>184</v>
      </c>
      <c r="H1433" s="1">
        <v>19</v>
      </c>
      <c r="I1433" t="s">
        <v>185</v>
      </c>
      <c r="J1433" t="s">
        <v>19</v>
      </c>
      <c r="K1433" t="s">
        <v>14</v>
      </c>
      <c r="L1433">
        <v>49.99</v>
      </c>
      <c r="M1433">
        <f t="shared" si="45"/>
        <v>949.81000000000006</v>
      </c>
      <c r="N1433" t="s">
        <v>2219</v>
      </c>
      <c r="O1433">
        <v>6205300000</v>
      </c>
      <c r="P1433" t="s">
        <v>2293</v>
      </c>
    </row>
    <row r="1434" spans="1:16" x14ac:dyDescent="0.2">
      <c r="A1434" t="s">
        <v>3402</v>
      </c>
      <c r="B1434" t="s">
        <v>54</v>
      </c>
      <c r="C1434" t="s">
        <v>1027</v>
      </c>
      <c r="D1434">
        <v>12270657</v>
      </c>
      <c r="E1434" s="3" t="str">
        <f t="shared" si="44"/>
        <v>Picture</v>
      </c>
      <c r="F1434" t="s">
        <v>647</v>
      </c>
      <c r="G1434" t="s">
        <v>648</v>
      </c>
      <c r="H1434" s="1">
        <v>5</v>
      </c>
      <c r="I1434" t="s">
        <v>35</v>
      </c>
      <c r="J1434" t="s">
        <v>36</v>
      </c>
      <c r="K1434" t="s">
        <v>14</v>
      </c>
      <c r="L1434">
        <v>24.99</v>
      </c>
      <c r="M1434">
        <f t="shared" si="45"/>
        <v>124.94999999999999</v>
      </c>
      <c r="N1434" t="s">
        <v>2225</v>
      </c>
      <c r="O1434">
        <v>6203439000</v>
      </c>
      <c r="P1434" t="s">
        <v>2313</v>
      </c>
    </row>
    <row r="1435" spans="1:16" x14ac:dyDescent="0.2">
      <c r="A1435" t="s">
        <v>3403</v>
      </c>
      <c r="B1435" t="s">
        <v>32</v>
      </c>
      <c r="C1435" t="s">
        <v>1030</v>
      </c>
      <c r="D1435">
        <v>12250435</v>
      </c>
      <c r="E1435" s="3" t="str">
        <f t="shared" si="44"/>
        <v>Picture</v>
      </c>
      <c r="F1435" t="s">
        <v>655</v>
      </c>
      <c r="G1435" t="s">
        <v>241</v>
      </c>
      <c r="H1435" s="1">
        <v>30</v>
      </c>
      <c r="I1435" t="s">
        <v>156</v>
      </c>
      <c r="J1435" t="s">
        <v>36</v>
      </c>
      <c r="K1435" t="s">
        <v>14</v>
      </c>
      <c r="L1435">
        <v>17.989999999999998</v>
      </c>
      <c r="M1435">
        <f t="shared" si="45"/>
        <v>539.69999999999993</v>
      </c>
      <c r="N1435" t="s">
        <v>2219</v>
      </c>
      <c r="O1435">
        <v>6109100010</v>
      </c>
      <c r="P1435" t="s">
        <v>2228</v>
      </c>
    </row>
    <row r="1436" spans="1:16" x14ac:dyDescent="0.2">
      <c r="A1436" t="s">
        <v>3403</v>
      </c>
      <c r="B1436" t="s">
        <v>32</v>
      </c>
      <c r="C1436" t="s">
        <v>1030</v>
      </c>
      <c r="D1436">
        <v>12269988</v>
      </c>
      <c r="E1436" s="3" t="str">
        <f t="shared" si="44"/>
        <v>Picture</v>
      </c>
      <c r="F1436" t="s">
        <v>901</v>
      </c>
      <c r="G1436" t="s">
        <v>101</v>
      </c>
      <c r="H1436" s="1">
        <v>3</v>
      </c>
      <c r="I1436" t="s">
        <v>102</v>
      </c>
      <c r="J1436" t="s">
        <v>96</v>
      </c>
      <c r="K1436" t="s">
        <v>14</v>
      </c>
      <c r="L1436">
        <v>17.989999999999998</v>
      </c>
      <c r="M1436">
        <f t="shared" si="45"/>
        <v>53.97</v>
      </c>
      <c r="N1436" t="s">
        <v>2219</v>
      </c>
      <c r="O1436">
        <v>6109100010</v>
      </c>
      <c r="P1436" t="s">
        <v>2228</v>
      </c>
    </row>
    <row r="1437" spans="1:16" x14ac:dyDescent="0.2">
      <c r="A1437" t="s">
        <v>3403</v>
      </c>
      <c r="B1437" t="s">
        <v>32</v>
      </c>
      <c r="C1437" t="s">
        <v>1030</v>
      </c>
      <c r="D1437">
        <v>12269988</v>
      </c>
      <c r="E1437" s="3" t="str">
        <f t="shared" si="44"/>
        <v>Picture</v>
      </c>
      <c r="F1437" t="s">
        <v>654</v>
      </c>
      <c r="G1437" t="s">
        <v>101</v>
      </c>
      <c r="H1437" s="1">
        <v>40</v>
      </c>
      <c r="I1437" t="s">
        <v>70</v>
      </c>
      <c r="J1437" t="s">
        <v>36</v>
      </c>
      <c r="K1437" t="s">
        <v>14</v>
      </c>
      <c r="L1437">
        <v>17.989999999999998</v>
      </c>
      <c r="M1437">
        <f t="shared" si="45"/>
        <v>719.59999999999991</v>
      </c>
      <c r="N1437" t="s">
        <v>2219</v>
      </c>
      <c r="O1437">
        <v>6109100010</v>
      </c>
      <c r="P1437" t="s">
        <v>2228</v>
      </c>
    </row>
    <row r="1438" spans="1:16" x14ac:dyDescent="0.2">
      <c r="A1438" t="s">
        <v>3404</v>
      </c>
      <c r="B1438" t="s">
        <v>61</v>
      </c>
      <c r="C1438" t="s">
        <v>1034</v>
      </c>
      <c r="D1438">
        <v>12253561</v>
      </c>
      <c r="E1438" s="3" t="str">
        <f t="shared" si="44"/>
        <v>Picture</v>
      </c>
      <c r="F1438" t="s">
        <v>893</v>
      </c>
      <c r="G1438" t="s">
        <v>894</v>
      </c>
      <c r="H1438" s="1">
        <v>12</v>
      </c>
      <c r="I1438" t="s">
        <v>895</v>
      </c>
      <c r="J1438" t="s">
        <v>67</v>
      </c>
      <c r="K1438" t="s">
        <v>65</v>
      </c>
      <c r="L1438">
        <v>89.99</v>
      </c>
      <c r="M1438">
        <f t="shared" si="45"/>
        <v>1079.8799999999999</v>
      </c>
      <c r="N1438" t="s">
        <v>2283</v>
      </c>
      <c r="O1438">
        <v>6203423100</v>
      </c>
      <c r="P1438" t="s">
        <v>2326</v>
      </c>
    </row>
    <row r="1439" spans="1:16" x14ac:dyDescent="0.2">
      <c r="A1439" t="s">
        <v>3404</v>
      </c>
      <c r="B1439" t="s">
        <v>61</v>
      </c>
      <c r="C1439" t="s">
        <v>1034</v>
      </c>
      <c r="D1439">
        <v>12254347</v>
      </c>
      <c r="E1439" s="3" t="str">
        <f t="shared" si="44"/>
        <v>Picture</v>
      </c>
      <c r="F1439" t="s">
        <v>629</v>
      </c>
      <c r="G1439" t="s">
        <v>630</v>
      </c>
      <c r="H1439" s="1">
        <v>3</v>
      </c>
      <c r="I1439" t="s">
        <v>12</v>
      </c>
      <c r="J1439" t="s">
        <v>64</v>
      </c>
      <c r="K1439" t="s">
        <v>114</v>
      </c>
      <c r="L1439">
        <v>69.989999999999995</v>
      </c>
      <c r="M1439">
        <f t="shared" si="45"/>
        <v>209.96999999999997</v>
      </c>
      <c r="N1439" t="s">
        <v>2283</v>
      </c>
      <c r="O1439">
        <v>6203423100</v>
      </c>
      <c r="P1439" t="s">
        <v>2266</v>
      </c>
    </row>
    <row r="1440" spans="1:16" x14ac:dyDescent="0.2">
      <c r="A1440" t="s">
        <v>3404</v>
      </c>
      <c r="B1440" t="s">
        <v>61</v>
      </c>
      <c r="C1440" t="s">
        <v>1034</v>
      </c>
      <c r="D1440">
        <v>12269775</v>
      </c>
      <c r="E1440" s="3" t="str">
        <f t="shared" si="44"/>
        <v>Picture</v>
      </c>
      <c r="F1440" t="s">
        <v>896</v>
      </c>
      <c r="G1440" t="s">
        <v>192</v>
      </c>
      <c r="H1440" s="1">
        <v>6</v>
      </c>
      <c r="I1440" t="s">
        <v>193</v>
      </c>
      <c r="J1440" t="s">
        <v>361</v>
      </c>
      <c r="K1440" t="s">
        <v>92</v>
      </c>
      <c r="L1440">
        <v>34.99</v>
      </c>
      <c r="M1440">
        <f t="shared" si="45"/>
        <v>209.94</v>
      </c>
      <c r="N1440" t="s">
        <v>2219</v>
      </c>
      <c r="O1440">
        <v>6203423100</v>
      </c>
      <c r="P1440" t="s">
        <v>2228</v>
      </c>
    </row>
    <row r="1441" spans="1:16" x14ac:dyDescent="0.2">
      <c r="A1441" t="s">
        <v>3405</v>
      </c>
      <c r="B1441" t="s">
        <v>47</v>
      </c>
      <c r="C1441" t="s">
        <v>1029</v>
      </c>
      <c r="D1441">
        <v>12251006</v>
      </c>
      <c r="E1441" s="3" t="str">
        <f t="shared" si="44"/>
        <v>Picture</v>
      </c>
      <c r="F1441" t="s">
        <v>887</v>
      </c>
      <c r="G1441" t="s">
        <v>388</v>
      </c>
      <c r="H1441" s="1">
        <v>3</v>
      </c>
      <c r="I1441" t="s">
        <v>185</v>
      </c>
      <c r="J1441" t="s">
        <v>36</v>
      </c>
      <c r="K1441" t="s">
        <v>14</v>
      </c>
      <c r="L1441">
        <v>49.99</v>
      </c>
      <c r="M1441">
        <f t="shared" si="45"/>
        <v>149.97</v>
      </c>
      <c r="N1441" t="s">
        <v>2219</v>
      </c>
      <c r="O1441">
        <v>6205200090</v>
      </c>
      <c r="P1441" t="s">
        <v>2310</v>
      </c>
    </row>
    <row r="1442" spans="1:16" x14ac:dyDescent="0.2">
      <c r="A1442" t="s">
        <v>3405</v>
      </c>
      <c r="B1442" t="s">
        <v>47</v>
      </c>
      <c r="C1442" t="s">
        <v>1029</v>
      </c>
      <c r="D1442">
        <v>12251006</v>
      </c>
      <c r="E1442" s="3" t="str">
        <f t="shared" si="44"/>
        <v>Picture</v>
      </c>
      <c r="F1442" t="s">
        <v>631</v>
      </c>
      <c r="G1442" t="s">
        <v>388</v>
      </c>
      <c r="H1442" s="1">
        <v>13</v>
      </c>
      <c r="I1442" t="s">
        <v>185</v>
      </c>
      <c r="J1442" t="s">
        <v>19</v>
      </c>
      <c r="K1442" t="s">
        <v>14</v>
      </c>
      <c r="L1442">
        <v>49.99</v>
      </c>
      <c r="M1442">
        <f t="shared" si="45"/>
        <v>649.87</v>
      </c>
      <c r="N1442" t="s">
        <v>2219</v>
      </c>
      <c r="O1442">
        <v>6205200090</v>
      </c>
      <c r="P1442" t="s">
        <v>2310</v>
      </c>
    </row>
    <row r="1443" spans="1:16" x14ac:dyDescent="0.2">
      <c r="A1443" t="s">
        <v>3405</v>
      </c>
      <c r="B1443" t="s">
        <v>47</v>
      </c>
      <c r="C1443" t="s">
        <v>1029</v>
      </c>
      <c r="D1443">
        <v>12251117</v>
      </c>
      <c r="E1443" s="3" t="str">
        <f t="shared" si="44"/>
        <v>Picture</v>
      </c>
      <c r="F1443" t="s">
        <v>888</v>
      </c>
      <c r="G1443" t="s">
        <v>439</v>
      </c>
      <c r="H1443" s="1">
        <v>13</v>
      </c>
      <c r="I1443" t="s">
        <v>266</v>
      </c>
      <c r="J1443" t="s">
        <v>21</v>
      </c>
      <c r="K1443" t="s">
        <v>14</v>
      </c>
      <c r="L1443">
        <v>59.99</v>
      </c>
      <c r="M1443">
        <f t="shared" si="45"/>
        <v>779.87</v>
      </c>
      <c r="N1443" t="s">
        <v>2219</v>
      </c>
      <c r="O1443">
        <v>6205200090</v>
      </c>
      <c r="P1443" t="s">
        <v>2314</v>
      </c>
    </row>
    <row r="1444" spans="1:16" x14ac:dyDescent="0.2">
      <c r="A1444" t="s">
        <v>3405</v>
      </c>
      <c r="B1444" t="s">
        <v>47</v>
      </c>
      <c r="C1444" t="s">
        <v>1029</v>
      </c>
      <c r="D1444">
        <v>12251846</v>
      </c>
      <c r="E1444" s="3" t="str">
        <f t="shared" si="44"/>
        <v>Picture</v>
      </c>
      <c r="F1444" t="s">
        <v>440</v>
      </c>
      <c r="G1444" t="s">
        <v>160</v>
      </c>
      <c r="H1444" s="1">
        <v>3</v>
      </c>
      <c r="I1444" t="s">
        <v>167</v>
      </c>
      <c r="J1444" t="s">
        <v>19</v>
      </c>
      <c r="K1444" t="s">
        <v>14</v>
      </c>
      <c r="L1444">
        <v>49.99</v>
      </c>
      <c r="M1444">
        <f t="shared" si="45"/>
        <v>149.97</v>
      </c>
      <c r="N1444" t="s">
        <v>2219</v>
      </c>
      <c r="O1444">
        <v>6205901090</v>
      </c>
      <c r="P1444" t="s">
        <v>2291</v>
      </c>
    </row>
    <row r="1445" spans="1:16" x14ac:dyDescent="0.2">
      <c r="A1445" t="s">
        <v>3406</v>
      </c>
      <c r="B1445" t="s">
        <v>22</v>
      </c>
      <c r="C1445" t="s">
        <v>1030</v>
      </c>
      <c r="D1445">
        <v>12232972</v>
      </c>
      <c r="E1445" s="3" t="str">
        <f t="shared" si="44"/>
        <v>Picture</v>
      </c>
      <c r="F1445" t="s">
        <v>879</v>
      </c>
      <c r="G1445" t="s">
        <v>377</v>
      </c>
      <c r="H1445" s="1">
        <v>83</v>
      </c>
      <c r="I1445" t="s">
        <v>524</v>
      </c>
      <c r="J1445" t="s">
        <v>36</v>
      </c>
      <c r="K1445" t="s">
        <v>14</v>
      </c>
      <c r="L1445">
        <v>12.99</v>
      </c>
      <c r="M1445">
        <f t="shared" si="45"/>
        <v>1078.17</v>
      </c>
      <c r="N1445" t="s">
        <v>2219</v>
      </c>
      <c r="O1445">
        <v>6109100010</v>
      </c>
      <c r="P1445" t="s">
        <v>2286</v>
      </c>
    </row>
    <row r="1446" spans="1:16" x14ac:dyDescent="0.2">
      <c r="A1446" t="s">
        <v>3406</v>
      </c>
      <c r="B1446" t="s">
        <v>22</v>
      </c>
      <c r="C1446" t="s">
        <v>1030</v>
      </c>
      <c r="D1446">
        <v>12236514</v>
      </c>
      <c r="E1446" s="3" t="str">
        <f t="shared" si="44"/>
        <v>Picture</v>
      </c>
      <c r="F1446" t="s">
        <v>103</v>
      </c>
      <c r="G1446" t="s">
        <v>104</v>
      </c>
      <c r="H1446" s="1">
        <v>20</v>
      </c>
      <c r="I1446" t="s">
        <v>105</v>
      </c>
      <c r="J1446" t="s">
        <v>39</v>
      </c>
      <c r="K1446" t="s">
        <v>14</v>
      </c>
      <c r="L1446">
        <v>14.99</v>
      </c>
      <c r="M1446">
        <f t="shared" si="45"/>
        <v>299.8</v>
      </c>
      <c r="N1446" t="s">
        <v>2219</v>
      </c>
      <c r="O1446">
        <v>6109100010</v>
      </c>
      <c r="P1446" t="s">
        <v>2228</v>
      </c>
    </row>
    <row r="1447" spans="1:16" x14ac:dyDescent="0.2">
      <c r="A1447" t="s">
        <v>3407</v>
      </c>
      <c r="B1447" t="s">
        <v>22</v>
      </c>
      <c r="C1447" t="s">
        <v>1030</v>
      </c>
      <c r="D1447">
        <v>12156101</v>
      </c>
      <c r="E1447" s="3" t="str">
        <f t="shared" si="44"/>
        <v>Picture</v>
      </c>
      <c r="F1447" t="s">
        <v>884</v>
      </c>
      <c r="G1447" t="s">
        <v>746</v>
      </c>
      <c r="H1447" s="1">
        <v>19</v>
      </c>
      <c r="I1447" t="s">
        <v>885</v>
      </c>
      <c r="J1447" t="s">
        <v>19</v>
      </c>
      <c r="K1447" t="s">
        <v>14</v>
      </c>
      <c r="L1447">
        <v>14.99</v>
      </c>
      <c r="M1447">
        <f t="shared" si="45"/>
        <v>284.81</v>
      </c>
      <c r="N1447" t="s">
        <v>2219</v>
      </c>
      <c r="O1447">
        <v>6109100010</v>
      </c>
      <c r="P1447" t="s">
        <v>2221</v>
      </c>
    </row>
    <row r="1448" spans="1:16" x14ac:dyDescent="0.2">
      <c r="A1448" t="s">
        <v>3407</v>
      </c>
      <c r="B1448" t="s">
        <v>22</v>
      </c>
      <c r="C1448" t="s">
        <v>1037</v>
      </c>
      <c r="D1448">
        <v>12211788</v>
      </c>
      <c r="E1448" s="3" t="str">
        <f t="shared" si="44"/>
        <v>Picture</v>
      </c>
      <c r="F1448" t="s">
        <v>463</v>
      </c>
      <c r="G1448" t="s">
        <v>464</v>
      </c>
      <c r="H1448" s="1">
        <v>3</v>
      </c>
      <c r="I1448" t="s">
        <v>35</v>
      </c>
      <c r="J1448" t="s">
        <v>19</v>
      </c>
      <c r="K1448" t="s">
        <v>14</v>
      </c>
      <c r="L1448">
        <v>49.99</v>
      </c>
      <c r="M1448">
        <f t="shared" si="45"/>
        <v>149.97</v>
      </c>
      <c r="N1448" t="s">
        <v>2247</v>
      </c>
      <c r="O1448">
        <v>6201401090</v>
      </c>
      <c r="P1448" t="s">
        <v>2248</v>
      </c>
    </row>
    <row r="1449" spans="1:16" x14ac:dyDescent="0.2">
      <c r="A1449" t="s">
        <v>3407</v>
      </c>
      <c r="B1449" t="s">
        <v>32</v>
      </c>
      <c r="C1449" t="s">
        <v>1028</v>
      </c>
      <c r="D1449">
        <v>12241777</v>
      </c>
      <c r="E1449" s="3" t="str">
        <f t="shared" si="44"/>
        <v>Picture</v>
      </c>
      <c r="F1449" t="s">
        <v>880</v>
      </c>
      <c r="G1449" t="s">
        <v>52</v>
      </c>
      <c r="H1449" s="1">
        <v>1</v>
      </c>
      <c r="I1449" t="s">
        <v>301</v>
      </c>
      <c r="J1449" t="s">
        <v>39</v>
      </c>
      <c r="K1449" t="s">
        <v>14</v>
      </c>
      <c r="L1449">
        <v>44.99</v>
      </c>
      <c r="M1449">
        <f t="shared" si="45"/>
        <v>44.99</v>
      </c>
      <c r="N1449" t="s">
        <v>2219</v>
      </c>
      <c r="O1449">
        <v>6110209100</v>
      </c>
      <c r="P1449" t="s">
        <v>2220</v>
      </c>
    </row>
    <row r="1450" spans="1:16" x14ac:dyDescent="0.2">
      <c r="A1450" t="s">
        <v>3407</v>
      </c>
      <c r="B1450" t="s">
        <v>47</v>
      </c>
      <c r="C1450" t="s">
        <v>1029</v>
      </c>
      <c r="D1450">
        <v>12252726</v>
      </c>
      <c r="E1450" s="3" t="str">
        <f t="shared" si="44"/>
        <v>Picture</v>
      </c>
      <c r="F1450" t="s">
        <v>886</v>
      </c>
      <c r="G1450" t="s">
        <v>469</v>
      </c>
      <c r="H1450" s="1">
        <v>4</v>
      </c>
      <c r="I1450" t="s">
        <v>167</v>
      </c>
      <c r="J1450" t="s">
        <v>39</v>
      </c>
      <c r="K1450" t="s">
        <v>14</v>
      </c>
      <c r="L1450">
        <v>59.99</v>
      </c>
      <c r="M1450">
        <f t="shared" si="45"/>
        <v>239.96</v>
      </c>
      <c r="N1450" t="s">
        <v>2219</v>
      </c>
      <c r="O1450">
        <v>6205200090</v>
      </c>
      <c r="P1450" t="s">
        <v>2314</v>
      </c>
    </row>
    <row r="1451" spans="1:16" x14ac:dyDescent="0.2">
      <c r="A1451" t="s">
        <v>3407</v>
      </c>
      <c r="B1451" t="s">
        <v>32</v>
      </c>
      <c r="C1451" t="s">
        <v>1030</v>
      </c>
      <c r="D1451">
        <v>12269957</v>
      </c>
      <c r="E1451" s="3" t="str">
        <f t="shared" si="44"/>
        <v>Picture</v>
      </c>
      <c r="F1451" t="s">
        <v>882</v>
      </c>
      <c r="G1451" t="s">
        <v>462</v>
      </c>
      <c r="H1451" s="1">
        <v>3</v>
      </c>
      <c r="I1451" t="s">
        <v>883</v>
      </c>
      <c r="J1451" t="s">
        <v>36</v>
      </c>
      <c r="K1451" t="s">
        <v>14</v>
      </c>
      <c r="L1451">
        <v>14.99</v>
      </c>
      <c r="M1451">
        <f t="shared" si="45"/>
        <v>44.97</v>
      </c>
      <c r="N1451" t="s">
        <v>2219</v>
      </c>
      <c r="O1451">
        <v>6109100010</v>
      </c>
      <c r="P1451" t="s">
        <v>2228</v>
      </c>
    </row>
    <row r="1452" spans="1:16" x14ac:dyDescent="0.2">
      <c r="A1452" t="s">
        <v>3407</v>
      </c>
      <c r="B1452" t="s">
        <v>326</v>
      </c>
      <c r="C1452" t="s">
        <v>1030</v>
      </c>
      <c r="D1452">
        <v>12270151</v>
      </c>
      <c r="E1452" s="3" t="str">
        <f t="shared" si="44"/>
        <v>Picture</v>
      </c>
      <c r="F1452" t="s">
        <v>881</v>
      </c>
      <c r="G1452" t="s">
        <v>532</v>
      </c>
      <c r="H1452" s="1">
        <v>11</v>
      </c>
      <c r="I1452" t="s">
        <v>35</v>
      </c>
      <c r="J1452" t="s">
        <v>375</v>
      </c>
      <c r="K1452" t="s">
        <v>14</v>
      </c>
      <c r="L1452">
        <v>19.989999999999998</v>
      </c>
      <c r="M1452">
        <f t="shared" si="45"/>
        <v>219.89</v>
      </c>
      <c r="N1452" t="s">
        <v>2219</v>
      </c>
      <c r="O1452">
        <v>6109100010</v>
      </c>
      <c r="P1452" t="s">
        <v>2228</v>
      </c>
    </row>
    <row r="1453" spans="1:16" x14ac:dyDescent="0.2">
      <c r="A1453" t="s">
        <v>3408</v>
      </c>
      <c r="B1453" t="s">
        <v>9</v>
      </c>
      <c r="C1453" t="s">
        <v>1029</v>
      </c>
      <c r="D1453">
        <v>12183050</v>
      </c>
      <c r="E1453" s="3" t="str">
        <f t="shared" si="44"/>
        <v>Picture</v>
      </c>
      <c r="F1453" t="s">
        <v>891</v>
      </c>
      <c r="G1453" t="s">
        <v>857</v>
      </c>
      <c r="H1453" s="1">
        <v>3</v>
      </c>
      <c r="I1453" t="s">
        <v>137</v>
      </c>
      <c r="J1453" t="s">
        <v>13</v>
      </c>
      <c r="K1453" t="s">
        <v>14</v>
      </c>
      <c r="L1453">
        <v>27.99</v>
      </c>
      <c r="M1453">
        <f t="shared" si="45"/>
        <v>83.97</v>
      </c>
      <c r="N1453" t="s">
        <v>2219</v>
      </c>
      <c r="O1453">
        <v>6205200090</v>
      </c>
      <c r="P1453" t="s">
        <v>2228</v>
      </c>
    </row>
    <row r="1454" spans="1:16" x14ac:dyDescent="0.2">
      <c r="A1454" t="s">
        <v>3408</v>
      </c>
      <c r="B1454" t="s">
        <v>9</v>
      </c>
      <c r="C1454" t="s">
        <v>1028</v>
      </c>
      <c r="D1454">
        <v>12237459</v>
      </c>
      <c r="E1454" s="3" t="str">
        <f t="shared" si="44"/>
        <v>Picture</v>
      </c>
      <c r="F1454" t="s">
        <v>892</v>
      </c>
      <c r="G1454" t="s">
        <v>333</v>
      </c>
      <c r="H1454" s="1">
        <v>1</v>
      </c>
      <c r="I1454" t="s">
        <v>178</v>
      </c>
      <c r="J1454" t="s">
        <v>13</v>
      </c>
      <c r="K1454" t="s">
        <v>14</v>
      </c>
      <c r="L1454">
        <v>34.99</v>
      </c>
      <c r="M1454">
        <f t="shared" si="45"/>
        <v>34.99</v>
      </c>
      <c r="N1454" t="s">
        <v>2219</v>
      </c>
      <c r="O1454">
        <v>6110209100</v>
      </c>
      <c r="P1454" t="s">
        <v>2220</v>
      </c>
    </row>
    <row r="1455" spans="1:16" x14ac:dyDescent="0.2">
      <c r="A1455" t="s">
        <v>3408</v>
      </c>
      <c r="B1455" t="s">
        <v>9</v>
      </c>
      <c r="C1455" t="s">
        <v>1028</v>
      </c>
      <c r="D1455">
        <v>12237459</v>
      </c>
      <c r="E1455" s="3" t="str">
        <f t="shared" si="44"/>
        <v>Picture</v>
      </c>
      <c r="F1455" t="s">
        <v>860</v>
      </c>
      <c r="G1455" t="s">
        <v>333</v>
      </c>
      <c r="H1455" s="1">
        <v>2</v>
      </c>
      <c r="I1455" t="s">
        <v>178</v>
      </c>
      <c r="J1455" t="s">
        <v>31</v>
      </c>
      <c r="K1455" t="s">
        <v>14</v>
      </c>
      <c r="L1455">
        <v>34.99</v>
      </c>
      <c r="M1455">
        <f t="shared" si="45"/>
        <v>69.98</v>
      </c>
      <c r="N1455" t="s">
        <v>2219</v>
      </c>
      <c r="O1455">
        <v>6110209100</v>
      </c>
      <c r="P1455" t="s">
        <v>2220</v>
      </c>
    </row>
    <row r="1456" spans="1:16" x14ac:dyDescent="0.2">
      <c r="A1456" t="s">
        <v>3408</v>
      </c>
      <c r="B1456" t="s">
        <v>54</v>
      </c>
      <c r="C1456" t="s">
        <v>1033</v>
      </c>
      <c r="D1456">
        <v>12242343</v>
      </c>
      <c r="E1456" s="3" t="str">
        <f t="shared" si="44"/>
        <v>Picture</v>
      </c>
      <c r="F1456" t="s">
        <v>889</v>
      </c>
      <c r="G1456" t="s">
        <v>490</v>
      </c>
      <c r="H1456" s="1">
        <v>2</v>
      </c>
      <c r="I1456" t="s">
        <v>35</v>
      </c>
      <c r="J1456" t="s">
        <v>27</v>
      </c>
      <c r="K1456" t="s">
        <v>14</v>
      </c>
      <c r="L1456">
        <v>39.99</v>
      </c>
      <c r="M1456">
        <f t="shared" si="45"/>
        <v>79.98</v>
      </c>
      <c r="N1456" t="s">
        <v>2219</v>
      </c>
      <c r="O1456">
        <v>6203423500</v>
      </c>
      <c r="P1456" t="s">
        <v>2228</v>
      </c>
    </row>
    <row r="1457" spans="1:16" x14ac:dyDescent="0.2">
      <c r="A1457" t="s">
        <v>3408</v>
      </c>
      <c r="B1457" t="s">
        <v>32</v>
      </c>
      <c r="C1457" t="s">
        <v>1030</v>
      </c>
      <c r="D1457">
        <v>12255238</v>
      </c>
      <c r="E1457" s="3" t="str">
        <f t="shared" si="44"/>
        <v>Picture</v>
      </c>
      <c r="F1457" t="s">
        <v>890</v>
      </c>
      <c r="G1457" t="s">
        <v>855</v>
      </c>
      <c r="H1457" s="1">
        <v>78</v>
      </c>
      <c r="I1457" t="s">
        <v>317</v>
      </c>
      <c r="J1457" t="s">
        <v>36</v>
      </c>
      <c r="K1457" t="s">
        <v>14</v>
      </c>
      <c r="L1457">
        <v>12.99</v>
      </c>
      <c r="M1457">
        <f t="shared" si="45"/>
        <v>1013.22</v>
      </c>
      <c r="N1457" t="s">
        <v>2219</v>
      </c>
      <c r="O1457">
        <v>6109100010</v>
      </c>
      <c r="P1457" t="s">
        <v>2269</v>
      </c>
    </row>
    <row r="1458" spans="1:16" x14ac:dyDescent="0.2">
      <c r="A1458" t="s">
        <v>3409</v>
      </c>
      <c r="B1458" t="s">
        <v>61</v>
      </c>
      <c r="C1458" t="s">
        <v>1034</v>
      </c>
      <c r="D1458">
        <v>12269761</v>
      </c>
      <c r="E1458" s="3" t="str">
        <f t="shared" si="44"/>
        <v>Picture</v>
      </c>
      <c r="F1458" t="s">
        <v>898</v>
      </c>
      <c r="G1458" t="s">
        <v>635</v>
      </c>
      <c r="H1458" s="1">
        <v>5</v>
      </c>
      <c r="I1458" t="s">
        <v>12</v>
      </c>
      <c r="J1458" t="s">
        <v>170</v>
      </c>
      <c r="K1458" t="s">
        <v>65</v>
      </c>
      <c r="L1458">
        <v>39.99</v>
      </c>
      <c r="M1458">
        <f t="shared" si="45"/>
        <v>199.95000000000002</v>
      </c>
      <c r="N1458" t="s">
        <v>2219</v>
      </c>
      <c r="O1458">
        <v>6203423100</v>
      </c>
      <c r="P1458" t="s">
        <v>2224</v>
      </c>
    </row>
    <row r="1459" spans="1:16" x14ac:dyDescent="0.2">
      <c r="A1459" t="s">
        <v>3409</v>
      </c>
      <c r="B1459" t="s">
        <v>61</v>
      </c>
      <c r="C1459" t="s">
        <v>1034</v>
      </c>
      <c r="D1459">
        <v>12269776</v>
      </c>
      <c r="E1459" s="3" t="str">
        <f t="shared" si="44"/>
        <v>Picture</v>
      </c>
      <c r="F1459" t="s">
        <v>897</v>
      </c>
      <c r="G1459" t="s">
        <v>89</v>
      </c>
      <c r="H1459" s="1">
        <v>7</v>
      </c>
      <c r="I1459" t="s">
        <v>12</v>
      </c>
      <c r="J1459" t="s">
        <v>202</v>
      </c>
      <c r="K1459" t="s">
        <v>65</v>
      </c>
      <c r="L1459">
        <v>34.99</v>
      </c>
      <c r="M1459">
        <f t="shared" si="45"/>
        <v>244.93</v>
      </c>
      <c r="N1459" t="s">
        <v>2219</v>
      </c>
      <c r="O1459">
        <v>6203423100</v>
      </c>
      <c r="P1459" t="s">
        <v>2224</v>
      </c>
    </row>
    <row r="1460" spans="1:16" x14ac:dyDescent="0.2">
      <c r="A1460" t="s">
        <v>3409</v>
      </c>
      <c r="B1460" t="s">
        <v>61</v>
      </c>
      <c r="C1460" t="s">
        <v>1034</v>
      </c>
      <c r="D1460">
        <v>12269776</v>
      </c>
      <c r="E1460" s="3" t="str">
        <f t="shared" si="44"/>
        <v>Picture</v>
      </c>
      <c r="F1460" t="s">
        <v>897</v>
      </c>
      <c r="G1460" t="s">
        <v>89</v>
      </c>
      <c r="H1460" s="1">
        <v>1</v>
      </c>
      <c r="I1460" t="s">
        <v>12</v>
      </c>
      <c r="J1460" t="s">
        <v>202</v>
      </c>
      <c r="K1460" t="s">
        <v>65</v>
      </c>
      <c r="L1460">
        <v>34.99</v>
      </c>
      <c r="M1460">
        <f t="shared" si="45"/>
        <v>34.99</v>
      </c>
      <c r="N1460" t="s">
        <v>2219</v>
      </c>
      <c r="O1460">
        <v>6203423100</v>
      </c>
      <c r="P1460" t="s">
        <v>2224</v>
      </c>
    </row>
    <row r="1461" spans="1:16" x14ac:dyDescent="0.2">
      <c r="A1461" t="s">
        <v>3409</v>
      </c>
      <c r="B1461" t="s">
        <v>61</v>
      </c>
      <c r="C1461" t="s">
        <v>1034</v>
      </c>
      <c r="D1461">
        <v>12269776</v>
      </c>
      <c r="E1461" s="3" t="str">
        <f t="shared" si="44"/>
        <v>Picture</v>
      </c>
      <c r="F1461" t="s">
        <v>614</v>
      </c>
      <c r="G1461" t="s">
        <v>89</v>
      </c>
      <c r="H1461" s="1">
        <v>5</v>
      </c>
      <c r="I1461" t="s">
        <v>12</v>
      </c>
      <c r="J1461" t="s">
        <v>131</v>
      </c>
      <c r="K1461" t="s">
        <v>65</v>
      </c>
      <c r="L1461">
        <v>34.99</v>
      </c>
      <c r="M1461">
        <f t="shared" si="45"/>
        <v>174.95000000000002</v>
      </c>
      <c r="N1461" t="s">
        <v>2219</v>
      </c>
      <c r="O1461">
        <v>6203423100</v>
      </c>
      <c r="P1461" t="s">
        <v>2224</v>
      </c>
    </row>
    <row r="1462" spans="1:16" x14ac:dyDescent="0.2">
      <c r="A1462" t="s">
        <v>3409</v>
      </c>
      <c r="B1462" t="s">
        <v>61</v>
      </c>
      <c r="C1462" t="s">
        <v>1034</v>
      </c>
      <c r="D1462">
        <v>12269776</v>
      </c>
      <c r="E1462" s="3" t="str">
        <f t="shared" si="44"/>
        <v>Picture</v>
      </c>
      <c r="F1462" t="s">
        <v>783</v>
      </c>
      <c r="G1462" t="s">
        <v>89</v>
      </c>
      <c r="H1462" s="1">
        <v>2</v>
      </c>
      <c r="I1462" t="s">
        <v>12</v>
      </c>
      <c r="J1462" t="s">
        <v>64</v>
      </c>
      <c r="K1462" t="s">
        <v>65</v>
      </c>
      <c r="L1462">
        <v>34.99</v>
      </c>
      <c r="M1462">
        <f t="shared" si="45"/>
        <v>69.98</v>
      </c>
      <c r="N1462" t="s">
        <v>2219</v>
      </c>
      <c r="O1462">
        <v>6203423100</v>
      </c>
      <c r="P1462" t="s">
        <v>2224</v>
      </c>
    </row>
    <row r="1463" spans="1:16" x14ac:dyDescent="0.2">
      <c r="A1463" t="s">
        <v>3409</v>
      </c>
      <c r="B1463" t="s">
        <v>61</v>
      </c>
      <c r="C1463" t="s">
        <v>1034</v>
      </c>
      <c r="D1463">
        <v>12269776</v>
      </c>
      <c r="E1463" s="3" t="str">
        <f t="shared" si="44"/>
        <v>Picture</v>
      </c>
      <c r="F1463" t="s">
        <v>91</v>
      </c>
      <c r="G1463" t="s">
        <v>89</v>
      </c>
      <c r="H1463" s="1">
        <v>1</v>
      </c>
      <c r="I1463" t="s">
        <v>12</v>
      </c>
      <c r="J1463" t="s">
        <v>64</v>
      </c>
      <c r="K1463" t="s">
        <v>92</v>
      </c>
      <c r="L1463">
        <v>34.99</v>
      </c>
      <c r="M1463">
        <f t="shared" si="45"/>
        <v>34.99</v>
      </c>
      <c r="N1463" t="s">
        <v>2219</v>
      </c>
      <c r="O1463">
        <v>6203423100</v>
      </c>
      <c r="P1463" t="s">
        <v>2224</v>
      </c>
    </row>
    <row r="1464" spans="1:16" x14ac:dyDescent="0.2">
      <c r="A1464" t="s">
        <v>3410</v>
      </c>
      <c r="B1464" t="s">
        <v>15</v>
      </c>
      <c r="C1464" t="s">
        <v>1030</v>
      </c>
      <c r="D1464">
        <v>12258622</v>
      </c>
      <c r="E1464" s="3" t="str">
        <f t="shared" si="44"/>
        <v>Picture</v>
      </c>
      <c r="F1464" t="s">
        <v>443</v>
      </c>
      <c r="G1464" t="s">
        <v>442</v>
      </c>
      <c r="H1464" s="1">
        <v>26</v>
      </c>
      <c r="I1464" t="s">
        <v>84</v>
      </c>
      <c r="J1464" t="s">
        <v>27</v>
      </c>
      <c r="K1464" t="s">
        <v>14</v>
      </c>
      <c r="L1464">
        <v>19.989999999999998</v>
      </c>
      <c r="M1464">
        <f t="shared" si="45"/>
        <v>519.74</v>
      </c>
      <c r="N1464" t="s">
        <v>2219</v>
      </c>
      <c r="O1464">
        <v>6109100010</v>
      </c>
      <c r="P1464" t="s">
        <v>2315</v>
      </c>
    </row>
    <row r="1465" spans="1:16" x14ac:dyDescent="0.2">
      <c r="A1465" t="s">
        <v>3410</v>
      </c>
      <c r="B1465" t="s">
        <v>32</v>
      </c>
      <c r="C1465" t="s">
        <v>1030</v>
      </c>
      <c r="D1465">
        <v>12264405</v>
      </c>
      <c r="E1465" s="3" t="str">
        <f t="shared" si="44"/>
        <v>Picture</v>
      </c>
      <c r="F1465" t="s">
        <v>900</v>
      </c>
      <c r="G1465" t="s">
        <v>588</v>
      </c>
      <c r="H1465" s="1">
        <v>39</v>
      </c>
      <c r="I1465" t="s">
        <v>102</v>
      </c>
      <c r="J1465" t="s">
        <v>36</v>
      </c>
      <c r="K1465" t="s">
        <v>14</v>
      </c>
      <c r="L1465">
        <v>17.989999999999998</v>
      </c>
      <c r="M1465">
        <f t="shared" si="45"/>
        <v>701.6099999999999</v>
      </c>
      <c r="N1465" t="s">
        <v>2219</v>
      </c>
      <c r="O1465">
        <v>6109100010</v>
      </c>
      <c r="P1465" t="s">
        <v>2228</v>
      </c>
    </row>
    <row r="1466" spans="1:16" x14ac:dyDescent="0.2">
      <c r="A1466" t="s">
        <v>3411</v>
      </c>
      <c r="B1466" t="s">
        <v>42</v>
      </c>
      <c r="C1466" t="s">
        <v>1038</v>
      </c>
      <c r="D1466">
        <v>12236561</v>
      </c>
      <c r="E1466" s="3" t="str">
        <f t="shared" si="44"/>
        <v>Picture</v>
      </c>
      <c r="F1466" t="s">
        <v>936</v>
      </c>
      <c r="G1466" t="s">
        <v>937</v>
      </c>
      <c r="H1466" s="1">
        <v>23</v>
      </c>
      <c r="I1466" t="s">
        <v>121</v>
      </c>
      <c r="J1466" t="s">
        <v>21</v>
      </c>
      <c r="K1466" t="s">
        <v>14</v>
      </c>
      <c r="L1466">
        <v>29.99</v>
      </c>
      <c r="M1466">
        <f t="shared" si="45"/>
        <v>689.77</v>
      </c>
      <c r="N1466" t="s">
        <v>2236</v>
      </c>
      <c r="O1466">
        <v>6107110000</v>
      </c>
      <c r="P1466" t="s">
        <v>2237</v>
      </c>
    </row>
    <row r="1467" spans="1:16" x14ac:dyDescent="0.2">
      <c r="A1467" t="s">
        <v>3411</v>
      </c>
      <c r="B1467" t="s">
        <v>42</v>
      </c>
      <c r="C1467" t="s">
        <v>1038</v>
      </c>
      <c r="D1467">
        <v>12246408</v>
      </c>
      <c r="E1467" s="3" t="str">
        <f t="shared" si="44"/>
        <v>Picture</v>
      </c>
      <c r="F1467" t="s">
        <v>938</v>
      </c>
      <c r="G1467" t="s">
        <v>939</v>
      </c>
      <c r="H1467" s="1">
        <v>37</v>
      </c>
      <c r="I1467" t="s">
        <v>35</v>
      </c>
      <c r="J1467" t="s">
        <v>19</v>
      </c>
      <c r="K1467" t="s">
        <v>14</v>
      </c>
      <c r="L1467">
        <v>14.99</v>
      </c>
      <c r="M1467">
        <f t="shared" si="45"/>
        <v>554.63</v>
      </c>
      <c r="N1467" t="s">
        <v>2236</v>
      </c>
      <c r="O1467">
        <v>6107110000</v>
      </c>
      <c r="P1467" t="s">
        <v>2237</v>
      </c>
    </row>
    <row r="1468" spans="1:16" x14ac:dyDescent="0.2">
      <c r="A1468" t="s">
        <v>3411</v>
      </c>
      <c r="B1468" t="s">
        <v>9</v>
      </c>
      <c r="C1468" t="s">
        <v>1027</v>
      </c>
      <c r="D1468">
        <v>12249175</v>
      </c>
      <c r="E1468" s="3" t="str">
        <f t="shared" si="44"/>
        <v>Picture</v>
      </c>
      <c r="F1468" t="s">
        <v>935</v>
      </c>
      <c r="G1468" t="s">
        <v>845</v>
      </c>
      <c r="H1468" s="1">
        <v>2</v>
      </c>
      <c r="I1468" t="s">
        <v>12</v>
      </c>
      <c r="J1468" t="s">
        <v>13</v>
      </c>
      <c r="K1468" t="s">
        <v>14</v>
      </c>
      <c r="L1468">
        <v>34.99</v>
      </c>
      <c r="M1468">
        <f t="shared" si="45"/>
        <v>69.98</v>
      </c>
      <c r="N1468" t="s">
        <v>2219</v>
      </c>
      <c r="O1468">
        <v>6203429000</v>
      </c>
      <c r="P1468" t="s">
        <v>2325</v>
      </c>
    </row>
    <row r="1469" spans="1:16" x14ac:dyDescent="0.2">
      <c r="A1469" t="s">
        <v>3412</v>
      </c>
      <c r="B1469" t="s">
        <v>54</v>
      </c>
      <c r="C1469" t="s">
        <v>1033</v>
      </c>
      <c r="D1469">
        <v>12206198</v>
      </c>
      <c r="E1469" s="3" t="str">
        <f t="shared" si="44"/>
        <v>Picture</v>
      </c>
      <c r="F1469" t="s">
        <v>313</v>
      </c>
      <c r="G1469" t="s">
        <v>112</v>
      </c>
      <c r="H1469" s="1">
        <v>3</v>
      </c>
      <c r="I1469" t="s">
        <v>312</v>
      </c>
      <c r="J1469" t="s">
        <v>202</v>
      </c>
      <c r="K1469" t="s">
        <v>92</v>
      </c>
      <c r="L1469">
        <v>59.99</v>
      </c>
      <c r="M1469">
        <f t="shared" si="45"/>
        <v>179.97</v>
      </c>
      <c r="N1469" t="s">
        <v>2219</v>
      </c>
      <c r="O1469">
        <v>6203423500</v>
      </c>
      <c r="P1469" t="s">
        <v>2246</v>
      </c>
    </row>
    <row r="1470" spans="1:16" x14ac:dyDescent="0.2">
      <c r="A1470" t="s">
        <v>3412</v>
      </c>
      <c r="B1470" t="s">
        <v>22</v>
      </c>
      <c r="C1470" t="s">
        <v>1035</v>
      </c>
      <c r="D1470">
        <v>12249324</v>
      </c>
      <c r="E1470" s="3" t="str">
        <f t="shared" si="44"/>
        <v>Picture</v>
      </c>
      <c r="F1470" t="s">
        <v>303</v>
      </c>
      <c r="G1470" t="s">
        <v>304</v>
      </c>
      <c r="H1470" s="1">
        <v>53</v>
      </c>
      <c r="I1470" t="s">
        <v>153</v>
      </c>
      <c r="J1470" t="s">
        <v>27</v>
      </c>
      <c r="K1470" t="s">
        <v>14</v>
      </c>
      <c r="L1470">
        <v>29.99</v>
      </c>
      <c r="M1470">
        <f t="shared" si="45"/>
        <v>1589.47</v>
      </c>
      <c r="N1470" t="s">
        <v>2219</v>
      </c>
      <c r="O1470">
        <v>6105100000</v>
      </c>
      <c r="P1470" t="s">
        <v>2269</v>
      </c>
    </row>
    <row r="1471" spans="1:16" x14ac:dyDescent="0.2">
      <c r="A1471" t="s">
        <v>3413</v>
      </c>
      <c r="B1471" t="s">
        <v>32</v>
      </c>
      <c r="C1471" t="s">
        <v>1030</v>
      </c>
      <c r="D1471">
        <v>12256289</v>
      </c>
      <c r="E1471" s="3" t="str">
        <f t="shared" si="44"/>
        <v>Picture</v>
      </c>
      <c r="F1471" t="s">
        <v>674</v>
      </c>
      <c r="G1471" t="s">
        <v>569</v>
      </c>
      <c r="H1471" s="1">
        <v>37</v>
      </c>
      <c r="I1471" t="s">
        <v>570</v>
      </c>
      <c r="J1471" t="s">
        <v>21</v>
      </c>
      <c r="K1471" t="s">
        <v>14</v>
      </c>
      <c r="L1471">
        <v>19.989999999999998</v>
      </c>
      <c r="M1471">
        <f t="shared" si="45"/>
        <v>739.63</v>
      </c>
      <c r="N1471" t="s">
        <v>2219</v>
      </c>
      <c r="O1471">
        <v>6109100010</v>
      </c>
      <c r="P1471" t="s">
        <v>2228</v>
      </c>
    </row>
    <row r="1472" spans="1:16" x14ac:dyDescent="0.2">
      <c r="A1472" t="s">
        <v>3413</v>
      </c>
      <c r="B1472" t="s">
        <v>32</v>
      </c>
      <c r="C1472" t="s">
        <v>1030</v>
      </c>
      <c r="D1472">
        <v>12256328</v>
      </c>
      <c r="E1472" s="3" t="str">
        <f t="shared" si="44"/>
        <v>Picture</v>
      </c>
      <c r="F1472" t="s">
        <v>962</v>
      </c>
      <c r="G1472" t="s">
        <v>498</v>
      </c>
      <c r="H1472" s="1">
        <v>10</v>
      </c>
      <c r="I1472" t="s">
        <v>70</v>
      </c>
      <c r="J1472" t="s">
        <v>36</v>
      </c>
      <c r="K1472" t="s">
        <v>14</v>
      </c>
      <c r="L1472">
        <v>17.989999999999998</v>
      </c>
      <c r="M1472">
        <f t="shared" si="45"/>
        <v>179.89999999999998</v>
      </c>
      <c r="N1472" t="s">
        <v>2219</v>
      </c>
      <c r="O1472">
        <v>6109100010</v>
      </c>
      <c r="P1472" t="s">
        <v>2228</v>
      </c>
    </row>
    <row r="1473" spans="1:16" x14ac:dyDescent="0.2">
      <c r="A1473" t="s">
        <v>3414</v>
      </c>
      <c r="B1473" t="s">
        <v>9</v>
      </c>
      <c r="C1473" t="s">
        <v>1027</v>
      </c>
      <c r="D1473">
        <v>12270146</v>
      </c>
      <c r="E1473" s="3" t="str">
        <f t="shared" si="44"/>
        <v>Picture</v>
      </c>
      <c r="F1473" t="s">
        <v>625</v>
      </c>
      <c r="G1473" t="s">
        <v>207</v>
      </c>
      <c r="H1473" s="1">
        <v>3</v>
      </c>
      <c r="I1473" t="s">
        <v>606</v>
      </c>
      <c r="J1473" t="s">
        <v>210</v>
      </c>
      <c r="K1473" t="s">
        <v>14</v>
      </c>
      <c r="L1473">
        <v>34.99</v>
      </c>
      <c r="M1473">
        <f t="shared" si="45"/>
        <v>104.97</v>
      </c>
      <c r="N1473" t="s">
        <v>2229</v>
      </c>
      <c r="O1473">
        <v>6203429000</v>
      </c>
      <c r="P1473" t="s">
        <v>2228</v>
      </c>
    </row>
    <row r="1474" spans="1:16" x14ac:dyDescent="0.2">
      <c r="A1474" t="s">
        <v>3415</v>
      </c>
      <c r="B1474" t="s">
        <v>326</v>
      </c>
      <c r="C1474" t="s">
        <v>1030</v>
      </c>
      <c r="D1474">
        <v>12236899</v>
      </c>
      <c r="E1474" s="3" t="str">
        <f t="shared" si="44"/>
        <v>Picture</v>
      </c>
      <c r="F1474" t="s">
        <v>944</v>
      </c>
      <c r="G1474" t="s">
        <v>622</v>
      </c>
      <c r="H1474" s="1">
        <v>12</v>
      </c>
      <c r="I1474" t="s">
        <v>35</v>
      </c>
      <c r="J1474" t="s">
        <v>826</v>
      </c>
      <c r="K1474" t="s">
        <v>14</v>
      </c>
      <c r="L1474">
        <v>17.989999999999998</v>
      </c>
      <c r="M1474">
        <f t="shared" si="45"/>
        <v>215.88</v>
      </c>
      <c r="N1474" t="s">
        <v>2219</v>
      </c>
      <c r="O1474">
        <v>6109100010</v>
      </c>
      <c r="P1474" t="s">
        <v>2305</v>
      </c>
    </row>
    <row r="1475" spans="1:16" x14ac:dyDescent="0.2">
      <c r="A1475" t="s">
        <v>3415</v>
      </c>
      <c r="B1475" t="s">
        <v>326</v>
      </c>
      <c r="C1475" t="s">
        <v>1030</v>
      </c>
      <c r="D1475">
        <v>12236899</v>
      </c>
      <c r="E1475" s="3" t="str">
        <f t="shared" si="44"/>
        <v>Picture</v>
      </c>
      <c r="F1475" t="s">
        <v>946</v>
      </c>
      <c r="G1475" t="s">
        <v>622</v>
      </c>
      <c r="H1475" s="1">
        <v>20</v>
      </c>
      <c r="I1475" t="s">
        <v>35</v>
      </c>
      <c r="J1475" t="s">
        <v>526</v>
      </c>
      <c r="K1475" t="s">
        <v>14</v>
      </c>
      <c r="L1475">
        <v>17.989999999999998</v>
      </c>
      <c r="M1475">
        <f t="shared" si="45"/>
        <v>359.79999999999995</v>
      </c>
      <c r="N1475" t="s">
        <v>2219</v>
      </c>
      <c r="O1475">
        <v>6109100010</v>
      </c>
      <c r="P1475" t="s">
        <v>2305</v>
      </c>
    </row>
    <row r="1476" spans="1:16" x14ac:dyDescent="0.2">
      <c r="A1476" t="s">
        <v>3415</v>
      </c>
      <c r="B1476" t="s">
        <v>32</v>
      </c>
      <c r="C1476" t="s">
        <v>1029</v>
      </c>
      <c r="D1476">
        <v>12251023</v>
      </c>
      <c r="E1476" s="3" t="str">
        <f t="shared" ref="E1476:E1539" si="46">HYPERLINK("https://www.bestseller.com/webseller/psp.show_style?styleno="&amp;D1476&amp;"&amp;thumb=false","Picture")</f>
        <v>Picture</v>
      </c>
      <c r="F1476" t="s">
        <v>718</v>
      </c>
      <c r="G1476" t="s">
        <v>519</v>
      </c>
      <c r="H1476" s="1">
        <v>6</v>
      </c>
      <c r="I1476" t="s">
        <v>156</v>
      </c>
      <c r="J1476" t="s">
        <v>36</v>
      </c>
      <c r="K1476" t="s">
        <v>14</v>
      </c>
      <c r="L1476">
        <v>29.99</v>
      </c>
      <c r="M1476">
        <f t="shared" ref="M1476:M1539" si="47">+L1476*H1476</f>
        <v>179.94</v>
      </c>
      <c r="N1476" t="s">
        <v>2219</v>
      </c>
      <c r="O1476">
        <v>6205200090</v>
      </c>
      <c r="P1476" t="s">
        <v>2228</v>
      </c>
    </row>
    <row r="1477" spans="1:16" x14ac:dyDescent="0.2">
      <c r="A1477" t="s">
        <v>3415</v>
      </c>
      <c r="B1477" t="s">
        <v>61</v>
      </c>
      <c r="C1477" t="s">
        <v>1027</v>
      </c>
      <c r="D1477">
        <v>12252870</v>
      </c>
      <c r="E1477" s="3" t="str">
        <f t="shared" si="46"/>
        <v>Picture</v>
      </c>
      <c r="F1477" t="s">
        <v>942</v>
      </c>
      <c r="G1477" t="s">
        <v>943</v>
      </c>
      <c r="H1477" s="1">
        <v>5</v>
      </c>
      <c r="I1477" t="s">
        <v>12</v>
      </c>
      <c r="J1477" t="s">
        <v>27</v>
      </c>
      <c r="K1477" t="s">
        <v>14</v>
      </c>
      <c r="L1477">
        <v>39.99</v>
      </c>
      <c r="M1477">
        <f t="shared" si="47"/>
        <v>199.95000000000002</v>
      </c>
      <c r="N1477" t="s">
        <v>2219</v>
      </c>
      <c r="O1477">
        <v>6203429000</v>
      </c>
      <c r="P1477" t="s">
        <v>2266</v>
      </c>
    </row>
    <row r="1478" spans="1:16" x14ac:dyDescent="0.2">
      <c r="A1478" t="s">
        <v>3415</v>
      </c>
      <c r="B1478" t="s">
        <v>15</v>
      </c>
      <c r="C1478" t="s">
        <v>1030</v>
      </c>
      <c r="D1478">
        <v>12253435</v>
      </c>
      <c r="E1478" s="3" t="str">
        <f t="shared" si="46"/>
        <v>Picture</v>
      </c>
      <c r="F1478" t="s">
        <v>941</v>
      </c>
      <c r="G1478" t="s">
        <v>624</v>
      </c>
      <c r="H1478" s="1">
        <v>1</v>
      </c>
      <c r="I1478" t="s">
        <v>113</v>
      </c>
      <c r="J1478" t="s">
        <v>36</v>
      </c>
      <c r="K1478" t="s">
        <v>14</v>
      </c>
      <c r="L1478">
        <v>19.989999999999998</v>
      </c>
      <c r="M1478">
        <f t="shared" si="47"/>
        <v>19.989999999999998</v>
      </c>
      <c r="N1478" t="s">
        <v>2219</v>
      </c>
      <c r="O1478">
        <v>6109100010</v>
      </c>
      <c r="P1478" t="s">
        <v>2315</v>
      </c>
    </row>
    <row r="1479" spans="1:16" x14ac:dyDescent="0.2">
      <c r="A1479" t="s">
        <v>3415</v>
      </c>
      <c r="B1479" t="s">
        <v>15</v>
      </c>
      <c r="C1479" t="s">
        <v>1030</v>
      </c>
      <c r="D1479">
        <v>12253435</v>
      </c>
      <c r="E1479" s="3" t="str">
        <f t="shared" si="46"/>
        <v>Picture</v>
      </c>
      <c r="F1479" t="s">
        <v>945</v>
      </c>
      <c r="G1479" t="s">
        <v>624</v>
      </c>
      <c r="H1479" s="1">
        <v>12</v>
      </c>
      <c r="I1479" t="s">
        <v>113</v>
      </c>
      <c r="J1479" t="s">
        <v>96</v>
      </c>
      <c r="K1479" t="s">
        <v>14</v>
      </c>
      <c r="L1479">
        <v>19.989999999999998</v>
      </c>
      <c r="M1479">
        <f t="shared" si="47"/>
        <v>239.88</v>
      </c>
      <c r="N1479" t="s">
        <v>2219</v>
      </c>
      <c r="O1479">
        <v>6109100010</v>
      </c>
      <c r="P1479" t="s">
        <v>2315</v>
      </c>
    </row>
    <row r="1480" spans="1:16" x14ac:dyDescent="0.2">
      <c r="A1480" t="s">
        <v>3416</v>
      </c>
      <c r="B1480" t="s">
        <v>9</v>
      </c>
      <c r="C1480" t="s">
        <v>1027</v>
      </c>
      <c r="D1480">
        <v>12270146</v>
      </c>
      <c r="E1480" s="3" t="str">
        <f t="shared" si="46"/>
        <v>Picture</v>
      </c>
      <c r="F1480" t="s">
        <v>625</v>
      </c>
      <c r="G1480" t="s">
        <v>207</v>
      </c>
      <c r="H1480" s="1">
        <v>4</v>
      </c>
      <c r="I1480" t="s">
        <v>606</v>
      </c>
      <c r="J1480" t="s">
        <v>210</v>
      </c>
      <c r="K1480" t="s">
        <v>14</v>
      </c>
      <c r="L1480">
        <v>34.99</v>
      </c>
      <c r="M1480">
        <f t="shared" si="47"/>
        <v>139.96</v>
      </c>
      <c r="N1480" t="s">
        <v>2229</v>
      </c>
      <c r="O1480">
        <v>6203429000</v>
      </c>
      <c r="P1480" t="s">
        <v>2228</v>
      </c>
    </row>
    <row r="1481" spans="1:16" x14ac:dyDescent="0.2">
      <c r="A1481" t="s">
        <v>3416</v>
      </c>
      <c r="B1481" t="s">
        <v>9</v>
      </c>
      <c r="C1481" t="s">
        <v>1027</v>
      </c>
      <c r="D1481">
        <v>12270146</v>
      </c>
      <c r="E1481" s="3" t="str">
        <f t="shared" si="46"/>
        <v>Picture</v>
      </c>
      <c r="F1481" t="s">
        <v>639</v>
      </c>
      <c r="G1481" t="s">
        <v>207</v>
      </c>
      <c r="H1481" s="1">
        <v>15</v>
      </c>
      <c r="I1481" t="s">
        <v>606</v>
      </c>
      <c r="J1481" t="s">
        <v>419</v>
      </c>
      <c r="K1481" t="s">
        <v>14</v>
      </c>
      <c r="L1481">
        <v>34.99</v>
      </c>
      <c r="M1481">
        <f t="shared" si="47"/>
        <v>524.85</v>
      </c>
      <c r="N1481" t="s">
        <v>2229</v>
      </c>
      <c r="O1481">
        <v>6203429000</v>
      </c>
      <c r="P1481" t="s">
        <v>2228</v>
      </c>
    </row>
    <row r="1482" spans="1:16" x14ac:dyDescent="0.2">
      <c r="A1482" t="s">
        <v>3416</v>
      </c>
      <c r="B1482" t="s">
        <v>9</v>
      </c>
      <c r="C1482" t="s">
        <v>1027</v>
      </c>
      <c r="D1482">
        <v>12270146</v>
      </c>
      <c r="E1482" s="3" t="str">
        <f t="shared" si="46"/>
        <v>Picture</v>
      </c>
      <c r="F1482" t="s">
        <v>645</v>
      </c>
      <c r="G1482" t="s">
        <v>207</v>
      </c>
      <c r="H1482" s="1">
        <v>8</v>
      </c>
      <c r="I1482" t="s">
        <v>606</v>
      </c>
      <c r="J1482" t="s">
        <v>646</v>
      </c>
      <c r="K1482" t="s">
        <v>14</v>
      </c>
      <c r="L1482">
        <v>34.99</v>
      </c>
      <c r="M1482">
        <f t="shared" si="47"/>
        <v>279.92</v>
      </c>
      <c r="N1482" t="s">
        <v>2229</v>
      </c>
      <c r="O1482">
        <v>6203429000</v>
      </c>
      <c r="P1482" t="s">
        <v>2228</v>
      </c>
    </row>
    <row r="1483" spans="1:16" x14ac:dyDescent="0.2">
      <c r="A1483" t="s">
        <v>3416</v>
      </c>
      <c r="B1483" t="s">
        <v>9</v>
      </c>
      <c r="C1483" t="s">
        <v>1027</v>
      </c>
      <c r="D1483">
        <v>12270146</v>
      </c>
      <c r="E1483" s="3" t="str">
        <f t="shared" si="46"/>
        <v>Picture</v>
      </c>
      <c r="F1483" t="s">
        <v>643</v>
      </c>
      <c r="G1483" t="s">
        <v>207</v>
      </c>
      <c r="H1483" s="1">
        <v>9</v>
      </c>
      <c r="I1483" t="s">
        <v>606</v>
      </c>
      <c r="J1483" t="s">
        <v>13</v>
      </c>
      <c r="K1483" t="s">
        <v>14</v>
      </c>
      <c r="L1483">
        <v>34.99</v>
      </c>
      <c r="M1483">
        <f t="shared" si="47"/>
        <v>314.91000000000003</v>
      </c>
      <c r="N1483" t="s">
        <v>2229</v>
      </c>
      <c r="O1483">
        <v>6203429000</v>
      </c>
      <c r="P1483" t="s">
        <v>2228</v>
      </c>
    </row>
    <row r="1484" spans="1:16" x14ac:dyDescent="0.2">
      <c r="A1484" t="s">
        <v>3416</v>
      </c>
      <c r="B1484" t="s">
        <v>9</v>
      </c>
      <c r="C1484" t="s">
        <v>1027</v>
      </c>
      <c r="D1484">
        <v>12270146</v>
      </c>
      <c r="E1484" s="3" t="str">
        <f t="shared" si="46"/>
        <v>Picture</v>
      </c>
      <c r="F1484" t="s">
        <v>644</v>
      </c>
      <c r="G1484" t="s">
        <v>207</v>
      </c>
      <c r="H1484" s="1">
        <v>8</v>
      </c>
      <c r="I1484" t="s">
        <v>606</v>
      </c>
      <c r="J1484" t="s">
        <v>208</v>
      </c>
      <c r="K1484" t="s">
        <v>14</v>
      </c>
      <c r="L1484">
        <v>34.99</v>
      </c>
      <c r="M1484">
        <f t="shared" si="47"/>
        <v>279.92</v>
      </c>
      <c r="N1484" t="s">
        <v>2229</v>
      </c>
      <c r="O1484">
        <v>6203429000</v>
      </c>
      <c r="P1484" t="s">
        <v>2228</v>
      </c>
    </row>
    <row r="1485" spans="1:16" x14ac:dyDescent="0.2">
      <c r="A1485" t="s">
        <v>3416</v>
      </c>
      <c r="B1485" t="s">
        <v>9</v>
      </c>
      <c r="C1485" t="s">
        <v>1027</v>
      </c>
      <c r="D1485">
        <v>12270146</v>
      </c>
      <c r="E1485" s="3" t="str">
        <f t="shared" si="46"/>
        <v>Picture</v>
      </c>
      <c r="F1485" t="s">
        <v>636</v>
      </c>
      <c r="G1485" t="s">
        <v>207</v>
      </c>
      <c r="H1485" s="1">
        <v>6</v>
      </c>
      <c r="I1485" t="s">
        <v>87</v>
      </c>
      <c r="J1485" t="s">
        <v>210</v>
      </c>
      <c r="K1485" t="s">
        <v>14</v>
      </c>
      <c r="L1485">
        <v>34.99</v>
      </c>
      <c r="M1485">
        <f t="shared" si="47"/>
        <v>209.94</v>
      </c>
      <c r="N1485" t="s">
        <v>2229</v>
      </c>
      <c r="O1485">
        <v>6203429000</v>
      </c>
      <c r="P1485" t="s">
        <v>2228</v>
      </c>
    </row>
    <row r="1486" spans="1:16" x14ac:dyDescent="0.2">
      <c r="A1486" t="s">
        <v>3417</v>
      </c>
      <c r="B1486" t="s">
        <v>61</v>
      </c>
      <c r="C1486" t="s">
        <v>1034</v>
      </c>
      <c r="D1486">
        <v>12229852</v>
      </c>
      <c r="E1486" s="3" t="str">
        <f t="shared" si="46"/>
        <v>Picture</v>
      </c>
      <c r="F1486" t="s">
        <v>632</v>
      </c>
      <c r="G1486" t="s">
        <v>169</v>
      </c>
      <c r="H1486" s="1">
        <v>13</v>
      </c>
      <c r="I1486" t="s">
        <v>12</v>
      </c>
      <c r="J1486" t="s">
        <v>131</v>
      </c>
      <c r="K1486" t="s">
        <v>114</v>
      </c>
      <c r="L1486">
        <v>79.989999999999995</v>
      </c>
      <c r="M1486">
        <f t="shared" si="47"/>
        <v>1039.8699999999999</v>
      </c>
      <c r="N1486" t="s">
        <v>2283</v>
      </c>
      <c r="O1486">
        <v>6203423100</v>
      </c>
      <c r="P1486" t="s">
        <v>2292</v>
      </c>
    </row>
    <row r="1487" spans="1:16" x14ac:dyDescent="0.2">
      <c r="A1487" t="s">
        <v>3417</v>
      </c>
      <c r="B1487" t="s">
        <v>61</v>
      </c>
      <c r="C1487" t="s">
        <v>1034</v>
      </c>
      <c r="D1487">
        <v>12253561</v>
      </c>
      <c r="E1487" s="3" t="str">
        <f t="shared" si="46"/>
        <v>Picture</v>
      </c>
      <c r="F1487" t="s">
        <v>893</v>
      </c>
      <c r="G1487" t="s">
        <v>894</v>
      </c>
      <c r="H1487" s="1">
        <v>7</v>
      </c>
      <c r="I1487" t="s">
        <v>895</v>
      </c>
      <c r="J1487" t="s">
        <v>67</v>
      </c>
      <c r="K1487" t="s">
        <v>65</v>
      </c>
      <c r="L1487">
        <v>89.99</v>
      </c>
      <c r="M1487">
        <f t="shared" si="47"/>
        <v>629.92999999999995</v>
      </c>
      <c r="N1487" t="s">
        <v>2283</v>
      </c>
      <c r="O1487">
        <v>6203423100</v>
      </c>
      <c r="P1487" t="s">
        <v>2326</v>
      </c>
    </row>
    <row r="1488" spans="1:16" x14ac:dyDescent="0.2">
      <c r="A1488" t="s">
        <v>3418</v>
      </c>
      <c r="B1488" t="s">
        <v>57</v>
      </c>
      <c r="C1488" t="s">
        <v>1030</v>
      </c>
      <c r="D1488">
        <v>12218240</v>
      </c>
      <c r="E1488" s="3" t="str">
        <f t="shared" si="46"/>
        <v>Picture</v>
      </c>
      <c r="F1488" t="s">
        <v>940</v>
      </c>
      <c r="G1488" t="s">
        <v>556</v>
      </c>
      <c r="H1488" s="1">
        <v>2</v>
      </c>
      <c r="I1488" t="s">
        <v>559</v>
      </c>
      <c r="J1488" t="s">
        <v>36</v>
      </c>
      <c r="K1488" t="s">
        <v>14</v>
      </c>
      <c r="L1488">
        <v>29.99</v>
      </c>
      <c r="M1488">
        <f t="shared" si="47"/>
        <v>59.98</v>
      </c>
      <c r="N1488" t="s">
        <v>2302</v>
      </c>
      <c r="O1488">
        <v>6109100010</v>
      </c>
      <c r="P1488" t="s">
        <v>2228</v>
      </c>
    </row>
    <row r="1489" spans="1:16" x14ac:dyDescent="0.2">
      <c r="A1489" t="s">
        <v>3418</v>
      </c>
      <c r="B1489" t="s">
        <v>32</v>
      </c>
      <c r="C1489" t="s">
        <v>1030</v>
      </c>
      <c r="D1489">
        <v>12257353</v>
      </c>
      <c r="E1489" s="3" t="str">
        <f t="shared" si="46"/>
        <v>Picture</v>
      </c>
      <c r="F1489" t="s">
        <v>689</v>
      </c>
      <c r="G1489" t="s">
        <v>688</v>
      </c>
      <c r="H1489" s="1">
        <v>18</v>
      </c>
      <c r="I1489" t="s">
        <v>102</v>
      </c>
      <c r="J1489" t="s">
        <v>96</v>
      </c>
      <c r="K1489" t="s">
        <v>14</v>
      </c>
      <c r="L1489">
        <v>17.989999999999998</v>
      </c>
      <c r="M1489">
        <f t="shared" si="47"/>
        <v>323.82</v>
      </c>
      <c r="N1489" t="s">
        <v>2219</v>
      </c>
      <c r="O1489">
        <v>6109100010</v>
      </c>
      <c r="P1489" t="s">
        <v>2228</v>
      </c>
    </row>
    <row r="1490" spans="1:16" x14ac:dyDescent="0.2">
      <c r="A1490" t="s">
        <v>3419</v>
      </c>
      <c r="B1490" t="s">
        <v>61</v>
      </c>
      <c r="C1490" t="s">
        <v>1034</v>
      </c>
      <c r="D1490">
        <v>12254347</v>
      </c>
      <c r="E1490" s="3" t="str">
        <f t="shared" si="46"/>
        <v>Picture</v>
      </c>
      <c r="F1490" t="s">
        <v>920</v>
      </c>
      <c r="G1490" t="s">
        <v>630</v>
      </c>
      <c r="H1490" s="1">
        <v>10</v>
      </c>
      <c r="I1490" t="s">
        <v>12</v>
      </c>
      <c r="J1490" t="s">
        <v>170</v>
      </c>
      <c r="K1490" t="s">
        <v>114</v>
      </c>
      <c r="L1490">
        <v>69.989999999999995</v>
      </c>
      <c r="M1490">
        <f t="shared" si="47"/>
        <v>699.9</v>
      </c>
      <c r="N1490" t="s">
        <v>2283</v>
      </c>
      <c r="O1490">
        <v>6203423100</v>
      </c>
      <c r="P1490" t="s">
        <v>2266</v>
      </c>
    </row>
    <row r="1491" spans="1:16" x14ac:dyDescent="0.2">
      <c r="A1491" t="s">
        <v>3420</v>
      </c>
      <c r="B1491" t="s">
        <v>22</v>
      </c>
      <c r="C1491" t="s">
        <v>1030</v>
      </c>
      <c r="D1491">
        <v>12246690</v>
      </c>
      <c r="E1491" s="3" t="str">
        <f t="shared" si="46"/>
        <v>Picture</v>
      </c>
      <c r="F1491" t="s">
        <v>742</v>
      </c>
      <c r="G1491" t="s">
        <v>263</v>
      </c>
      <c r="H1491" s="1">
        <v>21</v>
      </c>
      <c r="I1491" t="s">
        <v>250</v>
      </c>
      <c r="J1491" t="s">
        <v>39</v>
      </c>
      <c r="K1491" t="s">
        <v>14</v>
      </c>
      <c r="L1491">
        <v>12.99</v>
      </c>
      <c r="M1491">
        <f t="shared" si="47"/>
        <v>272.79000000000002</v>
      </c>
      <c r="N1491" t="s">
        <v>2219</v>
      </c>
      <c r="O1491">
        <v>6109100010</v>
      </c>
      <c r="P1491" t="s">
        <v>2221</v>
      </c>
    </row>
    <row r="1492" spans="1:16" x14ac:dyDescent="0.2">
      <c r="A1492" t="s">
        <v>3420</v>
      </c>
      <c r="B1492" t="s">
        <v>47</v>
      </c>
      <c r="C1492" t="s">
        <v>1029</v>
      </c>
      <c r="D1492">
        <v>12251027</v>
      </c>
      <c r="E1492" s="3" t="str">
        <f t="shared" si="46"/>
        <v>Picture</v>
      </c>
      <c r="F1492" t="s">
        <v>637</v>
      </c>
      <c r="G1492" t="s">
        <v>184</v>
      </c>
      <c r="H1492" s="1">
        <v>10</v>
      </c>
      <c r="I1492" t="s">
        <v>185</v>
      </c>
      <c r="J1492" t="s">
        <v>96</v>
      </c>
      <c r="K1492" t="s">
        <v>14</v>
      </c>
      <c r="L1492">
        <v>49.99</v>
      </c>
      <c r="M1492">
        <f t="shared" si="47"/>
        <v>499.90000000000003</v>
      </c>
      <c r="N1492" t="s">
        <v>2219</v>
      </c>
      <c r="O1492">
        <v>6205300000</v>
      </c>
      <c r="P1492" t="s">
        <v>2293</v>
      </c>
    </row>
    <row r="1493" spans="1:16" x14ac:dyDescent="0.2">
      <c r="A1493" t="s">
        <v>3420</v>
      </c>
      <c r="B1493" t="s">
        <v>61</v>
      </c>
      <c r="C1493" t="s">
        <v>1027</v>
      </c>
      <c r="D1493">
        <v>12253757</v>
      </c>
      <c r="E1493" s="3" t="str">
        <f t="shared" si="46"/>
        <v>Picture</v>
      </c>
      <c r="F1493" t="s">
        <v>947</v>
      </c>
      <c r="G1493" t="s">
        <v>948</v>
      </c>
      <c r="H1493" s="1">
        <v>20</v>
      </c>
      <c r="I1493" t="s">
        <v>12</v>
      </c>
      <c r="J1493" t="s">
        <v>39</v>
      </c>
      <c r="K1493" t="s">
        <v>14</v>
      </c>
      <c r="L1493">
        <v>39.99</v>
      </c>
      <c r="M1493">
        <f t="shared" si="47"/>
        <v>799.80000000000007</v>
      </c>
      <c r="N1493" t="s">
        <v>2219</v>
      </c>
      <c r="O1493">
        <v>6203429000</v>
      </c>
      <c r="P1493" t="s">
        <v>2266</v>
      </c>
    </row>
    <row r="1494" spans="1:16" x14ac:dyDescent="0.2">
      <c r="A1494" t="s">
        <v>3421</v>
      </c>
      <c r="B1494" t="s">
        <v>32</v>
      </c>
      <c r="C1494" t="s">
        <v>1030</v>
      </c>
      <c r="D1494">
        <v>12256540</v>
      </c>
      <c r="E1494" s="3" t="str">
        <f t="shared" si="46"/>
        <v>Picture</v>
      </c>
      <c r="F1494" t="s">
        <v>953</v>
      </c>
      <c r="G1494" t="s">
        <v>316</v>
      </c>
      <c r="H1494" s="1">
        <v>14</v>
      </c>
      <c r="I1494" t="s">
        <v>35</v>
      </c>
      <c r="J1494" t="s">
        <v>27</v>
      </c>
      <c r="K1494" t="s">
        <v>14</v>
      </c>
      <c r="L1494">
        <v>19.989999999999998</v>
      </c>
      <c r="M1494">
        <f t="shared" si="47"/>
        <v>279.85999999999996</v>
      </c>
      <c r="N1494" t="s">
        <v>2219</v>
      </c>
      <c r="O1494">
        <v>6109100010</v>
      </c>
      <c r="P1494" t="s">
        <v>2305</v>
      </c>
    </row>
    <row r="1495" spans="1:16" x14ac:dyDescent="0.2">
      <c r="A1495" t="s">
        <v>3421</v>
      </c>
      <c r="B1495" t="s">
        <v>32</v>
      </c>
      <c r="C1495" t="s">
        <v>1030</v>
      </c>
      <c r="D1495">
        <v>12264412</v>
      </c>
      <c r="E1495" s="3" t="str">
        <f t="shared" si="46"/>
        <v>Picture</v>
      </c>
      <c r="F1495" t="s">
        <v>950</v>
      </c>
      <c r="G1495" t="s">
        <v>776</v>
      </c>
      <c r="H1495" s="1">
        <v>7</v>
      </c>
      <c r="I1495" t="s">
        <v>84</v>
      </c>
      <c r="J1495" t="s">
        <v>96</v>
      </c>
      <c r="K1495" t="s">
        <v>14</v>
      </c>
      <c r="L1495">
        <v>17.989999999999998</v>
      </c>
      <c r="M1495">
        <f t="shared" si="47"/>
        <v>125.92999999999999</v>
      </c>
      <c r="N1495" t="s">
        <v>2219</v>
      </c>
      <c r="O1495">
        <v>6109100010</v>
      </c>
      <c r="P1495" t="s">
        <v>2228</v>
      </c>
    </row>
    <row r="1496" spans="1:16" x14ac:dyDescent="0.2">
      <c r="A1496" t="s">
        <v>3421</v>
      </c>
      <c r="B1496" t="s">
        <v>32</v>
      </c>
      <c r="C1496" t="s">
        <v>1030</v>
      </c>
      <c r="D1496">
        <v>12264412</v>
      </c>
      <c r="E1496" s="3" t="str">
        <f t="shared" si="46"/>
        <v>Picture</v>
      </c>
      <c r="F1496" t="s">
        <v>951</v>
      </c>
      <c r="G1496" t="s">
        <v>776</v>
      </c>
      <c r="H1496" s="1">
        <v>5</v>
      </c>
      <c r="I1496" t="s">
        <v>952</v>
      </c>
      <c r="J1496" t="s">
        <v>96</v>
      </c>
      <c r="K1496" t="s">
        <v>14</v>
      </c>
      <c r="L1496">
        <v>17.989999999999998</v>
      </c>
      <c r="M1496">
        <f t="shared" si="47"/>
        <v>89.949999999999989</v>
      </c>
      <c r="N1496" t="s">
        <v>2219</v>
      </c>
      <c r="O1496">
        <v>6109100010</v>
      </c>
      <c r="P1496" t="s">
        <v>2228</v>
      </c>
    </row>
    <row r="1497" spans="1:16" x14ac:dyDescent="0.2">
      <c r="A1497" t="s">
        <v>3421</v>
      </c>
      <c r="B1497" t="s">
        <v>32</v>
      </c>
      <c r="C1497" t="s">
        <v>1030</v>
      </c>
      <c r="D1497">
        <v>12264412</v>
      </c>
      <c r="E1497" s="3" t="str">
        <f t="shared" si="46"/>
        <v>Picture</v>
      </c>
      <c r="F1497" t="s">
        <v>954</v>
      </c>
      <c r="G1497" t="s">
        <v>776</v>
      </c>
      <c r="H1497" s="1">
        <v>40</v>
      </c>
      <c r="I1497" t="s">
        <v>952</v>
      </c>
      <c r="J1497" t="s">
        <v>36</v>
      </c>
      <c r="K1497" t="s">
        <v>14</v>
      </c>
      <c r="L1497">
        <v>17.989999999999998</v>
      </c>
      <c r="M1497">
        <f t="shared" si="47"/>
        <v>719.59999999999991</v>
      </c>
      <c r="N1497" t="s">
        <v>2219</v>
      </c>
      <c r="O1497">
        <v>6109100010</v>
      </c>
      <c r="P1497" t="s">
        <v>2228</v>
      </c>
    </row>
    <row r="1498" spans="1:16" x14ac:dyDescent="0.2">
      <c r="A1498" t="s">
        <v>3421</v>
      </c>
      <c r="B1498" t="s">
        <v>32</v>
      </c>
      <c r="C1498" t="s">
        <v>1030</v>
      </c>
      <c r="D1498">
        <v>12269988</v>
      </c>
      <c r="E1498" s="3" t="str">
        <f t="shared" si="46"/>
        <v>Picture</v>
      </c>
      <c r="F1498" t="s">
        <v>949</v>
      </c>
      <c r="G1498" t="s">
        <v>101</v>
      </c>
      <c r="H1498" s="1">
        <v>17</v>
      </c>
      <c r="I1498" t="s">
        <v>35</v>
      </c>
      <c r="J1498" t="s">
        <v>21</v>
      </c>
      <c r="K1498" t="s">
        <v>14</v>
      </c>
      <c r="L1498">
        <v>17.989999999999998</v>
      </c>
      <c r="M1498">
        <f t="shared" si="47"/>
        <v>305.83</v>
      </c>
      <c r="N1498" t="s">
        <v>2219</v>
      </c>
      <c r="O1498">
        <v>6109100010</v>
      </c>
      <c r="P1498" t="s">
        <v>2228</v>
      </c>
    </row>
    <row r="1499" spans="1:16" x14ac:dyDescent="0.2">
      <c r="A1499" t="s">
        <v>3422</v>
      </c>
      <c r="B1499" t="s">
        <v>22</v>
      </c>
      <c r="C1499" t="s">
        <v>1030</v>
      </c>
      <c r="D1499">
        <v>12236514</v>
      </c>
      <c r="E1499" s="3" t="str">
        <f t="shared" si="46"/>
        <v>Picture</v>
      </c>
      <c r="F1499" t="s">
        <v>103</v>
      </c>
      <c r="G1499" t="s">
        <v>104</v>
      </c>
      <c r="H1499" s="1">
        <v>55</v>
      </c>
      <c r="I1499" t="s">
        <v>105</v>
      </c>
      <c r="J1499" t="s">
        <v>39</v>
      </c>
      <c r="K1499" t="s">
        <v>14</v>
      </c>
      <c r="L1499">
        <v>14.99</v>
      </c>
      <c r="M1499">
        <f t="shared" si="47"/>
        <v>824.45</v>
      </c>
      <c r="N1499" t="s">
        <v>2219</v>
      </c>
      <c r="O1499">
        <v>6109100010</v>
      </c>
      <c r="P1499" t="s">
        <v>2228</v>
      </c>
    </row>
    <row r="1500" spans="1:16" x14ac:dyDescent="0.2">
      <c r="A1500" t="s">
        <v>3422</v>
      </c>
      <c r="B1500" t="s">
        <v>22</v>
      </c>
      <c r="C1500" t="s">
        <v>1030</v>
      </c>
      <c r="D1500">
        <v>12236514</v>
      </c>
      <c r="E1500" s="3" t="str">
        <f t="shared" si="46"/>
        <v>Picture</v>
      </c>
      <c r="F1500" t="s">
        <v>106</v>
      </c>
      <c r="G1500" t="s">
        <v>104</v>
      </c>
      <c r="H1500" s="1">
        <v>1</v>
      </c>
      <c r="I1500" t="s">
        <v>105</v>
      </c>
      <c r="J1500" t="s">
        <v>36</v>
      </c>
      <c r="K1500" t="s">
        <v>14</v>
      </c>
      <c r="L1500">
        <v>14.99</v>
      </c>
      <c r="M1500">
        <f t="shared" si="47"/>
        <v>14.99</v>
      </c>
      <c r="N1500" t="s">
        <v>2219</v>
      </c>
      <c r="O1500">
        <v>6109100010</v>
      </c>
      <c r="P1500" t="s">
        <v>2228</v>
      </c>
    </row>
    <row r="1501" spans="1:16" x14ac:dyDescent="0.2">
      <c r="A1501" t="s">
        <v>3422</v>
      </c>
      <c r="B1501" t="s">
        <v>22</v>
      </c>
      <c r="C1501" t="s">
        <v>1030</v>
      </c>
      <c r="D1501">
        <v>12236514</v>
      </c>
      <c r="E1501" s="3" t="str">
        <f t="shared" si="46"/>
        <v>Picture</v>
      </c>
      <c r="F1501" t="s">
        <v>934</v>
      </c>
      <c r="G1501" t="s">
        <v>104</v>
      </c>
      <c r="H1501" s="1">
        <v>3</v>
      </c>
      <c r="I1501" t="s">
        <v>566</v>
      </c>
      <c r="J1501" t="s">
        <v>39</v>
      </c>
      <c r="K1501" t="s">
        <v>14</v>
      </c>
      <c r="L1501">
        <v>14.99</v>
      </c>
      <c r="M1501">
        <f t="shared" si="47"/>
        <v>44.97</v>
      </c>
      <c r="N1501" t="s">
        <v>2219</v>
      </c>
      <c r="O1501">
        <v>6109100010</v>
      </c>
      <c r="P1501" t="s">
        <v>2228</v>
      </c>
    </row>
    <row r="1502" spans="1:16" x14ac:dyDescent="0.2">
      <c r="A1502" t="s">
        <v>3422</v>
      </c>
      <c r="B1502" t="s">
        <v>47</v>
      </c>
      <c r="C1502" t="s">
        <v>1029</v>
      </c>
      <c r="D1502">
        <v>12251027</v>
      </c>
      <c r="E1502" s="3" t="str">
        <f t="shared" si="46"/>
        <v>Picture</v>
      </c>
      <c r="F1502" t="s">
        <v>899</v>
      </c>
      <c r="G1502" t="s">
        <v>184</v>
      </c>
      <c r="H1502" s="1">
        <v>5</v>
      </c>
      <c r="I1502" t="s">
        <v>185</v>
      </c>
      <c r="J1502" t="s">
        <v>19</v>
      </c>
      <c r="K1502" t="s">
        <v>14</v>
      </c>
      <c r="L1502">
        <v>49.99</v>
      </c>
      <c r="M1502">
        <f t="shared" si="47"/>
        <v>249.95000000000002</v>
      </c>
      <c r="N1502" t="s">
        <v>2219</v>
      </c>
      <c r="O1502">
        <v>6205300000</v>
      </c>
      <c r="P1502" t="s">
        <v>2293</v>
      </c>
    </row>
    <row r="1503" spans="1:16" x14ac:dyDescent="0.2">
      <c r="A1503" t="s">
        <v>3423</v>
      </c>
      <c r="B1503" t="s">
        <v>22</v>
      </c>
      <c r="C1503" t="s">
        <v>1035</v>
      </c>
      <c r="D1503">
        <v>12199711</v>
      </c>
      <c r="E1503" s="3" t="str">
        <f t="shared" si="46"/>
        <v>Picture</v>
      </c>
      <c r="F1503" t="s">
        <v>283</v>
      </c>
      <c r="G1503" t="s">
        <v>284</v>
      </c>
      <c r="H1503" s="1">
        <v>16</v>
      </c>
      <c r="I1503" t="s">
        <v>285</v>
      </c>
      <c r="J1503" t="s">
        <v>19</v>
      </c>
      <c r="K1503" t="s">
        <v>14</v>
      </c>
      <c r="L1503">
        <v>29.99</v>
      </c>
      <c r="M1503">
        <f t="shared" si="47"/>
        <v>479.84</v>
      </c>
      <c r="N1503" t="s">
        <v>2219</v>
      </c>
      <c r="O1503">
        <v>6105100000</v>
      </c>
      <c r="P1503" t="s">
        <v>2221</v>
      </c>
    </row>
    <row r="1504" spans="1:16" x14ac:dyDescent="0.2">
      <c r="A1504" t="s">
        <v>3423</v>
      </c>
      <c r="B1504" t="s">
        <v>47</v>
      </c>
      <c r="C1504" t="s">
        <v>1035</v>
      </c>
      <c r="D1504">
        <v>12255616</v>
      </c>
      <c r="E1504" s="3" t="str">
        <f t="shared" si="46"/>
        <v>Picture</v>
      </c>
      <c r="F1504" t="s">
        <v>919</v>
      </c>
      <c r="G1504" t="s">
        <v>306</v>
      </c>
      <c r="H1504" s="1">
        <v>3</v>
      </c>
      <c r="I1504" t="s">
        <v>149</v>
      </c>
      <c r="J1504" t="s">
        <v>19</v>
      </c>
      <c r="K1504" t="s">
        <v>14</v>
      </c>
      <c r="L1504">
        <v>39.99</v>
      </c>
      <c r="M1504">
        <f t="shared" si="47"/>
        <v>119.97</v>
      </c>
      <c r="N1504" t="s">
        <v>2283</v>
      </c>
      <c r="O1504">
        <v>6105201000</v>
      </c>
      <c r="P1504" t="s">
        <v>2303</v>
      </c>
    </row>
    <row r="1505" spans="1:16" x14ac:dyDescent="0.2">
      <c r="A1505" t="s">
        <v>3423</v>
      </c>
      <c r="B1505" t="s">
        <v>15</v>
      </c>
      <c r="C1505" t="s">
        <v>1030</v>
      </c>
      <c r="D1505">
        <v>12256560</v>
      </c>
      <c r="E1505" s="3" t="str">
        <f t="shared" si="46"/>
        <v>Picture</v>
      </c>
      <c r="F1505" t="s">
        <v>955</v>
      </c>
      <c r="G1505" t="s">
        <v>254</v>
      </c>
      <c r="H1505" s="1">
        <v>1</v>
      </c>
      <c r="I1505" t="s">
        <v>257</v>
      </c>
      <c r="J1505" t="s">
        <v>19</v>
      </c>
      <c r="K1505" t="s">
        <v>14</v>
      </c>
      <c r="L1505">
        <v>14.99</v>
      </c>
      <c r="M1505">
        <f t="shared" si="47"/>
        <v>14.99</v>
      </c>
      <c r="N1505" t="s">
        <v>2219</v>
      </c>
      <c r="O1505">
        <v>6109100010</v>
      </c>
      <c r="P1505" t="s">
        <v>2228</v>
      </c>
    </row>
    <row r="1506" spans="1:16" x14ac:dyDescent="0.2">
      <c r="A1506" t="s">
        <v>3423</v>
      </c>
      <c r="B1506" t="s">
        <v>54</v>
      </c>
      <c r="C1506" t="s">
        <v>1033</v>
      </c>
      <c r="D1506">
        <v>12268341</v>
      </c>
      <c r="E1506" s="3" t="str">
        <f t="shared" si="46"/>
        <v>Picture</v>
      </c>
      <c r="F1506" t="s">
        <v>924</v>
      </c>
      <c r="G1506" t="s">
        <v>110</v>
      </c>
      <c r="H1506" s="1">
        <v>14</v>
      </c>
      <c r="I1506" t="s">
        <v>35</v>
      </c>
      <c r="J1506" t="s">
        <v>27</v>
      </c>
      <c r="K1506" t="s">
        <v>14</v>
      </c>
      <c r="L1506">
        <v>29.99</v>
      </c>
      <c r="M1506">
        <f t="shared" si="47"/>
        <v>419.85999999999996</v>
      </c>
      <c r="N1506" t="s">
        <v>2219</v>
      </c>
      <c r="O1506">
        <v>6103430000</v>
      </c>
      <c r="P1506" t="s">
        <v>2227</v>
      </c>
    </row>
    <row r="1507" spans="1:16" x14ac:dyDescent="0.2">
      <c r="A1507" t="s">
        <v>3424</v>
      </c>
      <c r="B1507" t="s">
        <v>9</v>
      </c>
      <c r="C1507" t="s">
        <v>1028</v>
      </c>
      <c r="D1507">
        <v>12212287</v>
      </c>
      <c r="E1507" s="3" t="str">
        <f t="shared" si="46"/>
        <v>Picture</v>
      </c>
      <c r="F1507" t="s">
        <v>739</v>
      </c>
      <c r="G1507" t="s">
        <v>79</v>
      </c>
      <c r="H1507" s="1">
        <v>22</v>
      </c>
      <c r="I1507" t="s">
        <v>178</v>
      </c>
      <c r="J1507" t="s">
        <v>299</v>
      </c>
      <c r="K1507" t="s">
        <v>14</v>
      </c>
      <c r="L1507">
        <v>27.99</v>
      </c>
      <c r="M1507">
        <f t="shared" si="47"/>
        <v>615.78</v>
      </c>
      <c r="N1507" t="s">
        <v>2219</v>
      </c>
      <c r="O1507">
        <v>6110309100</v>
      </c>
      <c r="P1507" t="s">
        <v>2227</v>
      </c>
    </row>
    <row r="1508" spans="1:16" x14ac:dyDescent="0.2">
      <c r="A1508" t="s">
        <v>3425</v>
      </c>
      <c r="B1508" t="s">
        <v>9</v>
      </c>
      <c r="C1508" t="s">
        <v>1028</v>
      </c>
      <c r="D1508">
        <v>12212287</v>
      </c>
      <c r="E1508" s="3" t="str">
        <f t="shared" si="46"/>
        <v>Picture</v>
      </c>
      <c r="F1508" t="s">
        <v>739</v>
      </c>
      <c r="G1508" t="s">
        <v>79</v>
      </c>
      <c r="H1508" s="1">
        <v>3</v>
      </c>
      <c r="I1508" t="s">
        <v>178</v>
      </c>
      <c r="J1508" t="s">
        <v>299</v>
      </c>
      <c r="K1508" t="s">
        <v>14</v>
      </c>
      <c r="L1508">
        <v>27.99</v>
      </c>
      <c r="M1508">
        <f t="shared" si="47"/>
        <v>83.97</v>
      </c>
      <c r="N1508" t="s">
        <v>2219</v>
      </c>
      <c r="O1508">
        <v>6110309100</v>
      </c>
      <c r="P1508" t="s">
        <v>2227</v>
      </c>
    </row>
    <row r="1509" spans="1:16" x14ac:dyDescent="0.2">
      <c r="A1509" t="s">
        <v>3425</v>
      </c>
      <c r="B1509" t="s">
        <v>57</v>
      </c>
      <c r="C1509" t="s">
        <v>1035</v>
      </c>
      <c r="D1509">
        <v>12232814</v>
      </c>
      <c r="E1509" s="3" t="str">
        <f t="shared" si="46"/>
        <v>Picture</v>
      </c>
      <c r="F1509" t="s">
        <v>956</v>
      </c>
      <c r="G1509" t="s">
        <v>279</v>
      </c>
      <c r="H1509" s="1">
        <v>3</v>
      </c>
      <c r="I1509" t="s">
        <v>780</v>
      </c>
      <c r="J1509" t="s">
        <v>36</v>
      </c>
      <c r="K1509" t="s">
        <v>14</v>
      </c>
      <c r="L1509">
        <v>49.99</v>
      </c>
      <c r="M1509">
        <f t="shared" si="47"/>
        <v>149.97</v>
      </c>
      <c r="N1509" t="s">
        <v>2302</v>
      </c>
      <c r="O1509">
        <v>6105100000</v>
      </c>
      <c r="P1509" t="s">
        <v>2228</v>
      </c>
    </row>
    <row r="1510" spans="1:16" x14ac:dyDescent="0.2">
      <c r="A1510" t="s">
        <v>3425</v>
      </c>
      <c r="B1510" t="s">
        <v>57</v>
      </c>
      <c r="C1510" t="s">
        <v>1035</v>
      </c>
      <c r="D1510">
        <v>12232814</v>
      </c>
      <c r="E1510" s="3" t="str">
        <f t="shared" si="46"/>
        <v>Picture</v>
      </c>
      <c r="F1510" t="s">
        <v>957</v>
      </c>
      <c r="G1510" t="s">
        <v>279</v>
      </c>
      <c r="H1510" s="1">
        <v>5</v>
      </c>
      <c r="I1510" t="s">
        <v>780</v>
      </c>
      <c r="J1510" t="s">
        <v>27</v>
      </c>
      <c r="K1510" t="s">
        <v>14</v>
      </c>
      <c r="L1510">
        <v>49.99</v>
      </c>
      <c r="M1510">
        <f t="shared" si="47"/>
        <v>249.95000000000002</v>
      </c>
      <c r="N1510" t="s">
        <v>2302</v>
      </c>
      <c r="O1510">
        <v>6105100000</v>
      </c>
      <c r="P1510" t="s">
        <v>2228</v>
      </c>
    </row>
    <row r="1511" spans="1:16" x14ac:dyDescent="0.2">
      <c r="A1511" t="s">
        <v>3425</v>
      </c>
      <c r="B1511" t="s">
        <v>9</v>
      </c>
      <c r="C1511" t="s">
        <v>1030</v>
      </c>
      <c r="D1511">
        <v>12270161</v>
      </c>
      <c r="E1511" s="3" t="str">
        <f t="shared" si="46"/>
        <v>Picture</v>
      </c>
      <c r="F1511" t="s">
        <v>959</v>
      </c>
      <c r="G1511" t="s">
        <v>960</v>
      </c>
      <c r="H1511" s="1">
        <v>21</v>
      </c>
      <c r="I1511" t="s">
        <v>570</v>
      </c>
      <c r="J1511" t="s">
        <v>13</v>
      </c>
      <c r="K1511" t="s">
        <v>14</v>
      </c>
      <c r="L1511">
        <v>12.99</v>
      </c>
      <c r="M1511">
        <f t="shared" si="47"/>
        <v>272.79000000000002</v>
      </c>
      <c r="N1511" t="s">
        <v>2219</v>
      </c>
      <c r="O1511">
        <v>6109100010</v>
      </c>
      <c r="P1511" t="s">
        <v>2228</v>
      </c>
    </row>
    <row r="1512" spans="1:16" x14ac:dyDescent="0.2">
      <c r="A1512" t="s">
        <v>3425</v>
      </c>
      <c r="B1512" t="s">
        <v>9</v>
      </c>
      <c r="C1512" t="s">
        <v>1030</v>
      </c>
      <c r="D1512">
        <v>12270161</v>
      </c>
      <c r="E1512" s="3" t="str">
        <f t="shared" si="46"/>
        <v>Picture</v>
      </c>
      <c r="F1512" t="s">
        <v>961</v>
      </c>
      <c r="G1512" t="s">
        <v>960</v>
      </c>
      <c r="H1512" s="1">
        <v>70</v>
      </c>
      <c r="I1512" t="s">
        <v>570</v>
      </c>
      <c r="J1512" t="s">
        <v>31</v>
      </c>
      <c r="K1512" t="s">
        <v>14</v>
      </c>
      <c r="L1512">
        <v>12.99</v>
      </c>
      <c r="M1512">
        <f t="shared" si="47"/>
        <v>909.30000000000007</v>
      </c>
      <c r="N1512" t="s">
        <v>2219</v>
      </c>
      <c r="O1512">
        <v>6109100010</v>
      </c>
      <c r="P1512" t="s">
        <v>2228</v>
      </c>
    </row>
    <row r="1513" spans="1:16" x14ac:dyDescent="0.2">
      <c r="A1513" t="s">
        <v>3425</v>
      </c>
      <c r="B1513" t="s">
        <v>9</v>
      </c>
      <c r="C1513" t="s">
        <v>1030</v>
      </c>
      <c r="D1513">
        <v>12270196</v>
      </c>
      <c r="E1513" s="3" t="str">
        <f t="shared" si="46"/>
        <v>Picture</v>
      </c>
      <c r="F1513" t="s">
        <v>958</v>
      </c>
      <c r="G1513" t="s">
        <v>86</v>
      </c>
      <c r="H1513" s="1">
        <v>8</v>
      </c>
      <c r="I1513" t="s">
        <v>87</v>
      </c>
      <c r="J1513" t="s">
        <v>299</v>
      </c>
      <c r="K1513" t="s">
        <v>14</v>
      </c>
      <c r="L1513">
        <v>14.99</v>
      </c>
      <c r="M1513">
        <f t="shared" si="47"/>
        <v>119.92</v>
      </c>
      <c r="N1513" t="s">
        <v>2219</v>
      </c>
      <c r="O1513">
        <v>6109100010</v>
      </c>
      <c r="P1513" t="s">
        <v>2228</v>
      </c>
    </row>
    <row r="1514" spans="1:16" x14ac:dyDescent="0.2">
      <c r="A1514" t="s">
        <v>3426</v>
      </c>
      <c r="B1514" t="s">
        <v>22</v>
      </c>
      <c r="C1514" t="s">
        <v>1030</v>
      </c>
      <c r="D1514">
        <v>12246718</v>
      </c>
      <c r="E1514" s="3" t="str">
        <f t="shared" si="46"/>
        <v>Picture</v>
      </c>
      <c r="F1514" t="s">
        <v>236</v>
      </c>
      <c r="G1514" t="s">
        <v>237</v>
      </c>
      <c r="H1514" s="1">
        <v>17</v>
      </c>
      <c r="I1514" t="s">
        <v>121</v>
      </c>
      <c r="J1514" t="s">
        <v>96</v>
      </c>
      <c r="K1514" t="s">
        <v>14</v>
      </c>
      <c r="L1514">
        <v>19.989999999999998</v>
      </c>
      <c r="M1514">
        <f t="shared" si="47"/>
        <v>339.83</v>
      </c>
      <c r="N1514" t="s">
        <v>2219</v>
      </c>
      <c r="O1514">
        <v>6109100010</v>
      </c>
      <c r="P1514" t="s">
        <v>2299</v>
      </c>
    </row>
    <row r="1515" spans="1:16" x14ac:dyDescent="0.2">
      <c r="A1515" t="s">
        <v>3426</v>
      </c>
      <c r="B1515" t="s">
        <v>32</v>
      </c>
      <c r="C1515" t="s">
        <v>1030</v>
      </c>
      <c r="D1515">
        <v>12269986</v>
      </c>
      <c r="E1515" s="3" t="str">
        <f t="shared" si="46"/>
        <v>Picture</v>
      </c>
      <c r="F1515" t="s">
        <v>238</v>
      </c>
      <c r="G1515" t="s">
        <v>239</v>
      </c>
      <c r="H1515" s="1">
        <v>80</v>
      </c>
      <c r="I1515" t="s">
        <v>35</v>
      </c>
      <c r="J1515" t="s">
        <v>21</v>
      </c>
      <c r="K1515" t="s">
        <v>14</v>
      </c>
      <c r="L1515">
        <v>17.989999999999998</v>
      </c>
      <c r="M1515">
        <f t="shared" si="47"/>
        <v>1439.1999999999998</v>
      </c>
      <c r="N1515" t="s">
        <v>2219</v>
      </c>
      <c r="O1515">
        <v>6109100010</v>
      </c>
      <c r="P1515" t="s">
        <v>2228</v>
      </c>
    </row>
    <row r="1516" spans="1:16" x14ac:dyDescent="0.2">
      <c r="A1516" t="s">
        <v>3427</v>
      </c>
      <c r="B1516" t="s">
        <v>61</v>
      </c>
      <c r="C1516" t="s">
        <v>1034</v>
      </c>
      <c r="D1516">
        <v>12269776</v>
      </c>
      <c r="E1516" s="3" t="str">
        <f t="shared" si="46"/>
        <v>Picture</v>
      </c>
      <c r="F1516" t="s">
        <v>917</v>
      </c>
      <c r="G1516" t="s">
        <v>89</v>
      </c>
      <c r="H1516" s="1">
        <v>1</v>
      </c>
      <c r="I1516" t="s">
        <v>12</v>
      </c>
      <c r="J1516" t="s">
        <v>170</v>
      </c>
      <c r="K1516" t="s">
        <v>65</v>
      </c>
      <c r="L1516">
        <v>34.99</v>
      </c>
      <c r="M1516">
        <f t="shared" si="47"/>
        <v>34.99</v>
      </c>
      <c r="N1516" t="s">
        <v>2219</v>
      </c>
      <c r="O1516">
        <v>6203423100</v>
      </c>
      <c r="P1516" t="s">
        <v>2224</v>
      </c>
    </row>
    <row r="1517" spans="1:16" x14ac:dyDescent="0.2">
      <c r="A1517" t="s">
        <v>3427</v>
      </c>
      <c r="B1517" t="s">
        <v>61</v>
      </c>
      <c r="C1517" t="s">
        <v>1034</v>
      </c>
      <c r="D1517">
        <v>12269776</v>
      </c>
      <c r="E1517" s="3" t="str">
        <f t="shared" si="46"/>
        <v>Picture</v>
      </c>
      <c r="F1517" t="s">
        <v>612</v>
      </c>
      <c r="G1517" t="s">
        <v>89</v>
      </c>
      <c r="H1517" s="1">
        <v>6</v>
      </c>
      <c r="I1517" t="s">
        <v>12</v>
      </c>
      <c r="J1517" t="s">
        <v>67</v>
      </c>
      <c r="K1517" t="s">
        <v>65</v>
      </c>
      <c r="L1517">
        <v>34.99</v>
      </c>
      <c r="M1517">
        <f t="shared" si="47"/>
        <v>209.94</v>
      </c>
      <c r="N1517" t="s">
        <v>2219</v>
      </c>
      <c r="O1517">
        <v>6203423100</v>
      </c>
      <c r="P1517" t="s">
        <v>2224</v>
      </c>
    </row>
    <row r="1518" spans="1:16" x14ac:dyDescent="0.2">
      <c r="A1518" t="s">
        <v>3427</v>
      </c>
      <c r="B1518" t="s">
        <v>61</v>
      </c>
      <c r="C1518" t="s">
        <v>1034</v>
      </c>
      <c r="D1518">
        <v>12269776</v>
      </c>
      <c r="E1518" s="3" t="str">
        <f t="shared" si="46"/>
        <v>Picture</v>
      </c>
      <c r="F1518" t="s">
        <v>917</v>
      </c>
      <c r="G1518" t="s">
        <v>89</v>
      </c>
      <c r="H1518" s="1">
        <v>4</v>
      </c>
      <c r="I1518" t="s">
        <v>12</v>
      </c>
      <c r="J1518" t="s">
        <v>170</v>
      </c>
      <c r="K1518" t="s">
        <v>65</v>
      </c>
      <c r="L1518">
        <v>34.99</v>
      </c>
      <c r="M1518">
        <f t="shared" si="47"/>
        <v>139.96</v>
      </c>
      <c r="N1518" t="s">
        <v>2219</v>
      </c>
      <c r="O1518">
        <v>6203423100</v>
      </c>
      <c r="P1518" t="s">
        <v>2224</v>
      </c>
    </row>
    <row r="1519" spans="1:16" x14ac:dyDescent="0.2">
      <c r="A1519" t="s">
        <v>3427</v>
      </c>
      <c r="B1519" t="s">
        <v>61</v>
      </c>
      <c r="C1519" t="s">
        <v>1034</v>
      </c>
      <c r="D1519">
        <v>12269776</v>
      </c>
      <c r="E1519" s="3" t="str">
        <f t="shared" si="46"/>
        <v>Picture</v>
      </c>
      <c r="F1519" t="s">
        <v>88</v>
      </c>
      <c r="G1519" t="s">
        <v>89</v>
      </c>
      <c r="H1519" s="1">
        <v>1</v>
      </c>
      <c r="I1519" t="s">
        <v>12</v>
      </c>
      <c r="J1519" t="s">
        <v>90</v>
      </c>
      <c r="K1519" t="s">
        <v>65</v>
      </c>
      <c r="L1519">
        <v>34.99</v>
      </c>
      <c r="M1519">
        <f t="shared" si="47"/>
        <v>34.99</v>
      </c>
      <c r="N1519" t="s">
        <v>2219</v>
      </c>
      <c r="O1519">
        <v>6203423100</v>
      </c>
      <c r="P1519" t="s">
        <v>2224</v>
      </c>
    </row>
    <row r="1520" spans="1:16" x14ac:dyDescent="0.2">
      <c r="A1520" t="s">
        <v>3427</v>
      </c>
      <c r="B1520" t="s">
        <v>61</v>
      </c>
      <c r="C1520" t="s">
        <v>1034</v>
      </c>
      <c r="D1520">
        <v>12269776</v>
      </c>
      <c r="E1520" s="3" t="str">
        <f t="shared" si="46"/>
        <v>Picture</v>
      </c>
      <c r="F1520" t="s">
        <v>783</v>
      </c>
      <c r="G1520" t="s">
        <v>89</v>
      </c>
      <c r="H1520" s="1">
        <v>5</v>
      </c>
      <c r="I1520" t="s">
        <v>12</v>
      </c>
      <c r="J1520" t="s">
        <v>64</v>
      </c>
      <c r="K1520" t="s">
        <v>65</v>
      </c>
      <c r="L1520">
        <v>34.99</v>
      </c>
      <c r="M1520">
        <f t="shared" si="47"/>
        <v>174.95000000000002</v>
      </c>
      <c r="N1520" t="s">
        <v>2219</v>
      </c>
      <c r="O1520">
        <v>6203423100</v>
      </c>
      <c r="P1520" t="s">
        <v>2224</v>
      </c>
    </row>
    <row r="1521" spans="1:16" x14ac:dyDescent="0.2">
      <c r="A1521" t="s">
        <v>3427</v>
      </c>
      <c r="B1521" t="s">
        <v>61</v>
      </c>
      <c r="C1521" t="s">
        <v>1034</v>
      </c>
      <c r="D1521">
        <v>12269776</v>
      </c>
      <c r="E1521" s="3" t="str">
        <f t="shared" si="46"/>
        <v>Picture</v>
      </c>
      <c r="F1521" t="s">
        <v>88</v>
      </c>
      <c r="G1521" t="s">
        <v>89</v>
      </c>
      <c r="H1521" s="1">
        <v>2</v>
      </c>
      <c r="I1521" t="s">
        <v>12</v>
      </c>
      <c r="J1521" t="s">
        <v>90</v>
      </c>
      <c r="K1521" t="s">
        <v>65</v>
      </c>
      <c r="L1521">
        <v>34.99</v>
      </c>
      <c r="M1521">
        <f t="shared" si="47"/>
        <v>69.98</v>
      </c>
      <c r="N1521" t="s">
        <v>2219</v>
      </c>
      <c r="O1521">
        <v>6203423100</v>
      </c>
      <c r="P1521" t="s">
        <v>2224</v>
      </c>
    </row>
    <row r="1522" spans="1:16" x14ac:dyDescent="0.2">
      <c r="A1522" t="s">
        <v>3428</v>
      </c>
      <c r="B1522" t="s">
        <v>61</v>
      </c>
      <c r="C1522" t="s">
        <v>1034</v>
      </c>
      <c r="D1522">
        <v>12269776</v>
      </c>
      <c r="E1522" s="3" t="str">
        <f t="shared" si="46"/>
        <v>Picture</v>
      </c>
      <c r="F1522" t="s">
        <v>88</v>
      </c>
      <c r="G1522" t="s">
        <v>89</v>
      </c>
      <c r="H1522" s="1">
        <v>4</v>
      </c>
      <c r="I1522" t="s">
        <v>12</v>
      </c>
      <c r="J1522" t="s">
        <v>90</v>
      </c>
      <c r="K1522" t="s">
        <v>65</v>
      </c>
      <c r="L1522">
        <v>34.99</v>
      </c>
      <c r="M1522">
        <f t="shared" si="47"/>
        <v>139.96</v>
      </c>
      <c r="N1522" t="s">
        <v>2219</v>
      </c>
      <c r="O1522">
        <v>6203423100</v>
      </c>
      <c r="P1522" t="s">
        <v>2224</v>
      </c>
    </row>
    <row r="1523" spans="1:16" x14ac:dyDescent="0.2">
      <c r="A1523" t="s">
        <v>3428</v>
      </c>
      <c r="B1523" t="s">
        <v>61</v>
      </c>
      <c r="C1523" t="s">
        <v>1034</v>
      </c>
      <c r="D1523">
        <v>12269776</v>
      </c>
      <c r="E1523" s="3" t="str">
        <f t="shared" si="46"/>
        <v>Picture</v>
      </c>
      <c r="F1523" t="s">
        <v>91</v>
      </c>
      <c r="G1523" t="s">
        <v>89</v>
      </c>
      <c r="H1523" s="1">
        <v>8</v>
      </c>
      <c r="I1523" t="s">
        <v>12</v>
      </c>
      <c r="J1523" t="s">
        <v>64</v>
      </c>
      <c r="K1523" t="s">
        <v>92</v>
      </c>
      <c r="L1523">
        <v>34.99</v>
      </c>
      <c r="M1523">
        <f t="shared" si="47"/>
        <v>279.92</v>
      </c>
      <c r="N1523" t="s">
        <v>2219</v>
      </c>
      <c r="O1523">
        <v>6203423100</v>
      </c>
      <c r="P1523" t="s">
        <v>2224</v>
      </c>
    </row>
    <row r="1524" spans="1:16" x14ac:dyDescent="0.2">
      <c r="A1524" t="s">
        <v>3429</v>
      </c>
      <c r="B1524" t="s">
        <v>22</v>
      </c>
      <c r="C1524" t="s">
        <v>1028</v>
      </c>
      <c r="D1524">
        <v>12233597</v>
      </c>
      <c r="E1524" s="3" t="str">
        <f t="shared" si="46"/>
        <v>Picture</v>
      </c>
      <c r="F1524" t="s">
        <v>117</v>
      </c>
      <c r="G1524" t="s">
        <v>118</v>
      </c>
      <c r="H1524" s="1">
        <v>5</v>
      </c>
      <c r="I1524" t="s">
        <v>35</v>
      </c>
      <c r="J1524" t="s">
        <v>36</v>
      </c>
      <c r="K1524" t="s">
        <v>14</v>
      </c>
      <c r="L1524">
        <v>29.99</v>
      </c>
      <c r="M1524">
        <f t="shared" si="47"/>
        <v>149.94999999999999</v>
      </c>
      <c r="N1524" t="s">
        <v>2219</v>
      </c>
      <c r="O1524">
        <v>6110309100</v>
      </c>
      <c r="P1524" t="s">
        <v>2227</v>
      </c>
    </row>
    <row r="1525" spans="1:16" x14ac:dyDescent="0.2">
      <c r="A1525" t="s">
        <v>3430</v>
      </c>
      <c r="B1525" t="s">
        <v>42</v>
      </c>
      <c r="C1525" t="s">
        <v>1031</v>
      </c>
      <c r="D1525">
        <v>12215496</v>
      </c>
      <c r="E1525" s="3" t="str">
        <f t="shared" si="46"/>
        <v>Picture</v>
      </c>
      <c r="F1525" t="s">
        <v>43</v>
      </c>
      <c r="G1525" t="s">
        <v>44</v>
      </c>
      <c r="H1525" s="1">
        <v>3</v>
      </c>
      <c r="I1525" t="s">
        <v>45</v>
      </c>
      <c r="J1525" t="s">
        <v>46</v>
      </c>
      <c r="K1525" t="s">
        <v>14</v>
      </c>
      <c r="L1525">
        <v>59.99</v>
      </c>
      <c r="M1525">
        <f t="shared" si="47"/>
        <v>179.97</v>
      </c>
      <c r="N1525" t="s">
        <v>2236</v>
      </c>
      <c r="O1525">
        <v>6402999600</v>
      </c>
      <c r="P1525" t="s">
        <v>2282</v>
      </c>
    </row>
    <row r="1526" spans="1:16" x14ac:dyDescent="0.2">
      <c r="A1526" t="s">
        <v>3430</v>
      </c>
      <c r="B1526" t="s">
        <v>32</v>
      </c>
      <c r="C1526" t="s">
        <v>1028</v>
      </c>
      <c r="D1526">
        <v>12241777</v>
      </c>
      <c r="E1526" s="3" t="str">
        <f t="shared" si="46"/>
        <v>Picture</v>
      </c>
      <c r="F1526" t="s">
        <v>51</v>
      </c>
      <c r="G1526" t="s">
        <v>52</v>
      </c>
      <c r="H1526" s="1">
        <v>5</v>
      </c>
      <c r="I1526" t="s">
        <v>53</v>
      </c>
      <c r="J1526" t="s">
        <v>19</v>
      </c>
      <c r="K1526" t="s">
        <v>14</v>
      </c>
      <c r="L1526">
        <v>44.99</v>
      </c>
      <c r="M1526">
        <f t="shared" si="47"/>
        <v>224.95000000000002</v>
      </c>
      <c r="N1526" t="s">
        <v>2219</v>
      </c>
      <c r="O1526">
        <v>6110209100</v>
      </c>
      <c r="P1526" t="s">
        <v>2220</v>
      </c>
    </row>
    <row r="1527" spans="1:16" x14ac:dyDescent="0.2">
      <c r="A1527" t="s">
        <v>3430</v>
      </c>
      <c r="B1527" t="s">
        <v>47</v>
      </c>
      <c r="C1527" t="s">
        <v>1032</v>
      </c>
      <c r="D1527">
        <v>12252231</v>
      </c>
      <c r="E1527" s="3" t="str">
        <f t="shared" si="46"/>
        <v>Picture</v>
      </c>
      <c r="F1527" t="s">
        <v>48</v>
      </c>
      <c r="G1527" t="s">
        <v>49</v>
      </c>
      <c r="H1527" s="1">
        <v>6</v>
      </c>
      <c r="I1527" t="s">
        <v>50</v>
      </c>
      <c r="J1527" t="s">
        <v>39</v>
      </c>
      <c r="K1527" t="s">
        <v>14</v>
      </c>
      <c r="L1527">
        <v>39.99</v>
      </c>
      <c r="M1527">
        <f t="shared" si="47"/>
        <v>239.94</v>
      </c>
      <c r="N1527" t="s">
        <v>2219</v>
      </c>
      <c r="O1527">
        <v>6110209100</v>
      </c>
      <c r="P1527" t="s">
        <v>2228</v>
      </c>
    </row>
    <row r="1528" spans="1:16" x14ac:dyDescent="0.2">
      <c r="A1528" t="s">
        <v>3430</v>
      </c>
      <c r="B1528" t="s">
        <v>54</v>
      </c>
      <c r="C1528" t="s">
        <v>1033</v>
      </c>
      <c r="D1528">
        <v>12253050</v>
      </c>
      <c r="E1528" s="3" t="str">
        <f t="shared" si="46"/>
        <v>Picture</v>
      </c>
      <c r="F1528" t="s">
        <v>55</v>
      </c>
      <c r="G1528" t="s">
        <v>56</v>
      </c>
      <c r="H1528" s="1">
        <v>1</v>
      </c>
      <c r="I1528" t="s">
        <v>35</v>
      </c>
      <c r="J1528" t="s">
        <v>36</v>
      </c>
      <c r="K1528" t="s">
        <v>14</v>
      </c>
      <c r="L1528">
        <v>59.99</v>
      </c>
      <c r="M1528">
        <f t="shared" si="47"/>
        <v>59.99</v>
      </c>
      <c r="N1528" t="s">
        <v>2219</v>
      </c>
      <c r="O1528">
        <v>6203423500</v>
      </c>
      <c r="P1528" t="s">
        <v>2232</v>
      </c>
    </row>
    <row r="1529" spans="1:16" x14ac:dyDescent="0.2">
      <c r="A1529" t="s">
        <v>3430</v>
      </c>
      <c r="B1529" t="s">
        <v>9</v>
      </c>
      <c r="C1529" t="s">
        <v>1027</v>
      </c>
      <c r="D1529">
        <v>12270144</v>
      </c>
      <c r="E1529" s="3" t="str">
        <f t="shared" si="46"/>
        <v>Picture</v>
      </c>
      <c r="F1529" t="s">
        <v>40</v>
      </c>
      <c r="G1529" t="s">
        <v>41</v>
      </c>
      <c r="H1529" s="1">
        <v>8</v>
      </c>
      <c r="I1529" t="s">
        <v>12</v>
      </c>
      <c r="J1529" t="s">
        <v>13</v>
      </c>
      <c r="K1529" t="s">
        <v>14</v>
      </c>
      <c r="L1529">
        <v>32.99</v>
      </c>
      <c r="M1529">
        <f t="shared" si="47"/>
        <v>263.92</v>
      </c>
      <c r="N1529" t="s">
        <v>2219</v>
      </c>
      <c r="O1529">
        <v>6203429000</v>
      </c>
      <c r="P1529" t="s">
        <v>2228</v>
      </c>
    </row>
    <row r="1530" spans="1:16" x14ac:dyDescent="0.2">
      <c r="A1530" t="s">
        <v>3431</v>
      </c>
      <c r="B1530" t="s">
        <v>32</v>
      </c>
      <c r="C1530" t="s">
        <v>1030</v>
      </c>
      <c r="D1530">
        <v>12255192</v>
      </c>
      <c r="E1530" s="3" t="str">
        <f t="shared" si="46"/>
        <v>Picture</v>
      </c>
      <c r="F1530" t="s">
        <v>93</v>
      </c>
      <c r="G1530" t="s">
        <v>94</v>
      </c>
      <c r="H1530" s="1">
        <v>40</v>
      </c>
      <c r="I1530" t="s">
        <v>95</v>
      </c>
      <c r="J1530" t="s">
        <v>96</v>
      </c>
      <c r="K1530" t="s">
        <v>14</v>
      </c>
      <c r="L1530">
        <v>14.99</v>
      </c>
      <c r="M1530">
        <f t="shared" si="47"/>
        <v>599.6</v>
      </c>
      <c r="N1530" t="s">
        <v>2219</v>
      </c>
      <c r="O1530">
        <v>6109100010</v>
      </c>
      <c r="P1530" t="s">
        <v>2269</v>
      </c>
    </row>
    <row r="1531" spans="1:16" x14ac:dyDescent="0.2">
      <c r="A1531" t="s">
        <v>3431</v>
      </c>
      <c r="B1531" t="s">
        <v>32</v>
      </c>
      <c r="C1531" t="s">
        <v>1030</v>
      </c>
      <c r="D1531">
        <v>12264341</v>
      </c>
      <c r="E1531" s="3" t="str">
        <f t="shared" si="46"/>
        <v>Picture</v>
      </c>
      <c r="F1531" t="s">
        <v>97</v>
      </c>
      <c r="G1531" t="s">
        <v>98</v>
      </c>
      <c r="H1531" s="1">
        <v>12</v>
      </c>
      <c r="I1531" t="s">
        <v>99</v>
      </c>
      <c r="J1531" t="s">
        <v>96</v>
      </c>
      <c r="K1531" t="s">
        <v>14</v>
      </c>
      <c r="L1531">
        <v>19.989999999999998</v>
      </c>
      <c r="M1531">
        <f t="shared" si="47"/>
        <v>239.88</v>
      </c>
      <c r="N1531" t="s">
        <v>2283</v>
      </c>
      <c r="O1531">
        <v>6109100010</v>
      </c>
      <c r="P1531" t="s">
        <v>2228</v>
      </c>
    </row>
    <row r="1532" spans="1:16" x14ac:dyDescent="0.2">
      <c r="A1532" t="s">
        <v>3431</v>
      </c>
      <c r="B1532" t="s">
        <v>32</v>
      </c>
      <c r="C1532" t="s">
        <v>1030</v>
      </c>
      <c r="D1532">
        <v>12269988</v>
      </c>
      <c r="E1532" s="3" t="str">
        <f t="shared" si="46"/>
        <v>Picture</v>
      </c>
      <c r="F1532" t="s">
        <v>100</v>
      </c>
      <c r="G1532" t="s">
        <v>101</v>
      </c>
      <c r="H1532" s="1">
        <v>32</v>
      </c>
      <c r="I1532" t="s">
        <v>102</v>
      </c>
      <c r="J1532" t="s">
        <v>21</v>
      </c>
      <c r="K1532" t="s">
        <v>14</v>
      </c>
      <c r="L1532">
        <v>17.989999999999998</v>
      </c>
      <c r="M1532">
        <f t="shared" si="47"/>
        <v>575.67999999999995</v>
      </c>
      <c r="N1532" t="s">
        <v>2219</v>
      </c>
      <c r="O1532">
        <v>6109100010</v>
      </c>
      <c r="P1532" t="s">
        <v>2228</v>
      </c>
    </row>
    <row r="1533" spans="1:16" x14ac:dyDescent="0.2">
      <c r="A1533" t="s">
        <v>3432</v>
      </c>
      <c r="B1533" t="s">
        <v>22</v>
      </c>
      <c r="C1533" t="s">
        <v>1030</v>
      </c>
      <c r="D1533">
        <v>12236514</v>
      </c>
      <c r="E1533" s="3" t="str">
        <f t="shared" si="46"/>
        <v>Picture</v>
      </c>
      <c r="F1533" t="s">
        <v>103</v>
      </c>
      <c r="G1533" t="s">
        <v>104</v>
      </c>
      <c r="H1533" s="1">
        <v>35</v>
      </c>
      <c r="I1533" t="s">
        <v>105</v>
      </c>
      <c r="J1533" t="s">
        <v>39</v>
      </c>
      <c r="K1533" t="s">
        <v>14</v>
      </c>
      <c r="L1533">
        <v>14.99</v>
      </c>
      <c r="M1533">
        <f t="shared" si="47"/>
        <v>524.65</v>
      </c>
      <c r="N1533" t="s">
        <v>2219</v>
      </c>
      <c r="O1533">
        <v>6109100010</v>
      </c>
      <c r="P1533" t="s">
        <v>2228</v>
      </c>
    </row>
    <row r="1534" spans="1:16" x14ac:dyDescent="0.2">
      <c r="A1534" t="s">
        <v>3432</v>
      </c>
      <c r="B1534" t="s">
        <v>22</v>
      </c>
      <c r="C1534" t="s">
        <v>1030</v>
      </c>
      <c r="D1534">
        <v>12236514</v>
      </c>
      <c r="E1534" s="3" t="str">
        <f t="shared" si="46"/>
        <v>Picture</v>
      </c>
      <c r="F1534" t="s">
        <v>106</v>
      </c>
      <c r="G1534" t="s">
        <v>104</v>
      </c>
      <c r="H1534" s="1">
        <v>14</v>
      </c>
      <c r="I1534" t="s">
        <v>105</v>
      </c>
      <c r="J1534" t="s">
        <v>36</v>
      </c>
      <c r="K1534" t="s">
        <v>14</v>
      </c>
      <c r="L1534">
        <v>14.99</v>
      </c>
      <c r="M1534">
        <f t="shared" si="47"/>
        <v>209.86</v>
      </c>
      <c r="N1534" t="s">
        <v>2219</v>
      </c>
      <c r="O1534">
        <v>6109100010</v>
      </c>
      <c r="P1534" t="s">
        <v>2228</v>
      </c>
    </row>
    <row r="1535" spans="1:16" x14ac:dyDescent="0.2">
      <c r="A1535" t="s">
        <v>3432</v>
      </c>
      <c r="B1535" t="s">
        <v>22</v>
      </c>
      <c r="C1535" t="s">
        <v>1030</v>
      </c>
      <c r="D1535">
        <v>12269983</v>
      </c>
      <c r="E1535" s="3" t="str">
        <f t="shared" si="46"/>
        <v>Picture</v>
      </c>
      <c r="F1535" t="s">
        <v>107</v>
      </c>
      <c r="G1535" t="s">
        <v>108</v>
      </c>
      <c r="H1535" s="1">
        <v>27</v>
      </c>
      <c r="I1535" t="s">
        <v>102</v>
      </c>
      <c r="J1535" t="s">
        <v>27</v>
      </c>
      <c r="K1535" t="s">
        <v>14</v>
      </c>
      <c r="L1535">
        <v>19.989999999999998</v>
      </c>
      <c r="M1535">
        <f t="shared" si="47"/>
        <v>539.7299999999999</v>
      </c>
      <c r="N1535" t="s">
        <v>2219</v>
      </c>
      <c r="O1535">
        <v>6109100010</v>
      </c>
      <c r="P1535" t="s">
        <v>2228</v>
      </c>
    </row>
    <row r="1536" spans="1:16" x14ac:dyDescent="0.2">
      <c r="A1536" t="s">
        <v>3433</v>
      </c>
      <c r="B1536" t="s">
        <v>54</v>
      </c>
      <c r="C1536" t="s">
        <v>1033</v>
      </c>
      <c r="D1536">
        <v>12206198</v>
      </c>
      <c r="E1536" s="3" t="str">
        <f t="shared" si="46"/>
        <v>Picture</v>
      </c>
      <c r="F1536" t="s">
        <v>111</v>
      </c>
      <c r="G1536" t="s">
        <v>112</v>
      </c>
      <c r="H1536" s="1">
        <v>14</v>
      </c>
      <c r="I1536" t="s">
        <v>113</v>
      </c>
      <c r="J1536" t="s">
        <v>90</v>
      </c>
      <c r="K1536" t="s">
        <v>114</v>
      </c>
      <c r="L1536">
        <v>59.99</v>
      </c>
      <c r="M1536">
        <f t="shared" si="47"/>
        <v>839.86</v>
      </c>
      <c r="N1536" t="s">
        <v>2219</v>
      </c>
      <c r="O1536">
        <v>6203423500</v>
      </c>
      <c r="P1536" t="s">
        <v>2246</v>
      </c>
    </row>
    <row r="1537" spans="1:16" x14ac:dyDescent="0.2">
      <c r="A1537" t="s">
        <v>3433</v>
      </c>
      <c r="B1537" t="s">
        <v>15</v>
      </c>
      <c r="C1537" t="s">
        <v>1030</v>
      </c>
      <c r="D1537">
        <v>12252376</v>
      </c>
      <c r="E1537" s="3" t="str">
        <f t="shared" si="46"/>
        <v>Picture</v>
      </c>
      <c r="F1537" t="s">
        <v>115</v>
      </c>
      <c r="G1537" t="s">
        <v>116</v>
      </c>
      <c r="H1537" s="1">
        <v>45</v>
      </c>
      <c r="I1537" t="s">
        <v>113</v>
      </c>
      <c r="J1537" t="s">
        <v>39</v>
      </c>
      <c r="K1537" t="s">
        <v>14</v>
      </c>
      <c r="L1537">
        <v>14.99</v>
      </c>
      <c r="M1537">
        <f t="shared" si="47"/>
        <v>674.55</v>
      </c>
      <c r="N1537" t="s">
        <v>2219</v>
      </c>
      <c r="O1537">
        <v>6109100010</v>
      </c>
      <c r="P1537" t="s">
        <v>2228</v>
      </c>
    </row>
    <row r="1538" spans="1:16" x14ac:dyDescent="0.2">
      <c r="A1538" t="s">
        <v>3433</v>
      </c>
      <c r="B1538" t="s">
        <v>54</v>
      </c>
      <c r="C1538" t="s">
        <v>1033</v>
      </c>
      <c r="D1538">
        <v>12268341</v>
      </c>
      <c r="E1538" s="3" t="str">
        <f t="shared" si="46"/>
        <v>Picture</v>
      </c>
      <c r="F1538" t="s">
        <v>109</v>
      </c>
      <c r="G1538" t="s">
        <v>110</v>
      </c>
      <c r="H1538" s="1">
        <v>4</v>
      </c>
      <c r="I1538" t="s">
        <v>35</v>
      </c>
      <c r="J1538" t="s">
        <v>21</v>
      </c>
      <c r="K1538" t="s">
        <v>14</v>
      </c>
      <c r="L1538">
        <v>29.99</v>
      </c>
      <c r="M1538">
        <f t="shared" si="47"/>
        <v>119.96</v>
      </c>
      <c r="N1538" t="s">
        <v>2219</v>
      </c>
      <c r="O1538">
        <v>6103430000</v>
      </c>
      <c r="P1538" t="s">
        <v>2227</v>
      </c>
    </row>
    <row r="1539" spans="1:16" x14ac:dyDescent="0.2">
      <c r="A1539" t="s">
        <v>3434</v>
      </c>
      <c r="B1539" t="s">
        <v>32</v>
      </c>
      <c r="C1539" t="s">
        <v>1030</v>
      </c>
      <c r="D1539">
        <v>12252175</v>
      </c>
      <c r="E1539" s="3" t="str">
        <f t="shared" si="46"/>
        <v>Picture</v>
      </c>
      <c r="F1539" t="s">
        <v>37</v>
      </c>
      <c r="G1539" t="s">
        <v>38</v>
      </c>
      <c r="H1539" s="1">
        <v>89</v>
      </c>
      <c r="I1539" t="s">
        <v>35</v>
      </c>
      <c r="J1539" t="s">
        <v>39</v>
      </c>
      <c r="K1539" t="s">
        <v>14</v>
      </c>
      <c r="L1539">
        <v>19.989999999999998</v>
      </c>
      <c r="M1539">
        <f t="shared" si="47"/>
        <v>1779.11</v>
      </c>
      <c r="N1539" t="s">
        <v>2219</v>
      </c>
      <c r="O1539">
        <v>6109100010</v>
      </c>
      <c r="P1539" t="s">
        <v>2228</v>
      </c>
    </row>
    <row r="1540" spans="1:16" x14ac:dyDescent="0.2">
      <c r="A1540" t="s">
        <v>3434</v>
      </c>
      <c r="B1540" t="s">
        <v>32</v>
      </c>
      <c r="C1540" t="s">
        <v>1030</v>
      </c>
      <c r="D1540">
        <v>12255640</v>
      </c>
      <c r="E1540" s="3" t="str">
        <f t="shared" ref="E1540:E1603" si="48">HYPERLINK("https://www.bestseller.com/webseller/psp.show_style?styleno="&amp;D1540&amp;"&amp;thumb=false","Picture")</f>
        <v>Picture</v>
      </c>
      <c r="F1540" t="s">
        <v>33</v>
      </c>
      <c r="G1540" t="s">
        <v>34</v>
      </c>
      <c r="H1540" s="1">
        <v>2</v>
      </c>
      <c r="I1540" t="s">
        <v>35</v>
      </c>
      <c r="J1540" t="s">
        <v>36</v>
      </c>
      <c r="K1540" t="s">
        <v>14</v>
      </c>
      <c r="L1540">
        <v>12.99</v>
      </c>
      <c r="M1540">
        <f t="shared" ref="M1540:M1603" si="49">+L1540*H1540</f>
        <v>25.98</v>
      </c>
      <c r="N1540" t="s">
        <v>2219</v>
      </c>
      <c r="O1540">
        <v>6109100010</v>
      </c>
      <c r="P1540" t="s">
        <v>2228</v>
      </c>
    </row>
    <row r="1541" spans="1:16" x14ac:dyDescent="0.2">
      <c r="A1541" t="s">
        <v>3435</v>
      </c>
      <c r="B1541" t="s">
        <v>61</v>
      </c>
      <c r="C1541" t="s">
        <v>1034</v>
      </c>
      <c r="D1541">
        <v>12223505</v>
      </c>
      <c r="E1541" s="3" t="str">
        <f t="shared" si="48"/>
        <v>Picture</v>
      </c>
      <c r="F1541" t="s">
        <v>62</v>
      </c>
      <c r="G1541" t="s">
        <v>63</v>
      </c>
      <c r="H1541" s="1">
        <v>4</v>
      </c>
      <c r="I1541" t="s">
        <v>12</v>
      </c>
      <c r="J1541" t="s">
        <v>64</v>
      </c>
      <c r="K1541" t="s">
        <v>65</v>
      </c>
      <c r="L1541">
        <v>59.99</v>
      </c>
      <c r="M1541">
        <f t="shared" si="49"/>
        <v>239.96</v>
      </c>
      <c r="N1541" t="s">
        <v>2229</v>
      </c>
      <c r="O1541">
        <v>6203423100</v>
      </c>
      <c r="P1541" t="s">
        <v>2284</v>
      </c>
    </row>
    <row r="1542" spans="1:16" x14ac:dyDescent="0.2">
      <c r="A1542" t="s">
        <v>3435</v>
      </c>
      <c r="B1542" t="s">
        <v>61</v>
      </c>
      <c r="C1542" t="s">
        <v>1034</v>
      </c>
      <c r="D1542">
        <v>12223505</v>
      </c>
      <c r="E1542" s="3" t="str">
        <f t="shared" si="48"/>
        <v>Picture</v>
      </c>
      <c r="F1542" t="s">
        <v>66</v>
      </c>
      <c r="G1542" t="s">
        <v>63</v>
      </c>
      <c r="H1542" s="1">
        <v>5</v>
      </c>
      <c r="I1542" t="s">
        <v>12</v>
      </c>
      <c r="J1542" t="s">
        <v>67</v>
      </c>
      <c r="K1542" t="s">
        <v>65</v>
      </c>
      <c r="L1542">
        <v>59.99</v>
      </c>
      <c r="M1542">
        <f t="shared" si="49"/>
        <v>299.95</v>
      </c>
      <c r="N1542" t="s">
        <v>2229</v>
      </c>
      <c r="O1542">
        <v>6203423100</v>
      </c>
      <c r="P1542" t="s">
        <v>2284</v>
      </c>
    </row>
    <row r="1543" spans="1:16" x14ac:dyDescent="0.2">
      <c r="A1543" t="s">
        <v>3435</v>
      </c>
      <c r="B1543" t="s">
        <v>47</v>
      </c>
      <c r="C1543" t="s">
        <v>1029</v>
      </c>
      <c r="D1543">
        <v>12227385</v>
      </c>
      <c r="E1543" s="3" t="str">
        <f t="shared" si="48"/>
        <v>Picture</v>
      </c>
      <c r="F1543" t="s">
        <v>75</v>
      </c>
      <c r="G1543" t="s">
        <v>76</v>
      </c>
      <c r="H1543" s="1">
        <v>4</v>
      </c>
      <c r="I1543" t="s">
        <v>77</v>
      </c>
      <c r="J1543" t="s">
        <v>39</v>
      </c>
      <c r="K1543" t="s">
        <v>14</v>
      </c>
      <c r="L1543">
        <v>49.99</v>
      </c>
      <c r="M1543">
        <f t="shared" si="49"/>
        <v>199.96</v>
      </c>
      <c r="N1543" t="s">
        <v>2236</v>
      </c>
      <c r="O1543">
        <v>6205200090</v>
      </c>
      <c r="P1543" t="s">
        <v>2228</v>
      </c>
    </row>
    <row r="1544" spans="1:16" x14ac:dyDescent="0.2">
      <c r="A1544" t="s">
        <v>3435</v>
      </c>
      <c r="B1544" t="s">
        <v>32</v>
      </c>
      <c r="C1544" t="s">
        <v>1029</v>
      </c>
      <c r="D1544">
        <v>12257470</v>
      </c>
      <c r="E1544" s="3" t="str">
        <f t="shared" si="48"/>
        <v>Picture</v>
      </c>
      <c r="F1544" t="s">
        <v>68</v>
      </c>
      <c r="G1544" t="s">
        <v>69</v>
      </c>
      <c r="H1544" s="1">
        <v>5</v>
      </c>
      <c r="I1544" t="s">
        <v>70</v>
      </c>
      <c r="J1544" t="s">
        <v>27</v>
      </c>
      <c r="K1544" t="s">
        <v>14</v>
      </c>
      <c r="L1544">
        <v>29.99</v>
      </c>
      <c r="M1544">
        <f t="shared" si="49"/>
        <v>149.94999999999999</v>
      </c>
      <c r="N1544" t="s">
        <v>2219</v>
      </c>
      <c r="O1544">
        <v>6205300000</v>
      </c>
      <c r="P1544" t="s">
        <v>2262</v>
      </c>
    </row>
    <row r="1545" spans="1:16" x14ac:dyDescent="0.2">
      <c r="A1545" t="s">
        <v>3435</v>
      </c>
      <c r="B1545" t="s">
        <v>32</v>
      </c>
      <c r="C1545" t="s">
        <v>1029</v>
      </c>
      <c r="D1545">
        <v>12257470</v>
      </c>
      <c r="E1545" s="3" t="str">
        <f t="shared" si="48"/>
        <v>Picture</v>
      </c>
      <c r="F1545" t="s">
        <v>71</v>
      </c>
      <c r="G1545" t="s">
        <v>69</v>
      </c>
      <c r="H1545" s="1">
        <v>7</v>
      </c>
      <c r="I1545" t="s">
        <v>70</v>
      </c>
      <c r="J1545" t="s">
        <v>21</v>
      </c>
      <c r="K1545" t="s">
        <v>14</v>
      </c>
      <c r="L1545">
        <v>29.99</v>
      </c>
      <c r="M1545">
        <f t="shared" si="49"/>
        <v>209.92999999999998</v>
      </c>
      <c r="N1545" t="s">
        <v>2219</v>
      </c>
      <c r="O1545">
        <v>6205300000</v>
      </c>
      <c r="P1545" t="s">
        <v>2262</v>
      </c>
    </row>
    <row r="1546" spans="1:16" x14ac:dyDescent="0.2">
      <c r="A1546" t="s">
        <v>3435</v>
      </c>
      <c r="B1546" t="s">
        <v>47</v>
      </c>
      <c r="C1546" t="s">
        <v>1035</v>
      </c>
      <c r="D1546">
        <v>12273291</v>
      </c>
      <c r="E1546" s="3" t="str">
        <f t="shared" si="48"/>
        <v>Picture</v>
      </c>
      <c r="F1546" t="s">
        <v>72</v>
      </c>
      <c r="G1546" t="s">
        <v>73</v>
      </c>
      <c r="H1546" s="1">
        <v>12</v>
      </c>
      <c r="I1546" t="s">
        <v>74</v>
      </c>
      <c r="J1546" t="s">
        <v>36</v>
      </c>
      <c r="K1546" t="s">
        <v>14</v>
      </c>
      <c r="L1546">
        <v>34.99</v>
      </c>
      <c r="M1546">
        <f t="shared" si="49"/>
        <v>419.88</v>
      </c>
      <c r="N1546" t="s">
        <v>2283</v>
      </c>
      <c r="O1546">
        <v>6105100000</v>
      </c>
      <c r="P1546" t="s">
        <v>2285</v>
      </c>
    </row>
    <row r="1547" spans="1:16" x14ac:dyDescent="0.2">
      <c r="A1547" t="s">
        <v>3436</v>
      </c>
      <c r="B1547" t="s">
        <v>15</v>
      </c>
      <c r="C1547" t="s">
        <v>1028</v>
      </c>
      <c r="D1547">
        <v>12244076</v>
      </c>
      <c r="E1547" s="3" t="str">
        <f t="shared" si="48"/>
        <v>Picture</v>
      </c>
      <c r="F1547" t="s">
        <v>20</v>
      </c>
      <c r="G1547" t="s">
        <v>17</v>
      </c>
      <c r="H1547" s="1">
        <v>17</v>
      </c>
      <c r="I1547" t="s">
        <v>18</v>
      </c>
      <c r="J1547" t="s">
        <v>21</v>
      </c>
      <c r="K1547" t="s">
        <v>14</v>
      </c>
      <c r="L1547">
        <v>44.99</v>
      </c>
      <c r="M1547">
        <f t="shared" si="49"/>
        <v>764.83</v>
      </c>
      <c r="N1547" t="s">
        <v>2219</v>
      </c>
      <c r="O1547">
        <v>6110209100</v>
      </c>
      <c r="P1547" t="s">
        <v>2269</v>
      </c>
    </row>
    <row r="1548" spans="1:16" x14ac:dyDescent="0.2">
      <c r="A1548" t="s">
        <v>3436</v>
      </c>
      <c r="B1548" t="s">
        <v>57</v>
      </c>
      <c r="C1548" t="s">
        <v>1030</v>
      </c>
      <c r="D1548">
        <v>12253392</v>
      </c>
      <c r="E1548" s="3" t="str">
        <f t="shared" si="48"/>
        <v>Picture</v>
      </c>
      <c r="F1548" t="s">
        <v>58</v>
      </c>
      <c r="G1548" t="s">
        <v>59</v>
      </c>
      <c r="H1548" s="1">
        <v>4</v>
      </c>
      <c r="I1548" t="s">
        <v>60</v>
      </c>
      <c r="J1548" t="s">
        <v>27</v>
      </c>
      <c r="K1548" t="s">
        <v>14</v>
      </c>
      <c r="L1548">
        <v>49.99</v>
      </c>
      <c r="M1548">
        <f t="shared" si="49"/>
        <v>199.96</v>
      </c>
      <c r="N1548" t="s">
        <v>2283</v>
      </c>
      <c r="O1548">
        <v>6109100010</v>
      </c>
      <c r="P1548" t="s">
        <v>2228</v>
      </c>
    </row>
    <row r="1549" spans="1:16" x14ac:dyDescent="0.2">
      <c r="A1549" t="s">
        <v>3437</v>
      </c>
      <c r="B1549" t="s">
        <v>9</v>
      </c>
      <c r="C1549" t="s">
        <v>1028</v>
      </c>
      <c r="D1549">
        <v>12212287</v>
      </c>
      <c r="E1549" s="3" t="str">
        <f t="shared" si="48"/>
        <v>Picture</v>
      </c>
      <c r="F1549" t="s">
        <v>78</v>
      </c>
      <c r="G1549" t="s">
        <v>79</v>
      </c>
      <c r="H1549" s="1">
        <v>2</v>
      </c>
      <c r="I1549" t="s">
        <v>80</v>
      </c>
      <c r="J1549" t="s">
        <v>81</v>
      </c>
      <c r="K1549" t="s">
        <v>14</v>
      </c>
      <c r="L1549">
        <v>27.99</v>
      </c>
      <c r="M1549">
        <f t="shared" si="49"/>
        <v>55.98</v>
      </c>
      <c r="N1549" t="s">
        <v>2219</v>
      </c>
      <c r="O1549">
        <v>6110309100</v>
      </c>
      <c r="P1549" t="s">
        <v>2227</v>
      </c>
    </row>
    <row r="1550" spans="1:16" x14ac:dyDescent="0.2">
      <c r="A1550" t="s">
        <v>3437</v>
      </c>
      <c r="B1550" t="s">
        <v>9</v>
      </c>
      <c r="C1550" t="s">
        <v>1030</v>
      </c>
      <c r="D1550">
        <v>12254194</v>
      </c>
      <c r="E1550" s="3" t="str">
        <f t="shared" si="48"/>
        <v>Picture</v>
      </c>
      <c r="F1550" t="s">
        <v>82</v>
      </c>
      <c r="G1550" t="s">
        <v>83</v>
      </c>
      <c r="H1550" s="1">
        <v>5</v>
      </c>
      <c r="I1550" t="s">
        <v>84</v>
      </c>
      <c r="J1550" t="s">
        <v>13</v>
      </c>
      <c r="K1550" t="s">
        <v>14</v>
      </c>
      <c r="L1550">
        <v>9.99</v>
      </c>
      <c r="M1550">
        <f t="shared" si="49"/>
        <v>49.95</v>
      </c>
      <c r="N1550" t="s">
        <v>2219</v>
      </c>
      <c r="O1550">
        <v>6109100010</v>
      </c>
      <c r="P1550" t="s">
        <v>2286</v>
      </c>
    </row>
    <row r="1551" spans="1:16" x14ac:dyDescent="0.2">
      <c r="A1551" t="s">
        <v>3437</v>
      </c>
      <c r="B1551" t="s">
        <v>9</v>
      </c>
      <c r="C1551" t="s">
        <v>1030</v>
      </c>
      <c r="D1551">
        <v>12254194</v>
      </c>
      <c r="E1551" s="3" t="str">
        <f t="shared" si="48"/>
        <v>Picture</v>
      </c>
      <c r="F1551" t="s">
        <v>82</v>
      </c>
      <c r="G1551" t="s">
        <v>83</v>
      </c>
      <c r="H1551" s="1">
        <v>36</v>
      </c>
      <c r="I1551" t="s">
        <v>84</v>
      </c>
      <c r="J1551" t="s">
        <v>13</v>
      </c>
      <c r="K1551" t="s">
        <v>14</v>
      </c>
      <c r="L1551">
        <v>9.99</v>
      </c>
      <c r="M1551">
        <f t="shared" si="49"/>
        <v>359.64</v>
      </c>
      <c r="N1551" t="s">
        <v>2219</v>
      </c>
      <c r="O1551">
        <v>6109100010</v>
      </c>
      <c r="P1551" t="s">
        <v>2286</v>
      </c>
    </row>
    <row r="1552" spans="1:16" x14ac:dyDescent="0.2">
      <c r="A1552" t="s">
        <v>3437</v>
      </c>
      <c r="B1552" t="s">
        <v>9</v>
      </c>
      <c r="C1552" t="s">
        <v>1030</v>
      </c>
      <c r="D1552">
        <v>12254194</v>
      </c>
      <c r="E1552" s="3" t="str">
        <f t="shared" si="48"/>
        <v>Picture</v>
      </c>
      <c r="F1552" t="s">
        <v>82</v>
      </c>
      <c r="G1552" t="s">
        <v>83</v>
      </c>
      <c r="H1552" s="1">
        <v>36</v>
      </c>
      <c r="I1552" t="s">
        <v>84</v>
      </c>
      <c r="J1552" t="s">
        <v>13</v>
      </c>
      <c r="K1552" t="s">
        <v>14</v>
      </c>
      <c r="L1552">
        <v>9.99</v>
      </c>
      <c r="M1552">
        <f t="shared" si="49"/>
        <v>359.64</v>
      </c>
      <c r="N1552" t="s">
        <v>2219</v>
      </c>
      <c r="O1552">
        <v>6109100010</v>
      </c>
      <c r="P1552" t="s">
        <v>2286</v>
      </c>
    </row>
    <row r="1553" spans="1:16" x14ac:dyDescent="0.2">
      <c r="A1553" t="s">
        <v>3437</v>
      </c>
      <c r="B1553" t="s">
        <v>9</v>
      </c>
      <c r="C1553" t="s">
        <v>1030</v>
      </c>
      <c r="D1553">
        <v>12270196</v>
      </c>
      <c r="E1553" s="3" t="str">
        <f t="shared" si="48"/>
        <v>Picture</v>
      </c>
      <c r="F1553" t="s">
        <v>85</v>
      </c>
      <c r="G1553" t="s">
        <v>86</v>
      </c>
      <c r="H1553" s="1">
        <v>47</v>
      </c>
      <c r="I1553" t="s">
        <v>87</v>
      </c>
      <c r="J1553" t="s">
        <v>13</v>
      </c>
      <c r="K1553" t="s">
        <v>14</v>
      </c>
      <c r="L1553">
        <v>14.99</v>
      </c>
      <c r="M1553">
        <f t="shared" si="49"/>
        <v>704.53</v>
      </c>
      <c r="N1553" t="s">
        <v>2219</v>
      </c>
      <c r="O1553">
        <v>6109100010</v>
      </c>
      <c r="P1553" t="s">
        <v>2228</v>
      </c>
    </row>
    <row r="1554" spans="1:16" x14ac:dyDescent="0.2">
      <c r="A1554" t="s">
        <v>3438</v>
      </c>
      <c r="B1554" t="s">
        <v>9</v>
      </c>
      <c r="C1554" t="s">
        <v>1029</v>
      </c>
      <c r="D1554">
        <v>12148417</v>
      </c>
      <c r="E1554" s="3" t="str">
        <f t="shared" si="48"/>
        <v>Picture</v>
      </c>
      <c r="F1554" t="s">
        <v>28</v>
      </c>
      <c r="G1554" t="s">
        <v>29</v>
      </c>
      <c r="H1554" s="1">
        <v>1</v>
      </c>
      <c r="I1554" t="s">
        <v>30</v>
      </c>
      <c r="J1554" t="s">
        <v>31</v>
      </c>
      <c r="K1554" t="s">
        <v>14</v>
      </c>
      <c r="L1554">
        <v>34.99</v>
      </c>
      <c r="M1554">
        <f t="shared" si="49"/>
        <v>34.99</v>
      </c>
      <c r="N1554" t="s">
        <v>2225</v>
      </c>
      <c r="O1554">
        <v>6205200090</v>
      </c>
      <c r="P1554" t="s">
        <v>2228</v>
      </c>
    </row>
    <row r="1555" spans="1:16" x14ac:dyDescent="0.2">
      <c r="A1555" t="s">
        <v>3438</v>
      </c>
      <c r="B1555" t="s">
        <v>22</v>
      </c>
      <c r="C1555" t="s">
        <v>1029</v>
      </c>
      <c r="D1555">
        <v>12213478</v>
      </c>
      <c r="E1555" s="3" t="str">
        <f t="shared" si="48"/>
        <v>Picture</v>
      </c>
      <c r="F1555" t="s">
        <v>23</v>
      </c>
      <c r="G1555" t="s">
        <v>24</v>
      </c>
      <c r="H1555" s="1">
        <v>2</v>
      </c>
      <c r="I1555" t="s">
        <v>25</v>
      </c>
      <c r="J1555" t="s">
        <v>19</v>
      </c>
      <c r="K1555" t="s">
        <v>14</v>
      </c>
      <c r="L1555">
        <v>49.99</v>
      </c>
      <c r="M1555">
        <f t="shared" si="49"/>
        <v>99.98</v>
      </c>
      <c r="N1555" t="s">
        <v>2219</v>
      </c>
      <c r="O1555">
        <v>6205200090</v>
      </c>
      <c r="P1555" t="s">
        <v>2269</v>
      </c>
    </row>
    <row r="1556" spans="1:16" x14ac:dyDescent="0.2">
      <c r="A1556" t="s">
        <v>3438</v>
      </c>
      <c r="B1556" t="s">
        <v>22</v>
      </c>
      <c r="C1556" t="s">
        <v>1029</v>
      </c>
      <c r="D1556">
        <v>12213478</v>
      </c>
      <c r="E1556" s="3" t="str">
        <f t="shared" si="48"/>
        <v>Picture</v>
      </c>
      <c r="F1556" t="s">
        <v>26</v>
      </c>
      <c r="G1556" t="s">
        <v>24</v>
      </c>
      <c r="H1556" s="1">
        <v>1</v>
      </c>
      <c r="I1556" t="s">
        <v>25</v>
      </c>
      <c r="J1556" t="s">
        <v>27</v>
      </c>
      <c r="K1556" t="s">
        <v>14</v>
      </c>
      <c r="L1556">
        <v>49.99</v>
      </c>
      <c r="M1556">
        <f t="shared" si="49"/>
        <v>49.99</v>
      </c>
      <c r="N1556" t="s">
        <v>2219</v>
      </c>
      <c r="O1556">
        <v>6205200090</v>
      </c>
      <c r="P1556" t="s">
        <v>2269</v>
      </c>
    </row>
    <row r="1557" spans="1:16" x14ac:dyDescent="0.2">
      <c r="A1557" t="s">
        <v>3438</v>
      </c>
      <c r="B1557" t="s">
        <v>15</v>
      </c>
      <c r="C1557" t="s">
        <v>1028</v>
      </c>
      <c r="D1557">
        <v>12244076</v>
      </c>
      <c r="E1557" s="3" t="str">
        <f t="shared" si="48"/>
        <v>Picture</v>
      </c>
      <c r="F1557" t="s">
        <v>16</v>
      </c>
      <c r="G1557" t="s">
        <v>17</v>
      </c>
      <c r="H1557" s="1">
        <v>10</v>
      </c>
      <c r="I1557" t="s">
        <v>18</v>
      </c>
      <c r="J1557" t="s">
        <v>19</v>
      </c>
      <c r="K1557" t="s">
        <v>14</v>
      </c>
      <c r="L1557">
        <v>44.99</v>
      </c>
      <c r="M1557">
        <f t="shared" si="49"/>
        <v>449.90000000000003</v>
      </c>
      <c r="N1557" t="s">
        <v>2219</v>
      </c>
      <c r="O1557">
        <v>6110209100</v>
      </c>
      <c r="P1557" t="s">
        <v>2269</v>
      </c>
    </row>
    <row r="1558" spans="1:16" x14ac:dyDescent="0.2">
      <c r="A1558" t="s">
        <v>3438</v>
      </c>
      <c r="B1558" t="s">
        <v>15</v>
      </c>
      <c r="C1558" t="s">
        <v>1028</v>
      </c>
      <c r="D1558">
        <v>12244076</v>
      </c>
      <c r="E1558" s="3" t="str">
        <f t="shared" si="48"/>
        <v>Picture</v>
      </c>
      <c r="F1558" t="s">
        <v>20</v>
      </c>
      <c r="G1558" t="s">
        <v>17</v>
      </c>
      <c r="H1558" s="1">
        <v>1</v>
      </c>
      <c r="I1558" t="s">
        <v>18</v>
      </c>
      <c r="J1558" t="s">
        <v>21</v>
      </c>
      <c r="K1558" t="s">
        <v>14</v>
      </c>
      <c r="L1558">
        <v>44.99</v>
      </c>
      <c r="M1558">
        <f t="shared" si="49"/>
        <v>44.99</v>
      </c>
      <c r="N1558" t="s">
        <v>2219</v>
      </c>
      <c r="O1558">
        <v>6110209100</v>
      </c>
      <c r="P1558" t="s">
        <v>2269</v>
      </c>
    </row>
    <row r="1559" spans="1:16" x14ac:dyDescent="0.2">
      <c r="A1559" t="s">
        <v>3438</v>
      </c>
      <c r="B1559" t="s">
        <v>9</v>
      </c>
      <c r="C1559" t="s">
        <v>1027</v>
      </c>
      <c r="D1559">
        <v>12249252</v>
      </c>
      <c r="E1559" s="3" t="str">
        <f t="shared" si="48"/>
        <v>Picture</v>
      </c>
      <c r="F1559" t="s">
        <v>10</v>
      </c>
      <c r="G1559" t="s">
        <v>11</v>
      </c>
      <c r="H1559" s="1">
        <v>16</v>
      </c>
      <c r="I1559" t="s">
        <v>12</v>
      </c>
      <c r="J1559" t="s">
        <v>13</v>
      </c>
      <c r="K1559" t="s">
        <v>14</v>
      </c>
      <c r="L1559">
        <v>32.99</v>
      </c>
      <c r="M1559">
        <f t="shared" si="49"/>
        <v>527.84</v>
      </c>
      <c r="N1559" t="s">
        <v>2219</v>
      </c>
      <c r="O1559">
        <v>6203429000</v>
      </c>
      <c r="P1559" t="s">
        <v>2228</v>
      </c>
    </row>
    <row r="1560" spans="1:16" x14ac:dyDescent="0.2">
      <c r="A1560" t="s">
        <v>3439</v>
      </c>
      <c r="B1560" t="s">
        <v>54</v>
      </c>
      <c r="C1560" t="s">
        <v>1033</v>
      </c>
      <c r="D1560">
        <v>12206198</v>
      </c>
      <c r="E1560" s="3" t="str">
        <f t="shared" si="48"/>
        <v>Picture</v>
      </c>
      <c r="F1560" t="s">
        <v>311</v>
      </c>
      <c r="G1560" t="s">
        <v>112</v>
      </c>
      <c r="H1560" s="1">
        <v>4</v>
      </c>
      <c r="I1560" t="s">
        <v>312</v>
      </c>
      <c r="J1560" t="s">
        <v>90</v>
      </c>
      <c r="K1560" t="s">
        <v>92</v>
      </c>
      <c r="L1560">
        <v>59.99</v>
      </c>
      <c r="M1560">
        <f t="shared" si="49"/>
        <v>239.96</v>
      </c>
      <c r="N1560" t="s">
        <v>2219</v>
      </c>
      <c r="O1560">
        <v>6203423500</v>
      </c>
      <c r="P1560" t="s">
        <v>2246</v>
      </c>
    </row>
    <row r="1561" spans="1:16" x14ac:dyDescent="0.2">
      <c r="A1561" t="s">
        <v>3439</v>
      </c>
      <c r="B1561" t="s">
        <v>54</v>
      </c>
      <c r="C1561" t="s">
        <v>1033</v>
      </c>
      <c r="D1561">
        <v>12206198</v>
      </c>
      <c r="E1561" s="3" t="str">
        <f t="shared" si="48"/>
        <v>Picture</v>
      </c>
      <c r="F1561" t="s">
        <v>313</v>
      </c>
      <c r="G1561" t="s">
        <v>112</v>
      </c>
      <c r="H1561" s="1">
        <v>16</v>
      </c>
      <c r="I1561" t="s">
        <v>312</v>
      </c>
      <c r="J1561" t="s">
        <v>202</v>
      </c>
      <c r="K1561" t="s">
        <v>92</v>
      </c>
      <c r="L1561">
        <v>59.99</v>
      </c>
      <c r="M1561">
        <f t="shared" si="49"/>
        <v>959.84</v>
      </c>
      <c r="N1561" t="s">
        <v>2219</v>
      </c>
      <c r="O1561">
        <v>6203423500</v>
      </c>
      <c r="P1561" t="s">
        <v>2246</v>
      </c>
    </row>
    <row r="1562" spans="1:16" x14ac:dyDescent="0.2">
      <c r="A1562" t="s">
        <v>3439</v>
      </c>
      <c r="B1562" t="s">
        <v>22</v>
      </c>
      <c r="C1562" t="s">
        <v>1035</v>
      </c>
      <c r="D1562">
        <v>12249324</v>
      </c>
      <c r="E1562" s="3" t="str">
        <f t="shared" si="48"/>
        <v>Picture</v>
      </c>
      <c r="F1562" t="s">
        <v>303</v>
      </c>
      <c r="G1562" t="s">
        <v>304</v>
      </c>
      <c r="H1562" s="1">
        <v>20</v>
      </c>
      <c r="I1562" t="s">
        <v>153</v>
      </c>
      <c r="J1562" t="s">
        <v>27</v>
      </c>
      <c r="K1562" t="s">
        <v>14</v>
      </c>
      <c r="L1562">
        <v>29.99</v>
      </c>
      <c r="M1562">
        <f t="shared" si="49"/>
        <v>599.79999999999995</v>
      </c>
      <c r="N1562" t="s">
        <v>2219</v>
      </c>
      <c r="O1562">
        <v>6105100000</v>
      </c>
      <c r="P1562" t="s">
        <v>2269</v>
      </c>
    </row>
    <row r="1563" spans="1:16" x14ac:dyDescent="0.2">
      <c r="A1563" t="s">
        <v>3440</v>
      </c>
      <c r="B1563" t="s">
        <v>15</v>
      </c>
      <c r="C1563" t="s">
        <v>1030</v>
      </c>
      <c r="D1563">
        <v>12257908</v>
      </c>
      <c r="E1563" s="3" t="str">
        <f t="shared" si="48"/>
        <v>Picture</v>
      </c>
      <c r="F1563" t="s">
        <v>288</v>
      </c>
      <c r="G1563" t="s">
        <v>289</v>
      </c>
      <c r="H1563" s="1">
        <v>41</v>
      </c>
      <c r="I1563" t="s">
        <v>121</v>
      </c>
      <c r="J1563" t="s">
        <v>39</v>
      </c>
      <c r="K1563" t="s">
        <v>14</v>
      </c>
      <c r="L1563">
        <v>14.99</v>
      </c>
      <c r="M1563">
        <f t="shared" si="49"/>
        <v>614.59</v>
      </c>
      <c r="N1563" t="s">
        <v>2219</v>
      </c>
      <c r="O1563">
        <v>6109100010</v>
      </c>
      <c r="P1563" t="s">
        <v>2228</v>
      </c>
    </row>
    <row r="1564" spans="1:16" x14ac:dyDescent="0.2">
      <c r="A1564" t="s">
        <v>3440</v>
      </c>
      <c r="B1564" t="s">
        <v>9</v>
      </c>
      <c r="C1564" t="s">
        <v>1030</v>
      </c>
      <c r="D1564">
        <v>12258160</v>
      </c>
      <c r="E1564" s="3" t="str">
        <f t="shared" si="48"/>
        <v>Picture</v>
      </c>
      <c r="F1564" t="s">
        <v>290</v>
      </c>
      <c r="G1564" t="s">
        <v>291</v>
      </c>
      <c r="H1564" s="1">
        <v>1</v>
      </c>
      <c r="I1564" t="s">
        <v>121</v>
      </c>
      <c r="J1564" t="s">
        <v>31</v>
      </c>
      <c r="K1564" t="s">
        <v>14</v>
      </c>
      <c r="L1564">
        <v>9.99</v>
      </c>
      <c r="M1564">
        <f t="shared" si="49"/>
        <v>9.99</v>
      </c>
      <c r="N1564" t="s">
        <v>2219</v>
      </c>
      <c r="O1564">
        <v>6109100010</v>
      </c>
      <c r="P1564" t="s">
        <v>2228</v>
      </c>
    </row>
    <row r="1565" spans="1:16" x14ac:dyDescent="0.2">
      <c r="A1565" t="s">
        <v>3440</v>
      </c>
      <c r="B1565" t="s">
        <v>9</v>
      </c>
      <c r="C1565" t="s">
        <v>1030</v>
      </c>
      <c r="D1565">
        <v>12258160</v>
      </c>
      <c r="E1565" s="3" t="str">
        <f t="shared" si="48"/>
        <v>Picture</v>
      </c>
      <c r="F1565" t="s">
        <v>292</v>
      </c>
      <c r="G1565" t="s">
        <v>291</v>
      </c>
      <c r="H1565" s="1">
        <v>49</v>
      </c>
      <c r="I1565" t="s">
        <v>121</v>
      </c>
      <c r="J1565" t="s">
        <v>81</v>
      </c>
      <c r="K1565" t="s">
        <v>14</v>
      </c>
      <c r="L1565">
        <v>9.99</v>
      </c>
      <c r="M1565">
        <f t="shared" si="49"/>
        <v>489.51</v>
      </c>
      <c r="N1565" t="s">
        <v>2219</v>
      </c>
      <c r="O1565">
        <v>6109100010</v>
      </c>
      <c r="P1565" t="s">
        <v>2228</v>
      </c>
    </row>
    <row r="1566" spans="1:16" x14ac:dyDescent="0.2">
      <c r="A1566" t="s">
        <v>3440</v>
      </c>
      <c r="B1566" t="s">
        <v>9</v>
      </c>
      <c r="C1566" t="s">
        <v>1030</v>
      </c>
      <c r="D1566">
        <v>12270196</v>
      </c>
      <c r="E1566" s="3" t="str">
        <f t="shared" si="48"/>
        <v>Picture</v>
      </c>
      <c r="F1566" t="s">
        <v>286</v>
      </c>
      <c r="G1566" t="s">
        <v>86</v>
      </c>
      <c r="H1566" s="1">
        <v>20</v>
      </c>
      <c r="I1566" t="s">
        <v>287</v>
      </c>
      <c r="J1566" t="s">
        <v>31</v>
      </c>
      <c r="K1566" t="s">
        <v>14</v>
      </c>
      <c r="L1566">
        <v>14.99</v>
      </c>
      <c r="M1566">
        <f t="shared" si="49"/>
        <v>299.8</v>
      </c>
      <c r="N1566" t="s">
        <v>2219</v>
      </c>
      <c r="O1566">
        <v>6109100010</v>
      </c>
      <c r="P1566" t="s">
        <v>2228</v>
      </c>
    </row>
    <row r="1567" spans="1:16" x14ac:dyDescent="0.2">
      <c r="A1567" t="s">
        <v>3441</v>
      </c>
      <c r="B1567" t="s">
        <v>57</v>
      </c>
      <c r="C1567" t="s">
        <v>1035</v>
      </c>
      <c r="D1567">
        <v>12232814</v>
      </c>
      <c r="E1567" s="3" t="str">
        <f t="shared" si="48"/>
        <v>Picture</v>
      </c>
      <c r="F1567" t="s">
        <v>278</v>
      </c>
      <c r="G1567" t="s">
        <v>279</v>
      </c>
      <c r="H1567" s="1">
        <v>4</v>
      </c>
      <c r="I1567" t="s">
        <v>121</v>
      </c>
      <c r="J1567" t="s">
        <v>21</v>
      </c>
      <c r="K1567" t="s">
        <v>14</v>
      </c>
      <c r="L1567">
        <v>49.99</v>
      </c>
      <c r="M1567">
        <f t="shared" si="49"/>
        <v>199.96</v>
      </c>
      <c r="N1567" t="s">
        <v>2302</v>
      </c>
      <c r="O1567">
        <v>6105100000</v>
      </c>
      <c r="P1567" t="s">
        <v>2228</v>
      </c>
    </row>
    <row r="1568" spans="1:16" x14ac:dyDescent="0.2">
      <c r="A1568" t="s">
        <v>3441</v>
      </c>
      <c r="B1568" t="s">
        <v>57</v>
      </c>
      <c r="C1568" t="s">
        <v>1035</v>
      </c>
      <c r="D1568">
        <v>12232814</v>
      </c>
      <c r="E1568" s="3" t="str">
        <f t="shared" si="48"/>
        <v>Picture</v>
      </c>
      <c r="F1568" t="s">
        <v>280</v>
      </c>
      <c r="G1568" t="s">
        <v>279</v>
      </c>
      <c r="H1568" s="1">
        <v>8</v>
      </c>
      <c r="I1568" t="s">
        <v>121</v>
      </c>
      <c r="J1568" t="s">
        <v>36</v>
      </c>
      <c r="K1568" t="s">
        <v>14</v>
      </c>
      <c r="L1568">
        <v>49.99</v>
      </c>
      <c r="M1568">
        <f t="shared" si="49"/>
        <v>399.92</v>
      </c>
      <c r="N1568" t="s">
        <v>2302</v>
      </c>
      <c r="O1568">
        <v>6105100000</v>
      </c>
      <c r="P1568" t="s">
        <v>2228</v>
      </c>
    </row>
    <row r="1569" spans="1:16" x14ac:dyDescent="0.2">
      <c r="A1569" t="s">
        <v>3441</v>
      </c>
      <c r="B1569" t="s">
        <v>9</v>
      </c>
      <c r="C1569" t="s">
        <v>1030</v>
      </c>
      <c r="D1569">
        <v>12254194</v>
      </c>
      <c r="E1569" s="3" t="str">
        <f t="shared" si="48"/>
        <v>Picture</v>
      </c>
      <c r="F1569" t="s">
        <v>82</v>
      </c>
      <c r="G1569" t="s">
        <v>83</v>
      </c>
      <c r="H1569" s="1">
        <v>41</v>
      </c>
      <c r="I1569" t="s">
        <v>84</v>
      </c>
      <c r="J1569" t="s">
        <v>13</v>
      </c>
      <c r="K1569" t="s">
        <v>14</v>
      </c>
      <c r="L1569">
        <v>9.99</v>
      </c>
      <c r="M1569">
        <f t="shared" si="49"/>
        <v>409.59000000000003</v>
      </c>
      <c r="N1569" t="s">
        <v>2219</v>
      </c>
      <c r="O1569">
        <v>6109100010</v>
      </c>
      <c r="P1569" t="s">
        <v>2286</v>
      </c>
    </row>
    <row r="1570" spans="1:16" x14ac:dyDescent="0.2">
      <c r="A1570" t="s">
        <v>3441</v>
      </c>
      <c r="B1570" t="s">
        <v>9</v>
      </c>
      <c r="C1570" t="s">
        <v>1030</v>
      </c>
      <c r="D1570">
        <v>12254194</v>
      </c>
      <c r="E1570" s="3" t="str">
        <f t="shared" si="48"/>
        <v>Picture</v>
      </c>
      <c r="F1570" t="s">
        <v>281</v>
      </c>
      <c r="G1570" t="s">
        <v>83</v>
      </c>
      <c r="H1570" s="1">
        <v>7</v>
      </c>
      <c r="I1570" t="s">
        <v>84</v>
      </c>
      <c r="J1570" t="s">
        <v>282</v>
      </c>
      <c r="K1570" t="s">
        <v>14</v>
      </c>
      <c r="L1570">
        <v>9.99</v>
      </c>
      <c r="M1570">
        <f t="shared" si="49"/>
        <v>69.930000000000007</v>
      </c>
      <c r="N1570" t="s">
        <v>2219</v>
      </c>
      <c r="O1570">
        <v>6109100010</v>
      </c>
      <c r="P1570" t="s">
        <v>2286</v>
      </c>
    </row>
    <row r="1571" spans="1:16" x14ac:dyDescent="0.2">
      <c r="A1571" t="s">
        <v>3441</v>
      </c>
      <c r="B1571" t="s">
        <v>32</v>
      </c>
      <c r="C1571" t="s">
        <v>1030</v>
      </c>
      <c r="D1571">
        <v>12255650</v>
      </c>
      <c r="E1571" s="3" t="str">
        <f t="shared" si="48"/>
        <v>Picture</v>
      </c>
      <c r="F1571" t="s">
        <v>276</v>
      </c>
      <c r="G1571" t="s">
        <v>277</v>
      </c>
      <c r="H1571" s="1">
        <v>40</v>
      </c>
      <c r="I1571" t="s">
        <v>35</v>
      </c>
      <c r="J1571" t="s">
        <v>19</v>
      </c>
      <c r="K1571" t="s">
        <v>14</v>
      </c>
      <c r="L1571">
        <v>14.99</v>
      </c>
      <c r="M1571">
        <f t="shared" si="49"/>
        <v>599.6</v>
      </c>
      <c r="N1571" t="s">
        <v>2219</v>
      </c>
      <c r="O1571">
        <v>6109100010</v>
      </c>
      <c r="P1571" t="s">
        <v>2228</v>
      </c>
    </row>
    <row r="1572" spans="1:16" x14ac:dyDescent="0.2">
      <c r="A1572" t="s">
        <v>3441</v>
      </c>
      <c r="B1572" t="s">
        <v>9</v>
      </c>
      <c r="C1572" t="s">
        <v>1030</v>
      </c>
      <c r="D1572">
        <v>12258157</v>
      </c>
      <c r="E1572" s="3" t="str">
        <f t="shared" si="48"/>
        <v>Picture</v>
      </c>
      <c r="F1572" t="s">
        <v>274</v>
      </c>
      <c r="G1572" t="s">
        <v>275</v>
      </c>
      <c r="H1572" s="1">
        <v>2</v>
      </c>
      <c r="I1572" t="s">
        <v>121</v>
      </c>
      <c r="J1572" t="s">
        <v>31</v>
      </c>
      <c r="K1572" t="s">
        <v>14</v>
      </c>
      <c r="L1572">
        <v>8.99</v>
      </c>
      <c r="M1572">
        <f t="shared" si="49"/>
        <v>17.98</v>
      </c>
      <c r="N1572" t="s">
        <v>2219</v>
      </c>
      <c r="O1572">
        <v>6109100010</v>
      </c>
      <c r="P1572" t="s">
        <v>2228</v>
      </c>
    </row>
    <row r="1573" spans="1:16" x14ac:dyDescent="0.2">
      <c r="A1573" t="s">
        <v>3442</v>
      </c>
      <c r="B1573" t="s">
        <v>9</v>
      </c>
      <c r="C1573" t="s">
        <v>1028</v>
      </c>
      <c r="D1573">
        <v>12237420</v>
      </c>
      <c r="E1573" s="3" t="str">
        <f t="shared" si="48"/>
        <v>Picture</v>
      </c>
      <c r="F1573" t="s">
        <v>322</v>
      </c>
      <c r="G1573" t="s">
        <v>323</v>
      </c>
      <c r="H1573" s="1">
        <v>1</v>
      </c>
      <c r="I1573" t="s">
        <v>250</v>
      </c>
      <c r="J1573" t="s">
        <v>13</v>
      </c>
      <c r="K1573" t="s">
        <v>14</v>
      </c>
      <c r="L1573">
        <v>27.99</v>
      </c>
      <c r="M1573">
        <f t="shared" si="49"/>
        <v>27.99</v>
      </c>
      <c r="N1573" t="s">
        <v>2219</v>
      </c>
      <c r="O1573">
        <v>6110209100</v>
      </c>
      <c r="P1573" t="s">
        <v>2220</v>
      </c>
    </row>
    <row r="1574" spans="1:16" x14ac:dyDescent="0.2">
      <c r="A1574" t="s">
        <v>3442</v>
      </c>
      <c r="B1574" t="s">
        <v>9</v>
      </c>
      <c r="C1574" t="s">
        <v>1028</v>
      </c>
      <c r="D1574">
        <v>12237459</v>
      </c>
      <c r="E1574" s="3" t="str">
        <f t="shared" si="48"/>
        <v>Picture</v>
      </c>
      <c r="F1574" t="s">
        <v>332</v>
      </c>
      <c r="G1574" t="s">
        <v>333</v>
      </c>
      <c r="H1574" s="1">
        <v>2</v>
      </c>
      <c r="I1574" t="s">
        <v>178</v>
      </c>
      <c r="J1574" t="s">
        <v>81</v>
      </c>
      <c r="K1574" t="s">
        <v>14</v>
      </c>
      <c r="L1574">
        <v>34.99</v>
      </c>
      <c r="M1574">
        <f t="shared" si="49"/>
        <v>69.98</v>
      </c>
      <c r="N1574" t="s">
        <v>2219</v>
      </c>
      <c r="O1574">
        <v>6110209100</v>
      </c>
      <c r="P1574" t="s">
        <v>2220</v>
      </c>
    </row>
    <row r="1575" spans="1:16" x14ac:dyDescent="0.2">
      <c r="A1575" t="s">
        <v>3442</v>
      </c>
      <c r="B1575" t="s">
        <v>9</v>
      </c>
      <c r="C1575" t="s">
        <v>1028</v>
      </c>
      <c r="D1575">
        <v>12249347</v>
      </c>
      <c r="E1575" s="3" t="str">
        <f t="shared" si="48"/>
        <v>Picture</v>
      </c>
      <c r="F1575" t="s">
        <v>319</v>
      </c>
      <c r="G1575" t="s">
        <v>320</v>
      </c>
      <c r="H1575" s="1">
        <v>3</v>
      </c>
      <c r="I1575" t="s">
        <v>321</v>
      </c>
      <c r="J1575" t="s">
        <v>31</v>
      </c>
      <c r="K1575" t="s">
        <v>14</v>
      </c>
      <c r="L1575">
        <v>29.99</v>
      </c>
      <c r="M1575">
        <f t="shared" si="49"/>
        <v>89.97</v>
      </c>
      <c r="N1575" t="s">
        <v>2219</v>
      </c>
      <c r="O1575">
        <v>6110209100</v>
      </c>
      <c r="P1575" t="s">
        <v>2220</v>
      </c>
    </row>
    <row r="1576" spans="1:16" x14ac:dyDescent="0.2">
      <c r="A1576" t="s">
        <v>3442</v>
      </c>
      <c r="B1576" t="s">
        <v>47</v>
      </c>
      <c r="C1576" t="s">
        <v>1029</v>
      </c>
      <c r="D1576">
        <v>12251024</v>
      </c>
      <c r="E1576" s="3" t="str">
        <f t="shared" si="48"/>
        <v>Picture</v>
      </c>
      <c r="F1576" t="s">
        <v>334</v>
      </c>
      <c r="G1576" t="s">
        <v>335</v>
      </c>
      <c r="H1576" s="1">
        <v>6</v>
      </c>
      <c r="I1576" t="s">
        <v>102</v>
      </c>
      <c r="J1576" t="s">
        <v>27</v>
      </c>
      <c r="K1576" t="s">
        <v>14</v>
      </c>
      <c r="L1576">
        <v>49.99</v>
      </c>
      <c r="M1576">
        <f t="shared" si="49"/>
        <v>299.94</v>
      </c>
      <c r="N1576" t="s">
        <v>2219</v>
      </c>
      <c r="O1576">
        <v>6205901090</v>
      </c>
      <c r="P1576" t="s">
        <v>2307</v>
      </c>
    </row>
    <row r="1577" spans="1:16" x14ac:dyDescent="0.2">
      <c r="A1577" t="s">
        <v>3442</v>
      </c>
      <c r="B1577" t="s">
        <v>9</v>
      </c>
      <c r="C1577" t="s">
        <v>1030</v>
      </c>
      <c r="D1577">
        <v>12253974</v>
      </c>
      <c r="E1577" s="3" t="str">
        <f t="shared" si="48"/>
        <v>Picture</v>
      </c>
      <c r="F1577" t="s">
        <v>324</v>
      </c>
      <c r="G1577" t="s">
        <v>325</v>
      </c>
      <c r="H1577" s="1">
        <v>16</v>
      </c>
      <c r="I1577" t="s">
        <v>156</v>
      </c>
      <c r="J1577" t="s">
        <v>31</v>
      </c>
      <c r="K1577" t="s">
        <v>14</v>
      </c>
      <c r="L1577">
        <v>17.989999999999998</v>
      </c>
      <c r="M1577">
        <f t="shared" si="49"/>
        <v>287.83999999999997</v>
      </c>
      <c r="N1577" t="s">
        <v>2219</v>
      </c>
      <c r="O1577">
        <v>6109100010</v>
      </c>
      <c r="P1577" t="s">
        <v>2306</v>
      </c>
    </row>
    <row r="1578" spans="1:16" x14ac:dyDescent="0.2">
      <c r="A1578" t="s">
        <v>3442</v>
      </c>
      <c r="B1578" t="s">
        <v>9</v>
      </c>
      <c r="C1578" t="s">
        <v>1028</v>
      </c>
      <c r="D1578">
        <v>12254120</v>
      </c>
      <c r="E1578" s="3" t="str">
        <f t="shared" si="48"/>
        <v>Picture</v>
      </c>
      <c r="F1578" t="s">
        <v>330</v>
      </c>
      <c r="G1578" t="s">
        <v>331</v>
      </c>
      <c r="H1578" s="1">
        <v>6</v>
      </c>
      <c r="I1578" t="s">
        <v>113</v>
      </c>
      <c r="J1578" t="s">
        <v>13</v>
      </c>
      <c r="K1578" t="s">
        <v>14</v>
      </c>
      <c r="L1578">
        <v>29.99</v>
      </c>
      <c r="M1578">
        <f t="shared" si="49"/>
        <v>179.94</v>
      </c>
      <c r="N1578" t="s">
        <v>2219</v>
      </c>
      <c r="O1578">
        <v>6110209100</v>
      </c>
      <c r="P1578" t="s">
        <v>2220</v>
      </c>
    </row>
    <row r="1579" spans="1:16" x14ac:dyDescent="0.2">
      <c r="A1579" t="s">
        <v>3442</v>
      </c>
      <c r="B1579" t="s">
        <v>326</v>
      </c>
      <c r="C1579" t="s">
        <v>1030</v>
      </c>
      <c r="D1579">
        <v>12270149</v>
      </c>
      <c r="E1579" s="3" t="str">
        <f t="shared" si="48"/>
        <v>Picture</v>
      </c>
      <c r="F1579" t="s">
        <v>327</v>
      </c>
      <c r="G1579" t="s">
        <v>328</v>
      </c>
      <c r="H1579" s="1">
        <v>32</v>
      </c>
      <c r="I1579" t="s">
        <v>102</v>
      </c>
      <c r="J1579" t="s">
        <v>329</v>
      </c>
      <c r="K1579" t="s">
        <v>14</v>
      </c>
      <c r="L1579">
        <v>14.99</v>
      </c>
      <c r="M1579">
        <f t="shared" si="49"/>
        <v>479.68</v>
      </c>
      <c r="N1579" t="s">
        <v>2219</v>
      </c>
      <c r="O1579">
        <v>6109100010</v>
      </c>
      <c r="P1579" t="s">
        <v>2228</v>
      </c>
    </row>
    <row r="1580" spans="1:16" x14ac:dyDescent="0.2">
      <c r="A1580" t="s">
        <v>3443</v>
      </c>
      <c r="B1580" t="s">
        <v>9</v>
      </c>
      <c r="C1580" t="s">
        <v>1030</v>
      </c>
      <c r="D1580">
        <v>12254194</v>
      </c>
      <c r="E1580" s="3" t="str">
        <f t="shared" si="48"/>
        <v>Picture</v>
      </c>
      <c r="F1580" t="s">
        <v>281</v>
      </c>
      <c r="G1580" t="s">
        <v>83</v>
      </c>
      <c r="H1580" s="1">
        <v>60</v>
      </c>
      <c r="I1580" t="s">
        <v>84</v>
      </c>
      <c r="J1580" t="s">
        <v>282</v>
      </c>
      <c r="K1580" t="s">
        <v>14</v>
      </c>
      <c r="L1580">
        <v>9.99</v>
      </c>
      <c r="M1580">
        <f t="shared" si="49"/>
        <v>599.4</v>
      </c>
      <c r="N1580" t="s">
        <v>2219</v>
      </c>
      <c r="O1580">
        <v>6109100010</v>
      </c>
      <c r="P1580" t="s">
        <v>2286</v>
      </c>
    </row>
    <row r="1581" spans="1:16" x14ac:dyDescent="0.2">
      <c r="A1581" t="s">
        <v>3443</v>
      </c>
      <c r="B1581" t="s">
        <v>9</v>
      </c>
      <c r="C1581" t="s">
        <v>1030</v>
      </c>
      <c r="D1581">
        <v>12258157</v>
      </c>
      <c r="E1581" s="3" t="str">
        <f t="shared" si="48"/>
        <v>Picture</v>
      </c>
      <c r="F1581" t="s">
        <v>297</v>
      </c>
      <c r="G1581" t="s">
        <v>275</v>
      </c>
      <c r="H1581" s="1">
        <v>22</v>
      </c>
      <c r="I1581" t="s">
        <v>298</v>
      </c>
      <c r="J1581" t="s">
        <v>299</v>
      </c>
      <c r="K1581" t="s">
        <v>14</v>
      </c>
      <c r="L1581">
        <v>8.99</v>
      </c>
      <c r="M1581">
        <f t="shared" si="49"/>
        <v>197.78</v>
      </c>
      <c r="N1581" t="s">
        <v>2219</v>
      </c>
      <c r="O1581">
        <v>6109100010</v>
      </c>
      <c r="P1581" t="s">
        <v>2228</v>
      </c>
    </row>
    <row r="1582" spans="1:16" x14ac:dyDescent="0.2">
      <c r="A1582" t="s">
        <v>3443</v>
      </c>
      <c r="B1582" t="s">
        <v>9</v>
      </c>
      <c r="C1582" t="s">
        <v>1030</v>
      </c>
      <c r="D1582">
        <v>12258157</v>
      </c>
      <c r="E1582" s="3" t="str">
        <f t="shared" si="48"/>
        <v>Picture</v>
      </c>
      <c r="F1582" t="s">
        <v>300</v>
      </c>
      <c r="G1582" t="s">
        <v>275</v>
      </c>
      <c r="H1582" s="1">
        <v>1</v>
      </c>
      <c r="I1582" t="s">
        <v>301</v>
      </c>
      <c r="J1582" t="s">
        <v>31</v>
      </c>
      <c r="K1582" t="s">
        <v>14</v>
      </c>
      <c r="L1582">
        <v>8.99</v>
      </c>
      <c r="M1582">
        <f t="shared" si="49"/>
        <v>8.99</v>
      </c>
      <c r="N1582" t="s">
        <v>2219</v>
      </c>
      <c r="O1582">
        <v>6109100010</v>
      </c>
      <c r="P1582" t="s">
        <v>2228</v>
      </c>
    </row>
    <row r="1583" spans="1:16" x14ac:dyDescent="0.2">
      <c r="A1583" t="s">
        <v>3443</v>
      </c>
      <c r="B1583" t="s">
        <v>9</v>
      </c>
      <c r="C1583" t="s">
        <v>1030</v>
      </c>
      <c r="D1583">
        <v>12258157</v>
      </c>
      <c r="E1583" s="3" t="str">
        <f t="shared" si="48"/>
        <v>Picture</v>
      </c>
      <c r="F1583" t="s">
        <v>302</v>
      </c>
      <c r="G1583" t="s">
        <v>275</v>
      </c>
      <c r="H1583" s="1">
        <v>11</v>
      </c>
      <c r="I1583" t="s">
        <v>301</v>
      </c>
      <c r="J1583" t="s">
        <v>282</v>
      </c>
      <c r="K1583" t="s">
        <v>14</v>
      </c>
      <c r="L1583">
        <v>8.99</v>
      </c>
      <c r="M1583">
        <f t="shared" si="49"/>
        <v>98.89</v>
      </c>
      <c r="N1583" t="s">
        <v>2219</v>
      </c>
      <c r="O1583">
        <v>6109100010</v>
      </c>
      <c r="P1583" t="s">
        <v>2228</v>
      </c>
    </row>
    <row r="1584" spans="1:16" x14ac:dyDescent="0.2">
      <c r="A1584" t="s">
        <v>3443</v>
      </c>
      <c r="B1584" t="s">
        <v>9</v>
      </c>
      <c r="C1584" t="s">
        <v>1030</v>
      </c>
      <c r="D1584">
        <v>12270196</v>
      </c>
      <c r="E1584" s="3" t="str">
        <f t="shared" si="48"/>
        <v>Picture</v>
      </c>
      <c r="F1584" t="s">
        <v>85</v>
      </c>
      <c r="G1584" t="s">
        <v>86</v>
      </c>
      <c r="H1584" s="1">
        <v>20</v>
      </c>
      <c r="I1584" t="s">
        <v>87</v>
      </c>
      <c r="J1584" t="s">
        <v>13</v>
      </c>
      <c r="K1584" t="s">
        <v>14</v>
      </c>
      <c r="L1584">
        <v>14.99</v>
      </c>
      <c r="M1584">
        <f t="shared" si="49"/>
        <v>299.8</v>
      </c>
      <c r="N1584" t="s">
        <v>2219</v>
      </c>
      <c r="O1584">
        <v>6109100010</v>
      </c>
      <c r="P1584" t="s">
        <v>2228</v>
      </c>
    </row>
    <row r="1585" spans="1:16" x14ac:dyDescent="0.2">
      <c r="A1585" t="s">
        <v>3444</v>
      </c>
      <c r="B1585" t="s">
        <v>22</v>
      </c>
      <c r="C1585" t="s">
        <v>1030</v>
      </c>
      <c r="D1585">
        <v>12246718</v>
      </c>
      <c r="E1585" s="3" t="str">
        <f t="shared" si="48"/>
        <v>Picture</v>
      </c>
      <c r="F1585" t="s">
        <v>293</v>
      </c>
      <c r="G1585" t="s">
        <v>237</v>
      </c>
      <c r="H1585" s="1">
        <v>85</v>
      </c>
      <c r="I1585" t="s">
        <v>153</v>
      </c>
      <c r="J1585" t="s">
        <v>96</v>
      </c>
      <c r="K1585" t="s">
        <v>14</v>
      </c>
      <c r="L1585">
        <v>19.989999999999998</v>
      </c>
      <c r="M1585">
        <f t="shared" si="49"/>
        <v>1699.1499999999999</v>
      </c>
      <c r="N1585" t="s">
        <v>2219</v>
      </c>
      <c r="O1585">
        <v>6109100010</v>
      </c>
      <c r="P1585" t="s">
        <v>2299</v>
      </c>
    </row>
    <row r="1586" spans="1:16" x14ac:dyDescent="0.2">
      <c r="A1586" t="s">
        <v>3444</v>
      </c>
      <c r="B1586" t="s">
        <v>32</v>
      </c>
      <c r="C1586" t="s">
        <v>1030</v>
      </c>
      <c r="D1586">
        <v>12262571</v>
      </c>
      <c r="E1586" s="3" t="str">
        <f t="shared" si="48"/>
        <v>Picture</v>
      </c>
      <c r="F1586" t="s">
        <v>295</v>
      </c>
      <c r="G1586" t="s">
        <v>296</v>
      </c>
      <c r="H1586" s="1">
        <v>1</v>
      </c>
      <c r="I1586" t="s">
        <v>102</v>
      </c>
      <c r="J1586" t="s">
        <v>19</v>
      </c>
      <c r="K1586" t="s">
        <v>14</v>
      </c>
      <c r="L1586">
        <v>14.99</v>
      </c>
      <c r="M1586">
        <f t="shared" si="49"/>
        <v>14.99</v>
      </c>
      <c r="N1586" t="s">
        <v>2219</v>
      </c>
      <c r="O1586">
        <v>6109100010</v>
      </c>
      <c r="P1586" t="s">
        <v>2228</v>
      </c>
    </row>
    <row r="1587" spans="1:16" x14ac:dyDescent="0.2">
      <c r="A1587" t="s">
        <v>3444</v>
      </c>
      <c r="B1587" t="s">
        <v>32</v>
      </c>
      <c r="C1587" t="s">
        <v>1030</v>
      </c>
      <c r="D1587">
        <v>12269986</v>
      </c>
      <c r="E1587" s="3" t="str">
        <f t="shared" si="48"/>
        <v>Picture</v>
      </c>
      <c r="F1587" t="s">
        <v>294</v>
      </c>
      <c r="G1587" t="s">
        <v>239</v>
      </c>
      <c r="H1587" s="1">
        <v>1</v>
      </c>
      <c r="I1587" t="s">
        <v>35</v>
      </c>
      <c r="J1587" t="s">
        <v>96</v>
      </c>
      <c r="K1587" t="s">
        <v>14</v>
      </c>
      <c r="L1587">
        <v>17.989999999999998</v>
      </c>
      <c r="M1587">
        <f t="shared" si="49"/>
        <v>17.989999999999998</v>
      </c>
      <c r="N1587" t="s">
        <v>2219</v>
      </c>
      <c r="O1587">
        <v>6109100010</v>
      </c>
      <c r="P1587" t="s">
        <v>2228</v>
      </c>
    </row>
    <row r="1588" spans="1:16" x14ac:dyDescent="0.2">
      <c r="A1588" t="s">
        <v>3444</v>
      </c>
      <c r="B1588" t="s">
        <v>32</v>
      </c>
      <c r="C1588" t="s">
        <v>1030</v>
      </c>
      <c r="D1588">
        <v>12269986</v>
      </c>
      <c r="E1588" s="3" t="str">
        <f t="shared" si="48"/>
        <v>Picture</v>
      </c>
      <c r="F1588" t="s">
        <v>294</v>
      </c>
      <c r="G1588" t="s">
        <v>239</v>
      </c>
      <c r="H1588" s="1">
        <v>3</v>
      </c>
      <c r="I1588" t="s">
        <v>35</v>
      </c>
      <c r="J1588" t="s">
        <v>96</v>
      </c>
      <c r="K1588" t="s">
        <v>14</v>
      </c>
      <c r="L1588">
        <v>17.989999999999998</v>
      </c>
      <c r="M1588">
        <f t="shared" si="49"/>
        <v>53.97</v>
      </c>
      <c r="N1588" t="s">
        <v>2219</v>
      </c>
      <c r="O1588">
        <v>6109100010</v>
      </c>
      <c r="P1588" t="s">
        <v>2228</v>
      </c>
    </row>
    <row r="1589" spans="1:16" x14ac:dyDescent="0.2">
      <c r="A1589" t="s">
        <v>3445</v>
      </c>
      <c r="B1589" t="s">
        <v>22</v>
      </c>
      <c r="C1589" t="s">
        <v>1035</v>
      </c>
      <c r="D1589">
        <v>12249324</v>
      </c>
      <c r="E1589" s="3" t="str">
        <f t="shared" si="48"/>
        <v>Picture</v>
      </c>
      <c r="F1589" t="s">
        <v>303</v>
      </c>
      <c r="G1589" t="s">
        <v>304</v>
      </c>
      <c r="H1589" s="1">
        <v>37</v>
      </c>
      <c r="I1589" t="s">
        <v>153</v>
      </c>
      <c r="J1589" t="s">
        <v>27</v>
      </c>
      <c r="K1589" t="s">
        <v>14</v>
      </c>
      <c r="L1589">
        <v>29.99</v>
      </c>
      <c r="M1589">
        <f t="shared" si="49"/>
        <v>1109.6299999999999</v>
      </c>
      <c r="N1589" t="s">
        <v>2219</v>
      </c>
      <c r="O1589">
        <v>6105100000</v>
      </c>
      <c r="P1589" t="s">
        <v>2269</v>
      </c>
    </row>
    <row r="1590" spans="1:16" x14ac:dyDescent="0.2">
      <c r="A1590" t="s">
        <v>3446</v>
      </c>
      <c r="B1590" t="s">
        <v>32</v>
      </c>
      <c r="C1590" t="s">
        <v>1030</v>
      </c>
      <c r="D1590">
        <v>12255640</v>
      </c>
      <c r="E1590" s="3" t="str">
        <f t="shared" si="48"/>
        <v>Picture</v>
      </c>
      <c r="F1590" t="s">
        <v>318</v>
      </c>
      <c r="G1590" t="s">
        <v>34</v>
      </c>
      <c r="H1590" s="1">
        <v>2</v>
      </c>
      <c r="I1590" t="s">
        <v>102</v>
      </c>
      <c r="J1590" t="s">
        <v>36</v>
      </c>
      <c r="K1590" t="s">
        <v>14</v>
      </c>
      <c r="L1590">
        <v>12.99</v>
      </c>
      <c r="M1590">
        <f t="shared" si="49"/>
        <v>25.98</v>
      </c>
      <c r="N1590" t="s">
        <v>2219</v>
      </c>
      <c r="O1590">
        <v>6109100010</v>
      </c>
      <c r="P1590" t="s">
        <v>2228</v>
      </c>
    </row>
    <row r="1591" spans="1:16" x14ac:dyDescent="0.2">
      <c r="A1591" t="s">
        <v>3446</v>
      </c>
      <c r="B1591" t="s">
        <v>32</v>
      </c>
      <c r="C1591" t="s">
        <v>1030</v>
      </c>
      <c r="D1591">
        <v>12256540</v>
      </c>
      <c r="E1591" s="3" t="str">
        <f t="shared" si="48"/>
        <v>Picture</v>
      </c>
      <c r="F1591" t="s">
        <v>315</v>
      </c>
      <c r="G1591" t="s">
        <v>316</v>
      </c>
      <c r="H1591" s="1">
        <v>10</v>
      </c>
      <c r="I1591" t="s">
        <v>317</v>
      </c>
      <c r="J1591" t="s">
        <v>36</v>
      </c>
      <c r="K1591" t="s">
        <v>14</v>
      </c>
      <c r="L1591">
        <v>19.989999999999998</v>
      </c>
      <c r="M1591">
        <f t="shared" si="49"/>
        <v>199.89999999999998</v>
      </c>
      <c r="N1591" t="s">
        <v>2219</v>
      </c>
      <c r="O1591">
        <v>6109100010</v>
      </c>
      <c r="P1591" t="s">
        <v>2305</v>
      </c>
    </row>
    <row r="1592" spans="1:16" x14ac:dyDescent="0.2">
      <c r="A1592" t="s">
        <v>3446</v>
      </c>
      <c r="B1592" t="s">
        <v>32</v>
      </c>
      <c r="C1592" t="s">
        <v>1030</v>
      </c>
      <c r="D1592">
        <v>12269988</v>
      </c>
      <c r="E1592" s="3" t="str">
        <f t="shared" si="48"/>
        <v>Picture</v>
      </c>
      <c r="F1592" t="s">
        <v>314</v>
      </c>
      <c r="G1592" t="s">
        <v>101</v>
      </c>
      <c r="H1592" s="1">
        <v>17</v>
      </c>
      <c r="I1592" t="s">
        <v>35</v>
      </c>
      <c r="J1592" t="s">
        <v>96</v>
      </c>
      <c r="K1592" t="s">
        <v>14</v>
      </c>
      <c r="L1592">
        <v>17.989999999999998</v>
      </c>
      <c r="M1592">
        <f t="shared" si="49"/>
        <v>305.83</v>
      </c>
      <c r="N1592" t="s">
        <v>2219</v>
      </c>
      <c r="O1592">
        <v>6109100010</v>
      </c>
      <c r="P1592" t="s">
        <v>2228</v>
      </c>
    </row>
    <row r="1593" spans="1:16" x14ac:dyDescent="0.2">
      <c r="A1593" t="s">
        <v>3447</v>
      </c>
      <c r="B1593" t="s">
        <v>22</v>
      </c>
      <c r="C1593" t="s">
        <v>1035</v>
      </c>
      <c r="D1593">
        <v>12199711</v>
      </c>
      <c r="E1593" s="3" t="str">
        <f t="shared" si="48"/>
        <v>Picture</v>
      </c>
      <c r="F1593" t="s">
        <v>283</v>
      </c>
      <c r="G1593" t="s">
        <v>284</v>
      </c>
      <c r="H1593" s="1">
        <v>36</v>
      </c>
      <c r="I1593" t="s">
        <v>285</v>
      </c>
      <c r="J1593" t="s">
        <v>19</v>
      </c>
      <c r="K1593" t="s">
        <v>14</v>
      </c>
      <c r="L1593">
        <v>29.99</v>
      </c>
      <c r="M1593">
        <f t="shared" si="49"/>
        <v>1079.6399999999999</v>
      </c>
      <c r="N1593" t="s">
        <v>2219</v>
      </c>
      <c r="O1593">
        <v>6105100000</v>
      </c>
      <c r="P1593" t="s">
        <v>2221</v>
      </c>
    </row>
    <row r="1594" spans="1:16" x14ac:dyDescent="0.2">
      <c r="A1594" t="s">
        <v>3448</v>
      </c>
      <c r="B1594" t="s">
        <v>54</v>
      </c>
      <c r="C1594" t="s">
        <v>1027</v>
      </c>
      <c r="D1594">
        <v>12186750</v>
      </c>
      <c r="E1594" s="3" t="str">
        <f t="shared" si="48"/>
        <v>Picture</v>
      </c>
      <c r="F1594" t="s">
        <v>338</v>
      </c>
      <c r="G1594" t="s">
        <v>339</v>
      </c>
      <c r="H1594" s="1">
        <v>3</v>
      </c>
      <c r="I1594" t="s">
        <v>250</v>
      </c>
      <c r="J1594" t="s">
        <v>39</v>
      </c>
      <c r="K1594" t="s">
        <v>14</v>
      </c>
      <c r="L1594">
        <v>34.99</v>
      </c>
      <c r="M1594">
        <f t="shared" si="49"/>
        <v>104.97</v>
      </c>
      <c r="N1594" t="s">
        <v>2219</v>
      </c>
      <c r="O1594">
        <v>6103430000</v>
      </c>
      <c r="P1594" t="s">
        <v>2308</v>
      </c>
    </row>
    <row r="1595" spans="1:16" x14ac:dyDescent="0.2">
      <c r="A1595" t="s">
        <v>3448</v>
      </c>
      <c r="B1595" t="s">
        <v>61</v>
      </c>
      <c r="C1595" t="s">
        <v>1034</v>
      </c>
      <c r="D1595">
        <v>12223505</v>
      </c>
      <c r="E1595" s="3" t="str">
        <f t="shared" si="48"/>
        <v>Picture</v>
      </c>
      <c r="F1595" t="s">
        <v>66</v>
      </c>
      <c r="G1595" t="s">
        <v>63</v>
      </c>
      <c r="H1595" s="1">
        <v>2</v>
      </c>
      <c r="I1595" t="s">
        <v>12</v>
      </c>
      <c r="J1595" t="s">
        <v>67</v>
      </c>
      <c r="K1595" t="s">
        <v>65</v>
      </c>
      <c r="L1595">
        <v>59.99</v>
      </c>
      <c r="M1595">
        <f t="shared" si="49"/>
        <v>119.98</v>
      </c>
      <c r="N1595" t="s">
        <v>2229</v>
      </c>
      <c r="O1595">
        <v>6203423100</v>
      </c>
      <c r="P1595" t="s">
        <v>2284</v>
      </c>
    </row>
    <row r="1596" spans="1:16" x14ac:dyDescent="0.2">
      <c r="A1596" t="s">
        <v>3448</v>
      </c>
      <c r="B1596" t="s">
        <v>54</v>
      </c>
      <c r="C1596" t="s">
        <v>1027</v>
      </c>
      <c r="D1596">
        <v>12270193</v>
      </c>
      <c r="E1596" s="3" t="str">
        <f t="shared" si="48"/>
        <v>Picture</v>
      </c>
      <c r="F1596" t="s">
        <v>336</v>
      </c>
      <c r="G1596" t="s">
        <v>337</v>
      </c>
      <c r="H1596" s="1">
        <v>12</v>
      </c>
      <c r="I1596" t="s">
        <v>181</v>
      </c>
      <c r="J1596" t="s">
        <v>27</v>
      </c>
      <c r="K1596" t="s">
        <v>14</v>
      </c>
      <c r="L1596">
        <v>24.99</v>
      </c>
      <c r="M1596">
        <f t="shared" si="49"/>
        <v>299.88</v>
      </c>
      <c r="N1596" t="s">
        <v>2219</v>
      </c>
      <c r="O1596">
        <v>6103430000</v>
      </c>
      <c r="P1596" t="s">
        <v>2227</v>
      </c>
    </row>
    <row r="1597" spans="1:16" x14ac:dyDescent="0.2">
      <c r="A1597" t="s">
        <v>3449</v>
      </c>
      <c r="B1597" t="s">
        <v>32</v>
      </c>
      <c r="C1597" t="s">
        <v>1037</v>
      </c>
      <c r="D1597">
        <v>12241559</v>
      </c>
      <c r="E1597" s="3" t="str">
        <f t="shared" si="48"/>
        <v>Picture</v>
      </c>
      <c r="F1597" t="s">
        <v>150</v>
      </c>
      <c r="G1597" t="s">
        <v>151</v>
      </c>
      <c r="H1597" s="1">
        <v>2</v>
      </c>
      <c r="I1597" t="s">
        <v>35</v>
      </c>
      <c r="J1597" t="s">
        <v>21</v>
      </c>
      <c r="K1597" t="s">
        <v>14</v>
      </c>
      <c r="L1597">
        <v>89.99</v>
      </c>
      <c r="M1597">
        <f t="shared" si="49"/>
        <v>179.98</v>
      </c>
      <c r="N1597" t="s">
        <v>2247</v>
      </c>
      <c r="O1597">
        <v>6201401090</v>
      </c>
      <c r="P1597" t="s">
        <v>2290</v>
      </c>
    </row>
    <row r="1598" spans="1:16" x14ac:dyDescent="0.2">
      <c r="A1598" t="s">
        <v>3450</v>
      </c>
      <c r="B1598" t="s">
        <v>9</v>
      </c>
      <c r="C1598" t="s">
        <v>1028</v>
      </c>
      <c r="D1598">
        <v>12212287</v>
      </c>
      <c r="E1598" s="3" t="str">
        <f t="shared" si="48"/>
        <v>Picture</v>
      </c>
      <c r="F1598" t="s">
        <v>78</v>
      </c>
      <c r="G1598" t="s">
        <v>79</v>
      </c>
      <c r="H1598" s="1">
        <v>1</v>
      </c>
      <c r="I1598" t="s">
        <v>80</v>
      </c>
      <c r="J1598" t="s">
        <v>81</v>
      </c>
      <c r="K1598" t="s">
        <v>14</v>
      </c>
      <c r="L1598">
        <v>27.99</v>
      </c>
      <c r="M1598">
        <f t="shared" si="49"/>
        <v>27.99</v>
      </c>
      <c r="N1598" t="s">
        <v>2219</v>
      </c>
      <c r="O1598">
        <v>6110309100</v>
      </c>
      <c r="P1598" t="s">
        <v>2227</v>
      </c>
    </row>
    <row r="1599" spans="1:16" x14ac:dyDescent="0.2">
      <c r="A1599" t="s">
        <v>3450</v>
      </c>
      <c r="B1599" t="s">
        <v>9</v>
      </c>
      <c r="C1599" t="s">
        <v>1028</v>
      </c>
      <c r="D1599">
        <v>12212287</v>
      </c>
      <c r="E1599" s="3" t="str">
        <f t="shared" si="48"/>
        <v>Picture</v>
      </c>
      <c r="F1599" t="s">
        <v>273</v>
      </c>
      <c r="G1599" t="s">
        <v>79</v>
      </c>
      <c r="H1599" s="1">
        <v>4</v>
      </c>
      <c r="I1599" t="s">
        <v>178</v>
      </c>
      <c r="J1599" t="s">
        <v>81</v>
      </c>
      <c r="K1599" t="s">
        <v>14</v>
      </c>
      <c r="L1599">
        <v>27.99</v>
      </c>
      <c r="M1599">
        <f t="shared" si="49"/>
        <v>111.96</v>
      </c>
      <c r="N1599" t="s">
        <v>2219</v>
      </c>
      <c r="O1599">
        <v>6110309100</v>
      </c>
      <c r="P1599" t="s">
        <v>2227</v>
      </c>
    </row>
    <row r="1600" spans="1:16" x14ac:dyDescent="0.2">
      <c r="A1600" t="s">
        <v>3450</v>
      </c>
      <c r="B1600" t="s">
        <v>9</v>
      </c>
      <c r="C1600" t="s">
        <v>1030</v>
      </c>
      <c r="D1600">
        <v>12254194</v>
      </c>
      <c r="E1600" s="3" t="str">
        <f t="shared" si="48"/>
        <v>Picture</v>
      </c>
      <c r="F1600" t="s">
        <v>82</v>
      </c>
      <c r="G1600" t="s">
        <v>83</v>
      </c>
      <c r="H1600" s="1">
        <v>36</v>
      </c>
      <c r="I1600" t="s">
        <v>84</v>
      </c>
      <c r="J1600" t="s">
        <v>13</v>
      </c>
      <c r="K1600" t="s">
        <v>14</v>
      </c>
      <c r="L1600">
        <v>9.99</v>
      </c>
      <c r="M1600">
        <f t="shared" si="49"/>
        <v>359.64</v>
      </c>
      <c r="N1600" t="s">
        <v>2219</v>
      </c>
      <c r="O1600">
        <v>6109100010</v>
      </c>
      <c r="P1600" t="s">
        <v>2286</v>
      </c>
    </row>
    <row r="1601" spans="1:16" x14ac:dyDescent="0.2">
      <c r="A1601" t="s">
        <v>3450</v>
      </c>
      <c r="B1601" t="s">
        <v>9</v>
      </c>
      <c r="C1601" t="s">
        <v>1030</v>
      </c>
      <c r="D1601">
        <v>12254194</v>
      </c>
      <c r="E1601" s="3" t="str">
        <f t="shared" si="48"/>
        <v>Picture</v>
      </c>
      <c r="F1601" t="s">
        <v>82</v>
      </c>
      <c r="G1601" t="s">
        <v>83</v>
      </c>
      <c r="H1601" s="1">
        <v>63</v>
      </c>
      <c r="I1601" t="s">
        <v>84</v>
      </c>
      <c r="J1601" t="s">
        <v>13</v>
      </c>
      <c r="K1601" t="s">
        <v>14</v>
      </c>
      <c r="L1601">
        <v>9.99</v>
      </c>
      <c r="M1601">
        <f t="shared" si="49"/>
        <v>629.37</v>
      </c>
      <c r="N1601" t="s">
        <v>2219</v>
      </c>
      <c r="O1601">
        <v>6109100010</v>
      </c>
      <c r="P1601" t="s">
        <v>2286</v>
      </c>
    </row>
    <row r="1602" spans="1:16" x14ac:dyDescent="0.2">
      <c r="A1602" t="s">
        <v>3451</v>
      </c>
      <c r="B1602" t="s">
        <v>47</v>
      </c>
      <c r="C1602" t="s">
        <v>1035</v>
      </c>
      <c r="D1602">
        <v>12255578</v>
      </c>
      <c r="E1602" s="3" t="str">
        <f t="shared" si="48"/>
        <v>Picture</v>
      </c>
      <c r="F1602" t="s">
        <v>308</v>
      </c>
      <c r="G1602" t="s">
        <v>309</v>
      </c>
      <c r="H1602" s="1">
        <v>35</v>
      </c>
      <c r="I1602" t="s">
        <v>310</v>
      </c>
      <c r="J1602" t="s">
        <v>39</v>
      </c>
      <c r="K1602" t="s">
        <v>14</v>
      </c>
      <c r="L1602">
        <v>29.99</v>
      </c>
      <c r="M1602">
        <f t="shared" si="49"/>
        <v>1049.6499999999999</v>
      </c>
      <c r="N1602" t="s">
        <v>2219</v>
      </c>
      <c r="O1602">
        <v>6105201000</v>
      </c>
      <c r="P1602" t="s">
        <v>2304</v>
      </c>
    </row>
    <row r="1603" spans="1:16" x14ac:dyDescent="0.2">
      <c r="A1603" t="s">
        <v>3451</v>
      </c>
      <c r="B1603" t="s">
        <v>47</v>
      </c>
      <c r="C1603" t="s">
        <v>1035</v>
      </c>
      <c r="D1603">
        <v>12255616</v>
      </c>
      <c r="E1603" s="3" t="str">
        <f t="shared" si="48"/>
        <v>Picture</v>
      </c>
      <c r="F1603" t="s">
        <v>305</v>
      </c>
      <c r="G1603" t="s">
        <v>306</v>
      </c>
      <c r="H1603" s="1">
        <v>20</v>
      </c>
      <c r="I1603" t="s">
        <v>307</v>
      </c>
      <c r="J1603" t="s">
        <v>96</v>
      </c>
      <c r="K1603" t="s">
        <v>14</v>
      </c>
      <c r="L1603">
        <v>39.99</v>
      </c>
      <c r="M1603">
        <f t="shared" si="49"/>
        <v>799.80000000000007</v>
      </c>
      <c r="N1603" t="s">
        <v>2283</v>
      </c>
      <c r="O1603">
        <v>6105201000</v>
      </c>
      <c r="P1603" t="s">
        <v>2303</v>
      </c>
    </row>
    <row r="1604" spans="1:16" x14ac:dyDescent="0.2">
      <c r="A1604" t="s">
        <v>3452</v>
      </c>
      <c r="B1604" t="s">
        <v>47</v>
      </c>
      <c r="C1604" t="s">
        <v>1029</v>
      </c>
      <c r="D1604">
        <v>12251027</v>
      </c>
      <c r="E1604" s="3" t="str">
        <f t="shared" ref="E1604:E1667" si="50">HYPERLINK("https://www.bestseller.com/webseller/psp.show_style?styleno="&amp;D1604&amp;"&amp;thumb=false","Picture")</f>
        <v>Picture</v>
      </c>
      <c r="F1604" t="s">
        <v>265</v>
      </c>
      <c r="G1604" t="s">
        <v>184</v>
      </c>
      <c r="H1604" s="1">
        <v>9</v>
      </c>
      <c r="I1604" t="s">
        <v>266</v>
      </c>
      <c r="J1604" t="s">
        <v>96</v>
      </c>
      <c r="K1604" t="s">
        <v>14</v>
      </c>
      <c r="L1604">
        <v>49.99</v>
      </c>
      <c r="M1604">
        <f t="shared" ref="M1604:M1667" si="51">+L1604*H1604</f>
        <v>449.91</v>
      </c>
      <c r="N1604" t="s">
        <v>2219</v>
      </c>
      <c r="O1604">
        <v>6205300000</v>
      </c>
      <c r="P1604" t="s">
        <v>2293</v>
      </c>
    </row>
    <row r="1605" spans="1:16" x14ac:dyDescent="0.2">
      <c r="A1605" t="s">
        <v>3452</v>
      </c>
      <c r="B1605" t="s">
        <v>47</v>
      </c>
      <c r="C1605" t="s">
        <v>1029</v>
      </c>
      <c r="D1605">
        <v>12251027</v>
      </c>
      <c r="E1605" s="3" t="str">
        <f t="shared" si="50"/>
        <v>Picture</v>
      </c>
      <c r="F1605" t="s">
        <v>267</v>
      </c>
      <c r="G1605" t="s">
        <v>184</v>
      </c>
      <c r="H1605" s="1">
        <v>6</v>
      </c>
      <c r="I1605" t="s">
        <v>266</v>
      </c>
      <c r="J1605" t="s">
        <v>36</v>
      </c>
      <c r="K1605" t="s">
        <v>14</v>
      </c>
      <c r="L1605">
        <v>49.99</v>
      </c>
      <c r="M1605">
        <f t="shared" si="51"/>
        <v>299.94</v>
      </c>
      <c r="N1605" t="s">
        <v>2219</v>
      </c>
      <c r="O1605">
        <v>6205300000</v>
      </c>
      <c r="P1605" t="s">
        <v>2293</v>
      </c>
    </row>
    <row r="1606" spans="1:16" x14ac:dyDescent="0.2">
      <c r="A1606" t="s">
        <v>3452</v>
      </c>
      <c r="B1606" t="s">
        <v>32</v>
      </c>
      <c r="C1606" t="s">
        <v>1030</v>
      </c>
      <c r="D1606">
        <v>12255517</v>
      </c>
      <c r="E1606" s="3" t="str">
        <f t="shared" si="50"/>
        <v>Picture</v>
      </c>
      <c r="F1606" t="s">
        <v>268</v>
      </c>
      <c r="G1606" t="s">
        <v>269</v>
      </c>
      <c r="H1606" s="1">
        <v>58</v>
      </c>
      <c r="I1606" t="s">
        <v>35</v>
      </c>
      <c r="J1606" t="s">
        <v>36</v>
      </c>
      <c r="K1606" t="s">
        <v>14</v>
      </c>
      <c r="L1606">
        <v>17.989999999999998</v>
      </c>
      <c r="M1606">
        <f t="shared" si="51"/>
        <v>1043.4199999999998</v>
      </c>
      <c r="N1606" t="s">
        <v>2219</v>
      </c>
      <c r="O1606">
        <v>6109100010</v>
      </c>
      <c r="P1606" t="s">
        <v>2228</v>
      </c>
    </row>
    <row r="1607" spans="1:16" x14ac:dyDescent="0.2">
      <c r="A1607" t="s">
        <v>3452</v>
      </c>
      <c r="B1607" t="s">
        <v>32</v>
      </c>
      <c r="C1607" t="s">
        <v>1030</v>
      </c>
      <c r="D1607">
        <v>12264341</v>
      </c>
      <c r="E1607" s="3" t="str">
        <f t="shared" si="50"/>
        <v>Picture</v>
      </c>
      <c r="F1607" t="s">
        <v>97</v>
      </c>
      <c r="G1607" t="s">
        <v>98</v>
      </c>
      <c r="H1607" s="1">
        <v>12</v>
      </c>
      <c r="I1607" t="s">
        <v>99</v>
      </c>
      <c r="J1607" t="s">
        <v>96</v>
      </c>
      <c r="K1607" t="s">
        <v>14</v>
      </c>
      <c r="L1607">
        <v>19.989999999999998</v>
      </c>
      <c r="M1607">
        <f t="shared" si="51"/>
        <v>239.88</v>
      </c>
      <c r="N1607" t="s">
        <v>2283</v>
      </c>
      <c r="O1607">
        <v>6109100010</v>
      </c>
      <c r="P1607" t="s">
        <v>2228</v>
      </c>
    </row>
    <row r="1608" spans="1:16" x14ac:dyDescent="0.2">
      <c r="A1608" t="s">
        <v>3453</v>
      </c>
      <c r="B1608" t="s">
        <v>61</v>
      </c>
      <c r="C1608" t="s">
        <v>1034</v>
      </c>
      <c r="D1608">
        <v>12223505</v>
      </c>
      <c r="E1608" s="3" t="str">
        <f t="shared" si="50"/>
        <v>Picture</v>
      </c>
      <c r="F1608" t="s">
        <v>258</v>
      </c>
      <c r="G1608" t="s">
        <v>63</v>
      </c>
      <c r="H1608" s="1">
        <v>19</v>
      </c>
      <c r="I1608" t="s">
        <v>12</v>
      </c>
      <c r="J1608" t="s">
        <v>259</v>
      </c>
      <c r="K1608" t="s">
        <v>65</v>
      </c>
      <c r="L1608">
        <v>59.99</v>
      </c>
      <c r="M1608">
        <f t="shared" si="51"/>
        <v>1139.81</v>
      </c>
      <c r="N1608" t="s">
        <v>2229</v>
      </c>
      <c r="O1608">
        <v>6203423100</v>
      </c>
      <c r="P1608" t="s">
        <v>2284</v>
      </c>
    </row>
    <row r="1609" spans="1:16" x14ac:dyDescent="0.2">
      <c r="A1609" t="s">
        <v>3453</v>
      </c>
      <c r="B1609" t="s">
        <v>47</v>
      </c>
      <c r="C1609" t="s">
        <v>1029</v>
      </c>
      <c r="D1609">
        <v>12241530</v>
      </c>
      <c r="E1609" s="3" t="str">
        <f t="shared" si="50"/>
        <v>Picture</v>
      </c>
      <c r="F1609" t="s">
        <v>260</v>
      </c>
      <c r="G1609" t="s">
        <v>261</v>
      </c>
      <c r="H1609" s="1">
        <v>6</v>
      </c>
      <c r="I1609" t="s">
        <v>35</v>
      </c>
      <c r="J1609" t="s">
        <v>36</v>
      </c>
      <c r="K1609" t="s">
        <v>14</v>
      </c>
      <c r="L1609">
        <v>49.99</v>
      </c>
      <c r="M1609">
        <f t="shared" si="51"/>
        <v>299.94</v>
      </c>
      <c r="N1609" t="s">
        <v>2219</v>
      </c>
      <c r="O1609">
        <v>6105201000</v>
      </c>
      <c r="P1609" t="s">
        <v>2301</v>
      </c>
    </row>
    <row r="1610" spans="1:16" x14ac:dyDescent="0.2">
      <c r="A1610" t="s">
        <v>3454</v>
      </c>
      <c r="B1610" t="s">
        <v>22</v>
      </c>
      <c r="C1610" t="s">
        <v>1030</v>
      </c>
      <c r="D1610">
        <v>12236514</v>
      </c>
      <c r="E1610" s="3" t="str">
        <f t="shared" si="50"/>
        <v>Picture</v>
      </c>
      <c r="F1610" t="s">
        <v>106</v>
      </c>
      <c r="G1610" t="s">
        <v>104</v>
      </c>
      <c r="H1610" s="1">
        <v>55</v>
      </c>
      <c r="I1610" t="s">
        <v>105</v>
      </c>
      <c r="J1610" t="s">
        <v>36</v>
      </c>
      <c r="K1610" t="s">
        <v>14</v>
      </c>
      <c r="L1610">
        <v>14.99</v>
      </c>
      <c r="M1610">
        <f t="shared" si="51"/>
        <v>824.45</v>
      </c>
      <c r="N1610" t="s">
        <v>2219</v>
      </c>
      <c r="O1610">
        <v>6109100010</v>
      </c>
      <c r="P1610" t="s">
        <v>2228</v>
      </c>
    </row>
    <row r="1611" spans="1:16" x14ac:dyDescent="0.2">
      <c r="A1611" t="s">
        <v>3454</v>
      </c>
      <c r="B1611" t="s">
        <v>22</v>
      </c>
      <c r="C1611" t="s">
        <v>1030</v>
      </c>
      <c r="D1611">
        <v>12246690</v>
      </c>
      <c r="E1611" s="3" t="str">
        <f t="shared" si="50"/>
        <v>Picture</v>
      </c>
      <c r="F1611" t="s">
        <v>262</v>
      </c>
      <c r="G1611" t="s">
        <v>263</v>
      </c>
      <c r="H1611" s="1">
        <v>38</v>
      </c>
      <c r="I1611" t="s">
        <v>264</v>
      </c>
      <c r="J1611" t="s">
        <v>36</v>
      </c>
      <c r="K1611" t="s">
        <v>14</v>
      </c>
      <c r="L1611">
        <v>12.99</v>
      </c>
      <c r="M1611">
        <f t="shared" si="51"/>
        <v>493.62</v>
      </c>
      <c r="N1611" t="s">
        <v>2219</v>
      </c>
      <c r="O1611">
        <v>6109100010</v>
      </c>
      <c r="P1611" t="s">
        <v>2221</v>
      </c>
    </row>
    <row r="1612" spans="1:16" x14ac:dyDescent="0.2">
      <c r="A1612" t="s">
        <v>3455</v>
      </c>
      <c r="B1612" t="s">
        <v>22</v>
      </c>
      <c r="C1612" t="s">
        <v>1028</v>
      </c>
      <c r="D1612">
        <v>12222338</v>
      </c>
      <c r="E1612" s="3" t="str">
        <f t="shared" si="50"/>
        <v>Picture</v>
      </c>
      <c r="F1612" t="s">
        <v>271</v>
      </c>
      <c r="G1612" t="s">
        <v>144</v>
      </c>
      <c r="H1612" s="1">
        <v>2</v>
      </c>
      <c r="I1612" t="s">
        <v>153</v>
      </c>
      <c r="J1612" t="s">
        <v>27</v>
      </c>
      <c r="K1612" t="s">
        <v>14</v>
      </c>
      <c r="L1612">
        <v>39.99</v>
      </c>
      <c r="M1612">
        <f t="shared" si="51"/>
        <v>79.98</v>
      </c>
      <c r="N1612" t="s">
        <v>2219</v>
      </c>
      <c r="O1612">
        <v>6110209100</v>
      </c>
      <c r="P1612" t="s">
        <v>2269</v>
      </c>
    </row>
    <row r="1613" spans="1:16" x14ac:dyDescent="0.2">
      <c r="A1613" t="s">
        <v>3455</v>
      </c>
      <c r="B1613" t="s">
        <v>22</v>
      </c>
      <c r="C1613" t="s">
        <v>1028</v>
      </c>
      <c r="D1613">
        <v>12222338</v>
      </c>
      <c r="E1613" s="3" t="str">
        <f t="shared" si="50"/>
        <v>Picture</v>
      </c>
      <c r="F1613" t="s">
        <v>272</v>
      </c>
      <c r="G1613" t="s">
        <v>144</v>
      </c>
      <c r="H1613" s="1">
        <v>20</v>
      </c>
      <c r="I1613" t="s">
        <v>153</v>
      </c>
      <c r="J1613" t="s">
        <v>36</v>
      </c>
      <c r="K1613" t="s">
        <v>14</v>
      </c>
      <c r="L1613">
        <v>39.99</v>
      </c>
      <c r="M1613">
        <f t="shared" si="51"/>
        <v>799.80000000000007</v>
      </c>
      <c r="N1613" t="s">
        <v>2219</v>
      </c>
      <c r="O1613">
        <v>6110209100</v>
      </c>
      <c r="P1613" t="s">
        <v>2269</v>
      </c>
    </row>
    <row r="1614" spans="1:16" x14ac:dyDescent="0.2">
      <c r="A1614" t="s">
        <v>3455</v>
      </c>
      <c r="B1614" t="s">
        <v>42</v>
      </c>
      <c r="C1614" t="s">
        <v>1038</v>
      </c>
      <c r="D1614">
        <v>12248067</v>
      </c>
      <c r="E1614" s="3" t="str">
        <f t="shared" si="50"/>
        <v>Picture</v>
      </c>
      <c r="F1614" t="s">
        <v>270</v>
      </c>
      <c r="G1614" t="s">
        <v>247</v>
      </c>
      <c r="H1614" s="1">
        <v>10</v>
      </c>
      <c r="I1614" t="s">
        <v>121</v>
      </c>
      <c r="J1614" t="s">
        <v>36</v>
      </c>
      <c r="K1614" t="s">
        <v>14</v>
      </c>
      <c r="L1614">
        <v>14.99</v>
      </c>
      <c r="M1614">
        <f t="shared" si="51"/>
        <v>149.9</v>
      </c>
      <c r="N1614" t="s">
        <v>2236</v>
      </c>
      <c r="O1614">
        <v>6107110000</v>
      </c>
      <c r="P1614" t="s">
        <v>2237</v>
      </c>
    </row>
    <row r="1615" spans="1:16" x14ac:dyDescent="0.2">
      <c r="A1615" t="s">
        <v>3456</v>
      </c>
      <c r="B1615" t="s">
        <v>22</v>
      </c>
      <c r="C1615" t="s">
        <v>1029</v>
      </c>
      <c r="D1615">
        <v>12248408</v>
      </c>
      <c r="E1615" s="3" t="str">
        <f t="shared" si="50"/>
        <v>Picture</v>
      </c>
      <c r="F1615" t="s">
        <v>234</v>
      </c>
      <c r="G1615" t="s">
        <v>221</v>
      </c>
      <c r="H1615" s="1">
        <v>10</v>
      </c>
      <c r="I1615" t="s">
        <v>222</v>
      </c>
      <c r="J1615" t="s">
        <v>21</v>
      </c>
      <c r="K1615" t="s">
        <v>14</v>
      </c>
      <c r="L1615">
        <v>34.99</v>
      </c>
      <c r="M1615">
        <f t="shared" si="51"/>
        <v>349.90000000000003</v>
      </c>
      <c r="N1615" t="s">
        <v>2219</v>
      </c>
      <c r="O1615">
        <v>6205300000</v>
      </c>
      <c r="P1615" t="s">
        <v>2297</v>
      </c>
    </row>
    <row r="1616" spans="1:16" x14ac:dyDescent="0.2">
      <c r="A1616" t="s">
        <v>3456</v>
      </c>
      <c r="B1616" t="s">
        <v>22</v>
      </c>
      <c r="C1616" t="s">
        <v>1029</v>
      </c>
      <c r="D1616">
        <v>12248408</v>
      </c>
      <c r="E1616" s="3" t="str">
        <f t="shared" si="50"/>
        <v>Picture</v>
      </c>
      <c r="F1616" t="s">
        <v>235</v>
      </c>
      <c r="G1616" t="s">
        <v>221</v>
      </c>
      <c r="H1616" s="1">
        <v>21</v>
      </c>
      <c r="I1616" t="s">
        <v>222</v>
      </c>
      <c r="J1616" t="s">
        <v>27</v>
      </c>
      <c r="K1616" t="s">
        <v>14</v>
      </c>
      <c r="L1616">
        <v>34.99</v>
      </c>
      <c r="M1616">
        <f t="shared" si="51"/>
        <v>734.79000000000008</v>
      </c>
      <c r="N1616" t="s">
        <v>2219</v>
      </c>
      <c r="O1616">
        <v>6205300000</v>
      </c>
      <c r="P1616" t="s">
        <v>2297</v>
      </c>
    </row>
    <row r="1617" spans="1:16" x14ac:dyDescent="0.2">
      <c r="A1617" t="s">
        <v>3457</v>
      </c>
      <c r="B1617" t="s">
        <v>15</v>
      </c>
      <c r="C1617" t="s">
        <v>1030</v>
      </c>
      <c r="D1617">
        <v>12256364</v>
      </c>
      <c r="E1617" s="3" t="str">
        <f t="shared" si="50"/>
        <v>Picture</v>
      </c>
      <c r="F1617" t="s">
        <v>255</v>
      </c>
      <c r="G1617" t="s">
        <v>256</v>
      </c>
      <c r="H1617" s="1">
        <v>48</v>
      </c>
      <c r="I1617" t="s">
        <v>257</v>
      </c>
      <c r="J1617" t="s">
        <v>27</v>
      </c>
      <c r="K1617" t="s">
        <v>14</v>
      </c>
      <c r="L1617">
        <v>22.99</v>
      </c>
      <c r="M1617">
        <f t="shared" si="51"/>
        <v>1103.52</v>
      </c>
      <c r="N1617" t="s">
        <v>2219</v>
      </c>
      <c r="O1617">
        <v>6109100010</v>
      </c>
      <c r="P1617" t="s">
        <v>2228</v>
      </c>
    </row>
    <row r="1618" spans="1:16" x14ac:dyDescent="0.2">
      <c r="A1618" t="s">
        <v>3457</v>
      </c>
      <c r="B1618" t="s">
        <v>15</v>
      </c>
      <c r="C1618" t="s">
        <v>1030</v>
      </c>
      <c r="D1618">
        <v>12256560</v>
      </c>
      <c r="E1618" s="3" t="str">
        <f t="shared" si="50"/>
        <v>Picture</v>
      </c>
      <c r="F1618" t="s">
        <v>253</v>
      </c>
      <c r="G1618" t="s">
        <v>254</v>
      </c>
      <c r="H1618" s="1">
        <v>7</v>
      </c>
      <c r="I1618" t="s">
        <v>84</v>
      </c>
      <c r="J1618" t="s">
        <v>96</v>
      </c>
      <c r="K1618" t="s">
        <v>14</v>
      </c>
      <c r="L1618">
        <v>14.99</v>
      </c>
      <c r="M1618">
        <f t="shared" si="51"/>
        <v>104.93</v>
      </c>
      <c r="N1618" t="s">
        <v>2219</v>
      </c>
      <c r="O1618">
        <v>6109100010</v>
      </c>
      <c r="P1618" t="s">
        <v>2228</v>
      </c>
    </row>
    <row r="1619" spans="1:16" x14ac:dyDescent="0.2">
      <c r="A1619" t="s">
        <v>3458</v>
      </c>
      <c r="B1619" t="s">
        <v>54</v>
      </c>
      <c r="C1619" t="s">
        <v>1033</v>
      </c>
      <c r="D1619">
        <v>12139912</v>
      </c>
      <c r="E1619" s="3" t="str">
        <f t="shared" si="50"/>
        <v>Picture</v>
      </c>
      <c r="F1619" t="s">
        <v>248</v>
      </c>
      <c r="G1619" t="s">
        <v>249</v>
      </c>
      <c r="H1619" s="1">
        <v>18</v>
      </c>
      <c r="I1619" t="s">
        <v>250</v>
      </c>
      <c r="J1619" t="s">
        <v>64</v>
      </c>
      <c r="K1619" t="s">
        <v>65</v>
      </c>
      <c r="L1619">
        <v>59.99</v>
      </c>
      <c r="M1619">
        <f t="shared" si="51"/>
        <v>1079.82</v>
      </c>
      <c r="N1619" t="s">
        <v>2219</v>
      </c>
      <c r="O1619">
        <v>6203423500</v>
      </c>
      <c r="P1619" t="s">
        <v>2235</v>
      </c>
    </row>
    <row r="1620" spans="1:16" x14ac:dyDescent="0.2">
      <c r="A1620" t="s">
        <v>3458</v>
      </c>
      <c r="B1620" t="s">
        <v>42</v>
      </c>
      <c r="C1620" t="s">
        <v>1038</v>
      </c>
      <c r="D1620">
        <v>12248067</v>
      </c>
      <c r="E1620" s="3" t="str">
        <f t="shared" si="50"/>
        <v>Picture</v>
      </c>
      <c r="F1620" t="s">
        <v>246</v>
      </c>
      <c r="G1620" t="s">
        <v>247</v>
      </c>
      <c r="H1620" s="1">
        <v>32</v>
      </c>
      <c r="I1620" t="s">
        <v>121</v>
      </c>
      <c r="J1620" t="s">
        <v>19</v>
      </c>
      <c r="K1620" t="s">
        <v>14</v>
      </c>
      <c r="L1620">
        <v>14.99</v>
      </c>
      <c r="M1620">
        <f t="shared" si="51"/>
        <v>479.68</v>
      </c>
      <c r="N1620" t="s">
        <v>2236</v>
      </c>
      <c r="O1620">
        <v>6107110000</v>
      </c>
      <c r="P1620" t="s">
        <v>2237</v>
      </c>
    </row>
    <row r="1621" spans="1:16" x14ac:dyDescent="0.2">
      <c r="A1621" t="s">
        <v>3458</v>
      </c>
      <c r="B1621" t="s">
        <v>54</v>
      </c>
      <c r="C1621" t="s">
        <v>1033</v>
      </c>
      <c r="D1621">
        <v>12250818</v>
      </c>
      <c r="E1621" s="3" t="str">
        <f t="shared" si="50"/>
        <v>Picture</v>
      </c>
      <c r="F1621" t="s">
        <v>251</v>
      </c>
      <c r="G1621" t="s">
        <v>252</v>
      </c>
      <c r="H1621" s="1">
        <v>4</v>
      </c>
      <c r="I1621" t="s">
        <v>153</v>
      </c>
      <c r="J1621" t="s">
        <v>202</v>
      </c>
      <c r="K1621" t="s">
        <v>92</v>
      </c>
      <c r="L1621">
        <v>59.99</v>
      </c>
      <c r="M1621">
        <f t="shared" si="51"/>
        <v>239.96</v>
      </c>
      <c r="N1621" t="s">
        <v>2219</v>
      </c>
      <c r="O1621">
        <v>6203431900</v>
      </c>
      <c r="P1621" t="s">
        <v>2300</v>
      </c>
    </row>
    <row r="1622" spans="1:16" x14ac:dyDescent="0.2">
      <c r="A1622" t="s">
        <v>3459</v>
      </c>
      <c r="B1622" t="s">
        <v>22</v>
      </c>
      <c r="C1622" t="s">
        <v>1030</v>
      </c>
      <c r="D1622">
        <v>12246718</v>
      </c>
      <c r="E1622" s="3" t="str">
        <f t="shared" si="50"/>
        <v>Picture</v>
      </c>
      <c r="F1622" t="s">
        <v>236</v>
      </c>
      <c r="G1622" t="s">
        <v>237</v>
      </c>
      <c r="H1622" s="1">
        <v>3</v>
      </c>
      <c r="I1622" t="s">
        <v>121</v>
      </c>
      <c r="J1622" t="s">
        <v>96</v>
      </c>
      <c r="K1622" t="s">
        <v>14</v>
      </c>
      <c r="L1622">
        <v>19.989999999999998</v>
      </c>
      <c r="M1622">
        <f t="shared" si="51"/>
        <v>59.97</v>
      </c>
      <c r="N1622" t="s">
        <v>2219</v>
      </c>
      <c r="O1622">
        <v>6109100010</v>
      </c>
      <c r="P1622" t="s">
        <v>2299</v>
      </c>
    </row>
    <row r="1623" spans="1:16" x14ac:dyDescent="0.2">
      <c r="A1623" t="s">
        <v>3459</v>
      </c>
      <c r="B1623" t="s">
        <v>22</v>
      </c>
      <c r="C1623" t="s">
        <v>1030</v>
      </c>
      <c r="D1623">
        <v>12249329</v>
      </c>
      <c r="E1623" s="3" t="str">
        <f t="shared" si="50"/>
        <v>Picture</v>
      </c>
      <c r="F1623" t="s">
        <v>242</v>
      </c>
      <c r="G1623" t="s">
        <v>243</v>
      </c>
      <c r="H1623" s="1">
        <v>101</v>
      </c>
      <c r="I1623" t="s">
        <v>222</v>
      </c>
      <c r="J1623" t="s">
        <v>36</v>
      </c>
      <c r="K1623" t="s">
        <v>14</v>
      </c>
      <c r="L1623">
        <v>19.989999999999998</v>
      </c>
      <c r="M1623">
        <f t="shared" si="51"/>
        <v>2018.9899999999998</v>
      </c>
      <c r="N1623" t="s">
        <v>2219</v>
      </c>
      <c r="O1623">
        <v>6109100010</v>
      </c>
      <c r="P1623" t="s">
        <v>2228</v>
      </c>
    </row>
    <row r="1624" spans="1:16" x14ac:dyDescent="0.2">
      <c r="A1624" t="s">
        <v>3459</v>
      </c>
      <c r="B1624" t="s">
        <v>32</v>
      </c>
      <c r="C1624" t="s">
        <v>1030</v>
      </c>
      <c r="D1624">
        <v>12250435</v>
      </c>
      <c r="E1624" s="3" t="str">
        <f t="shared" si="50"/>
        <v>Picture</v>
      </c>
      <c r="F1624" t="s">
        <v>240</v>
      </c>
      <c r="G1624" t="s">
        <v>241</v>
      </c>
      <c r="H1624" s="1">
        <v>4</v>
      </c>
      <c r="I1624" t="s">
        <v>156</v>
      </c>
      <c r="J1624" t="s">
        <v>19</v>
      </c>
      <c r="K1624" t="s">
        <v>14</v>
      </c>
      <c r="L1624">
        <v>17.989999999999998</v>
      </c>
      <c r="M1624">
        <f t="shared" si="51"/>
        <v>71.959999999999994</v>
      </c>
      <c r="N1624" t="s">
        <v>2219</v>
      </c>
      <c r="O1624">
        <v>6109100010</v>
      </c>
      <c r="P1624" t="s">
        <v>2228</v>
      </c>
    </row>
    <row r="1625" spans="1:16" x14ac:dyDescent="0.2">
      <c r="A1625" t="s">
        <v>3459</v>
      </c>
      <c r="B1625" t="s">
        <v>32</v>
      </c>
      <c r="C1625" t="s">
        <v>1030</v>
      </c>
      <c r="D1625">
        <v>12269986</v>
      </c>
      <c r="E1625" s="3" t="str">
        <f t="shared" si="50"/>
        <v>Picture</v>
      </c>
      <c r="F1625" t="s">
        <v>238</v>
      </c>
      <c r="G1625" t="s">
        <v>239</v>
      </c>
      <c r="H1625" s="1">
        <v>12</v>
      </c>
      <c r="I1625" t="s">
        <v>35</v>
      </c>
      <c r="J1625" t="s">
        <v>21</v>
      </c>
      <c r="K1625" t="s">
        <v>14</v>
      </c>
      <c r="L1625">
        <v>17.989999999999998</v>
      </c>
      <c r="M1625">
        <f t="shared" si="51"/>
        <v>215.88</v>
      </c>
      <c r="N1625" t="s">
        <v>2219</v>
      </c>
      <c r="O1625">
        <v>6109100010</v>
      </c>
      <c r="P1625" t="s">
        <v>2228</v>
      </c>
    </row>
    <row r="1626" spans="1:16" x14ac:dyDescent="0.2">
      <c r="A1626" t="s">
        <v>3460</v>
      </c>
      <c r="B1626" t="s">
        <v>32</v>
      </c>
      <c r="C1626" t="s">
        <v>1030</v>
      </c>
      <c r="D1626">
        <v>12252175</v>
      </c>
      <c r="E1626" s="3" t="str">
        <f t="shared" si="50"/>
        <v>Picture</v>
      </c>
      <c r="F1626" t="s">
        <v>244</v>
      </c>
      <c r="G1626" t="s">
        <v>38</v>
      </c>
      <c r="H1626" s="1">
        <v>49</v>
      </c>
      <c r="I1626" t="s">
        <v>70</v>
      </c>
      <c r="J1626" t="s">
        <v>39</v>
      </c>
      <c r="K1626" t="s">
        <v>14</v>
      </c>
      <c r="L1626">
        <v>19.989999999999998</v>
      </c>
      <c r="M1626">
        <f t="shared" si="51"/>
        <v>979.50999999999988</v>
      </c>
      <c r="N1626" t="s">
        <v>2219</v>
      </c>
      <c r="O1626">
        <v>6109100010</v>
      </c>
      <c r="P1626" t="s">
        <v>2228</v>
      </c>
    </row>
    <row r="1627" spans="1:16" x14ac:dyDescent="0.2">
      <c r="A1627" t="s">
        <v>3460</v>
      </c>
      <c r="B1627" t="s">
        <v>32</v>
      </c>
      <c r="C1627" t="s">
        <v>1030</v>
      </c>
      <c r="D1627">
        <v>12252175</v>
      </c>
      <c r="E1627" s="3" t="str">
        <f t="shared" si="50"/>
        <v>Picture</v>
      </c>
      <c r="F1627" t="s">
        <v>245</v>
      </c>
      <c r="G1627" t="s">
        <v>38</v>
      </c>
      <c r="H1627" s="1">
        <v>33</v>
      </c>
      <c r="I1627" t="s">
        <v>102</v>
      </c>
      <c r="J1627" t="s">
        <v>96</v>
      </c>
      <c r="K1627" t="s">
        <v>14</v>
      </c>
      <c r="L1627">
        <v>19.989999999999998</v>
      </c>
      <c r="M1627">
        <f t="shared" si="51"/>
        <v>659.67</v>
      </c>
      <c r="N1627" t="s">
        <v>2219</v>
      </c>
      <c r="O1627">
        <v>6109100010</v>
      </c>
      <c r="P1627" t="s">
        <v>2228</v>
      </c>
    </row>
    <row r="1628" spans="1:16" x14ac:dyDescent="0.2">
      <c r="A1628" t="s">
        <v>3461</v>
      </c>
      <c r="B1628" t="s">
        <v>22</v>
      </c>
      <c r="C1628" t="s">
        <v>1030</v>
      </c>
      <c r="D1628">
        <v>12182498</v>
      </c>
      <c r="E1628" s="3" t="str">
        <f t="shared" si="50"/>
        <v>Picture</v>
      </c>
      <c r="F1628" t="s">
        <v>231</v>
      </c>
      <c r="G1628" t="s">
        <v>232</v>
      </c>
      <c r="H1628" s="1">
        <v>99</v>
      </c>
      <c r="I1628" t="s">
        <v>233</v>
      </c>
      <c r="J1628" t="s">
        <v>39</v>
      </c>
      <c r="K1628" t="s">
        <v>14</v>
      </c>
      <c r="L1628">
        <v>19.989999999999998</v>
      </c>
      <c r="M1628">
        <f t="shared" si="51"/>
        <v>1979.0099999999998</v>
      </c>
      <c r="N1628" t="s">
        <v>2219</v>
      </c>
      <c r="O1628">
        <v>6109100010</v>
      </c>
      <c r="P1628" t="s">
        <v>2294</v>
      </c>
    </row>
    <row r="1629" spans="1:16" x14ac:dyDescent="0.2">
      <c r="A1629" t="s">
        <v>3462</v>
      </c>
      <c r="B1629" t="s">
        <v>32</v>
      </c>
      <c r="C1629" t="s">
        <v>1030</v>
      </c>
      <c r="D1629">
        <v>12256540</v>
      </c>
      <c r="E1629" s="3" t="str">
        <f t="shared" si="50"/>
        <v>Picture</v>
      </c>
      <c r="F1629" t="s">
        <v>493</v>
      </c>
      <c r="G1629" t="s">
        <v>316</v>
      </c>
      <c r="H1629" s="1">
        <v>12</v>
      </c>
      <c r="I1629" t="s">
        <v>35</v>
      </c>
      <c r="J1629" t="s">
        <v>36</v>
      </c>
      <c r="K1629" t="s">
        <v>14</v>
      </c>
      <c r="L1629">
        <v>19.989999999999998</v>
      </c>
      <c r="M1629">
        <f t="shared" si="51"/>
        <v>239.88</v>
      </c>
      <c r="N1629" t="s">
        <v>2219</v>
      </c>
      <c r="O1629">
        <v>6109100010</v>
      </c>
      <c r="P1629" t="s">
        <v>2305</v>
      </c>
    </row>
    <row r="1630" spans="1:16" x14ac:dyDescent="0.2">
      <c r="A1630" t="s">
        <v>3462</v>
      </c>
      <c r="B1630" t="s">
        <v>32</v>
      </c>
      <c r="C1630" t="s">
        <v>1030</v>
      </c>
      <c r="D1630">
        <v>12262571</v>
      </c>
      <c r="E1630" s="3" t="str">
        <f t="shared" si="50"/>
        <v>Picture</v>
      </c>
      <c r="F1630" t="s">
        <v>494</v>
      </c>
      <c r="G1630" t="s">
        <v>296</v>
      </c>
      <c r="H1630" s="1">
        <v>69</v>
      </c>
      <c r="I1630" t="s">
        <v>495</v>
      </c>
      <c r="J1630" t="s">
        <v>96</v>
      </c>
      <c r="K1630" t="s">
        <v>14</v>
      </c>
      <c r="L1630">
        <v>14.99</v>
      </c>
      <c r="M1630">
        <f t="shared" si="51"/>
        <v>1034.31</v>
      </c>
      <c r="N1630" t="s">
        <v>2219</v>
      </c>
      <c r="O1630">
        <v>6109100010</v>
      </c>
      <c r="P1630" t="s">
        <v>2228</v>
      </c>
    </row>
    <row r="1631" spans="1:16" x14ac:dyDescent="0.2">
      <c r="A1631" t="s">
        <v>3463</v>
      </c>
      <c r="B1631" t="s">
        <v>22</v>
      </c>
      <c r="C1631" t="s">
        <v>1029</v>
      </c>
      <c r="D1631">
        <v>12181602</v>
      </c>
      <c r="E1631" s="3" t="str">
        <f t="shared" si="50"/>
        <v>Picture</v>
      </c>
      <c r="F1631" t="s">
        <v>482</v>
      </c>
      <c r="G1631" t="s">
        <v>483</v>
      </c>
      <c r="H1631" s="1">
        <v>7</v>
      </c>
      <c r="I1631" t="s">
        <v>153</v>
      </c>
      <c r="J1631" t="s">
        <v>39</v>
      </c>
      <c r="K1631" t="s">
        <v>14</v>
      </c>
      <c r="L1631">
        <v>29.99</v>
      </c>
      <c r="M1631">
        <f t="shared" si="51"/>
        <v>209.92999999999998</v>
      </c>
      <c r="N1631" t="s">
        <v>2219</v>
      </c>
      <c r="O1631">
        <v>6205200090</v>
      </c>
      <c r="P1631" t="s">
        <v>2228</v>
      </c>
    </row>
    <row r="1632" spans="1:16" x14ac:dyDescent="0.2">
      <c r="A1632" t="s">
        <v>3463</v>
      </c>
      <c r="B1632" t="s">
        <v>54</v>
      </c>
      <c r="C1632" t="s">
        <v>1033</v>
      </c>
      <c r="D1632">
        <v>12242343</v>
      </c>
      <c r="E1632" s="3" t="str">
        <f t="shared" si="50"/>
        <v>Picture</v>
      </c>
      <c r="F1632" t="s">
        <v>489</v>
      </c>
      <c r="G1632" t="s">
        <v>490</v>
      </c>
      <c r="H1632" s="1">
        <v>1</v>
      </c>
      <c r="I1632" t="s">
        <v>35</v>
      </c>
      <c r="J1632" t="s">
        <v>19</v>
      </c>
      <c r="K1632" t="s">
        <v>14</v>
      </c>
      <c r="L1632">
        <v>39.99</v>
      </c>
      <c r="M1632">
        <f t="shared" si="51"/>
        <v>39.99</v>
      </c>
      <c r="N1632" t="s">
        <v>2219</v>
      </c>
      <c r="O1632">
        <v>6203423500</v>
      </c>
      <c r="P1632" t="s">
        <v>2228</v>
      </c>
    </row>
    <row r="1633" spans="1:16" x14ac:dyDescent="0.2">
      <c r="A1633" t="s">
        <v>3463</v>
      </c>
      <c r="B1633" t="s">
        <v>22</v>
      </c>
      <c r="C1633" t="s">
        <v>1028</v>
      </c>
      <c r="D1633">
        <v>12249341</v>
      </c>
      <c r="E1633" s="3" t="str">
        <f t="shared" si="50"/>
        <v>Picture</v>
      </c>
      <c r="F1633" t="s">
        <v>484</v>
      </c>
      <c r="G1633" t="s">
        <v>485</v>
      </c>
      <c r="H1633" s="1">
        <v>1</v>
      </c>
      <c r="I1633" t="s">
        <v>250</v>
      </c>
      <c r="J1633" t="s">
        <v>39</v>
      </c>
      <c r="K1633" t="s">
        <v>14</v>
      </c>
      <c r="L1633">
        <v>26.99</v>
      </c>
      <c r="M1633">
        <f t="shared" si="51"/>
        <v>26.99</v>
      </c>
      <c r="N1633" t="s">
        <v>2219</v>
      </c>
      <c r="O1633">
        <v>6110309100</v>
      </c>
      <c r="P1633" t="s">
        <v>2227</v>
      </c>
    </row>
    <row r="1634" spans="1:16" x14ac:dyDescent="0.2">
      <c r="A1634" t="s">
        <v>3463</v>
      </c>
      <c r="B1634" t="s">
        <v>42</v>
      </c>
      <c r="C1634" t="s">
        <v>1038</v>
      </c>
      <c r="D1634">
        <v>12250607</v>
      </c>
      <c r="E1634" s="3" t="str">
        <f t="shared" si="50"/>
        <v>Picture</v>
      </c>
      <c r="F1634" t="s">
        <v>491</v>
      </c>
      <c r="G1634" t="s">
        <v>492</v>
      </c>
      <c r="H1634" s="1">
        <v>5</v>
      </c>
      <c r="I1634" t="s">
        <v>35</v>
      </c>
      <c r="J1634" t="s">
        <v>19</v>
      </c>
      <c r="K1634" t="s">
        <v>14</v>
      </c>
      <c r="L1634">
        <v>29.99</v>
      </c>
      <c r="M1634">
        <f t="shared" si="51"/>
        <v>149.94999999999999</v>
      </c>
      <c r="N1634" t="s">
        <v>2283</v>
      </c>
      <c r="O1634">
        <v>6107110000</v>
      </c>
      <c r="P1634" t="s">
        <v>2237</v>
      </c>
    </row>
    <row r="1635" spans="1:16" x14ac:dyDescent="0.2">
      <c r="A1635" t="s">
        <v>3463</v>
      </c>
      <c r="B1635" t="s">
        <v>47</v>
      </c>
      <c r="C1635" t="s">
        <v>1029</v>
      </c>
      <c r="D1635">
        <v>12251844</v>
      </c>
      <c r="E1635" s="3" t="str">
        <f t="shared" si="50"/>
        <v>Picture</v>
      </c>
      <c r="F1635" t="s">
        <v>486</v>
      </c>
      <c r="G1635" t="s">
        <v>487</v>
      </c>
      <c r="H1635" s="1">
        <v>8</v>
      </c>
      <c r="I1635" t="s">
        <v>488</v>
      </c>
      <c r="J1635" t="s">
        <v>96</v>
      </c>
      <c r="K1635" t="s">
        <v>14</v>
      </c>
      <c r="L1635">
        <v>59.99</v>
      </c>
      <c r="M1635">
        <f t="shared" si="51"/>
        <v>479.92</v>
      </c>
      <c r="N1635" t="s">
        <v>2219</v>
      </c>
      <c r="O1635">
        <v>6205901090</v>
      </c>
      <c r="P1635" t="s">
        <v>2291</v>
      </c>
    </row>
    <row r="1636" spans="1:16" x14ac:dyDescent="0.2">
      <c r="A1636" t="s">
        <v>3463</v>
      </c>
      <c r="B1636" t="s">
        <v>57</v>
      </c>
      <c r="C1636" t="s">
        <v>1030</v>
      </c>
      <c r="D1636">
        <v>12253392</v>
      </c>
      <c r="E1636" s="3" t="str">
        <f t="shared" si="50"/>
        <v>Picture</v>
      </c>
      <c r="F1636" t="s">
        <v>481</v>
      </c>
      <c r="G1636" t="s">
        <v>59</v>
      </c>
      <c r="H1636" s="1">
        <v>1</v>
      </c>
      <c r="I1636" t="s">
        <v>60</v>
      </c>
      <c r="J1636" t="s">
        <v>36</v>
      </c>
      <c r="K1636" t="s">
        <v>14</v>
      </c>
      <c r="L1636">
        <v>49.99</v>
      </c>
      <c r="M1636">
        <f t="shared" si="51"/>
        <v>49.99</v>
      </c>
      <c r="N1636" t="s">
        <v>2283</v>
      </c>
      <c r="O1636">
        <v>6109100010</v>
      </c>
      <c r="P1636" t="s">
        <v>2228</v>
      </c>
    </row>
    <row r="1637" spans="1:16" x14ac:dyDescent="0.2">
      <c r="A1637" t="s">
        <v>3463</v>
      </c>
      <c r="B1637" t="s">
        <v>57</v>
      </c>
      <c r="C1637" t="s">
        <v>1030</v>
      </c>
      <c r="D1637">
        <v>12253392</v>
      </c>
      <c r="E1637" s="3" t="str">
        <f t="shared" si="50"/>
        <v>Picture</v>
      </c>
      <c r="F1637" t="s">
        <v>58</v>
      </c>
      <c r="G1637" t="s">
        <v>59</v>
      </c>
      <c r="H1637" s="1">
        <v>2</v>
      </c>
      <c r="I1637" t="s">
        <v>60</v>
      </c>
      <c r="J1637" t="s">
        <v>27</v>
      </c>
      <c r="K1637" t="s">
        <v>14</v>
      </c>
      <c r="L1637">
        <v>49.99</v>
      </c>
      <c r="M1637">
        <f t="shared" si="51"/>
        <v>99.98</v>
      </c>
      <c r="N1637" t="s">
        <v>2283</v>
      </c>
      <c r="O1637">
        <v>6109100010</v>
      </c>
      <c r="P1637" t="s">
        <v>2228</v>
      </c>
    </row>
    <row r="1638" spans="1:16" x14ac:dyDescent="0.2">
      <c r="A1638" t="s">
        <v>3463</v>
      </c>
      <c r="B1638" t="s">
        <v>47</v>
      </c>
      <c r="C1638" t="s">
        <v>1030</v>
      </c>
      <c r="D1638">
        <v>12259674</v>
      </c>
      <c r="E1638" s="3" t="str">
        <f t="shared" si="50"/>
        <v>Picture</v>
      </c>
      <c r="F1638" t="s">
        <v>479</v>
      </c>
      <c r="G1638" t="s">
        <v>480</v>
      </c>
      <c r="H1638" s="1">
        <v>14</v>
      </c>
      <c r="I1638" t="s">
        <v>222</v>
      </c>
      <c r="J1638" t="s">
        <v>36</v>
      </c>
      <c r="K1638" t="s">
        <v>14</v>
      </c>
      <c r="L1638">
        <v>14.99</v>
      </c>
      <c r="M1638">
        <f t="shared" si="51"/>
        <v>209.86</v>
      </c>
      <c r="N1638" t="s">
        <v>2219</v>
      </c>
      <c r="O1638">
        <v>6109100010</v>
      </c>
      <c r="P1638" t="s">
        <v>2228</v>
      </c>
    </row>
    <row r="1639" spans="1:16" x14ac:dyDescent="0.2">
      <c r="A1639" t="s">
        <v>3464</v>
      </c>
      <c r="B1639" t="s">
        <v>32</v>
      </c>
      <c r="C1639" t="s">
        <v>1030</v>
      </c>
      <c r="D1639">
        <v>12262571</v>
      </c>
      <c r="E1639" s="3" t="str">
        <f t="shared" si="50"/>
        <v>Picture</v>
      </c>
      <c r="F1639" t="s">
        <v>508</v>
      </c>
      <c r="G1639" t="s">
        <v>296</v>
      </c>
      <c r="H1639" s="1">
        <v>83</v>
      </c>
      <c r="I1639" t="s">
        <v>102</v>
      </c>
      <c r="J1639" t="s">
        <v>21</v>
      </c>
      <c r="K1639" t="s">
        <v>14</v>
      </c>
      <c r="L1639">
        <v>14.99</v>
      </c>
      <c r="M1639">
        <f t="shared" si="51"/>
        <v>1244.17</v>
      </c>
      <c r="N1639" t="s">
        <v>2219</v>
      </c>
      <c r="O1639">
        <v>6109100010</v>
      </c>
      <c r="P1639" t="s">
        <v>2228</v>
      </c>
    </row>
    <row r="1640" spans="1:16" x14ac:dyDescent="0.2">
      <c r="A1640" t="s">
        <v>3464</v>
      </c>
      <c r="B1640" t="s">
        <v>32</v>
      </c>
      <c r="C1640" t="s">
        <v>1030</v>
      </c>
      <c r="D1640">
        <v>12269986</v>
      </c>
      <c r="E1640" s="3" t="str">
        <f t="shared" si="50"/>
        <v>Picture</v>
      </c>
      <c r="F1640" t="s">
        <v>294</v>
      </c>
      <c r="G1640" t="s">
        <v>239</v>
      </c>
      <c r="H1640" s="1">
        <v>10</v>
      </c>
      <c r="I1640" t="s">
        <v>35</v>
      </c>
      <c r="J1640" t="s">
        <v>96</v>
      </c>
      <c r="K1640" t="s">
        <v>14</v>
      </c>
      <c r="L1640">
        <v>17.989999999999998</v>
      </c>
      <c r="M1640">
        <f t="shared" si="51"/>
        <v>179.89999999999998</v>
      </c>
      <c r="N1640" t="s">
        <v>2219</v>
      </c>
      <c r="O1640">
        <v>6109100010</v>
      </c>
      <c r="P1640" t="s">
        <v>2228</v>
      </c>
    </row>
    <row r="1641" spans="1:16" x14ac:dyDescent="0.2">
      <c r="A1641" t="s">
        <v>3465</v>
      </c>
      <c r="B1641" t="s">
        <v>22</v>
      </c>
      <c r="C1641" t="s">
        <v>1028</v>
      </c>
      <c r="D1641">
        <v>12249340</v>
      </c>
      <c r="E1641" s="3" t="str">
        <f t="shared" si="50"/>
        <v>Picture</v>
      </c>
      <c r="F1641" t="s">
        <v>473</v>
      </c>
      <c r="G1641" t="s">
        <v>424</v>
      </c>
      <c r="H1641" s="1">
        <v>4</v>
      </c>
      <c r="I1641" t="s">
        <v>474</v>
      </c>
      <c r="J1641" t="s">
        <v>36</v>
      </c>
      <c r="K1641" t="s">
        <v>14</v>
      </c>
      <c r="L1641">
        <v>29.99</v>
      </c>
      <c r="M1641">
        <f t="shared" si="51"/>
        <v>119.96</v>
      </c>
      <c r="N1641" t="s">
        <v>2219</v>
      </c>
      <c r="O1641">
        <v>6110309100</v>
      </c>
      <c r="P1641" t="s">
        <v>2227</v>
      </c>
    </row>
    <row r="1642" spans="1:16" x14ac:dyDescent="0.2">
      <c r="A1642" t="s">
        <v>3465</v>
      </c>
      <c r="B1642" t="s">
        <v>32</v>
      </c>
      <c r="C1642" t="s">
        <v>1029</v>
      </c>
      <c r="D1642">
        <v>12268120</v>
      </c>
      <c r="E1642" s="3" t="str">
        <f t="shared" si="50"/>
        <v>Picture</v>
      </c>
      <c r="F1642" t="s">
        <v>475</v>
      </c>
      <c r="G1642" t="s">
        <v>216</v>
      </c>
      <c r="H1642" s="1">
        <v>25</v>
      </c>
      <c r="I1642" t="s">
        <v>217</v>
      </c>
      <c r="J1642" t="s">
        <v>39</v>
      </c>
      <c r="K1642" t="s">
        <v>14</v>
      </c>
      <c r="L1642">
        <v>39.99</v>
      </c>
      <c r="M1642">
        <f t="shared" si="51"/>
        <v>999.75</v>
      </c>
      <c r="N1642" t="s">
        <v>2219</v>
      </c>
      <c r="O1642">
        <v>6205300000</v>
      </c>
      <c r="P1642" t="s">
        <v>2297</v>
      </c>
    </row>
    <row r="1643" spans="1:16" x14ac:dyDescent="0.2">
      <c r="A1643" t="s">
        <v>3465</v>
      </c>
      <c r="B1643" t="s">
        <v>32</v>
      </c>
      <c r="C1643" t="s">
        <v>1029</v>
      </c>
      <c r="D1643">
        <v>12270516</v>
      </c>
      <c r="E1643" s="3" t="str">
        <f t="shared" si="50"/>
        <v>Picture</v>
      </c>
      <c r="F1643" t="s">
        <v>470</v>
      </c>
      <c r="G1643" t="s">
        <v>427</v>
      </c>
      <c r="H1643" s="1">
        <v>6</v>
      </c>
      <c r="I1643" t="s">
        <v>230</v>
      </c>
      <c r="J1643" t="s">
        <v>27</v>
      </c>
      <c r="K1643" t="s">
        <v>14</v>
      </c>
      <c r="L1643">
        <v>29.99</v>
      </c>
      <c r="M1643">
        <f t="shared" si="51"/>
        <v>179.94</v>
      </c>
      <c r="N1643" t="s">
        <v>2225</v>
      </c>
      <c r="O1643">
        <v>6205300000</v>
      </c>
      <c r="P1643" t="s">
        <v>2313</v>
      </c>
    </row>
    <row r="1644" spans="1:16" x14ac:dyDescent="0.2">
      <c r="A1644" t="s">
        <v>3465</v>
      </c>
      <c r="B1644" t="s">
        <v>32</v>
      </c>
      <c r="C1644" t="s">
        <v>1029</v>
      </c>
      <c r="D1644">
        <v>12270516</v>
      </c>
      <c r="E1644" s="3" t="str">
        <f t="shared" si="50"/>
        <v>Picture</v>
      </c>
      <c r="F1644" t="s">
        <v>471</v>
      </c>
      <c r="G1644" t="s">
        <v>427</v>
      </c>
      <c r="H1644" s="1">
        <v>3</v>
      </c>
      <c r="I1644" t="s">
        <v>87</v>
      </c>
      <c r="J1644" t="s">
        <v>36</v>
      </c>
      <c r="K1644" t="s">
        <v>14</v>
      </c>
      <c r="L1644">
        <v>29.99</v>
      </c>
      <c r="M1644">
        <f t="shared" si="51"/>
        <v>89.97</v>
      </c>
      <c r="N1644" t="s">
        <v>2225</v>
      </c>
      <c r="O1644">
        <v>6205300000</v>
      </c>
      <c r="P1644" t="s">
        <v>2313</v>
      </c>
    </row>
    <row r="1645" spans="1:16" x14ac:dyDescent="0.2">
      <c r="A1645" t="s">
        <v>3465</v>
      </c>
      <c r="B1645" t="s">
        <v>32</v>
      </c>
      <c r="C1645" t="s">
        <v>1029</v>
      </c>
      <c r="D1645">
        <v>12270516</v>
      </c>
      <c r="E1645" s="3" t="str">
        <f t="shared" si="50"/>
        <v>Picture</v>
      </c>
      <c r="F1645" t="s">
        <v>472</v>
      </c>
      <c r="G1645" t="s">
        <v>427</v>
      </c>
      <c r="H1645" s="1">
        <v>6</v>
      </c>
      <c r="I1645" t="s">
        <v>87</v>
      </c>
      <c r="J1645" t="s">
        <v>19</v>
      </c>
      <c r="K1645" t="s">
        <v>14</v>
      </c>
      <c r="L1645">
        <v>29.99</v>
      </c>
      <c r="M1645">
        <f t="shared" si="51"/>
        <v>179.94</v>
      </c>
      <c r="N1645" t="s">
        <v>2225</v>
      </c>
      <c r="O1645">
        <v>6205300000</v>
      </c>
      <c r="P1645" t="s">
        <v>2313</v>
      </c>
    </row>
    <row r="1646" spans="1:16" x14ac:dyDescent="0.2">
      <c r="A1646" t="s">
        <v>3466</v>
      </c>
      <c r="B1646" t="s">
        <v>47</v>
      </c>
      <c r="C1646" t="s">
        <v>1029</v>
      </c>
      <c r="D1646">
        <v>12251117</v>
      </c>
      <c r="E1646" s="3" t="str">
        <f t="shared" si="50"/>
        <v>Picture</v>
      </c>
      <c r="F1646" t="s">
        <v>451</v>
      </c>
      <c r="G1646" t="s">
        <v>439</v>
      </c>
      <c r="H1646" s="1">
        <v>9</v>
      </c>
      <c r="I1646" t="s">
        <v>266</v>
      </c>
      <c r="J1646" t="s">
        <v>96</v>
      </c>
      <c r="K1646" t="s">
        <v>14</v>
      </c>
      <c r="L1646">
        <v>59.99</v>
      </c>
      <c r="M1646">
        <f t="shared" si="51"/>
        <v>539.91</v>
      </c>
      <c r="N1646" t="s">
        <v>2219</v>
      </c>
      <c r="O1646">
        <v>6205200090</v>
      </c>
      <c r="P1646" t="s">
        <v>2314</v>
      </c>
    </row>
    <row r="1647" spans="1:16" x14ac:dyDescent="0.2">
      <c r="A1647" t="s">
        <v>3466</v>
      </c>
      <c r="B1647" t="s">
        <v>54</v>
      </c>
      <c r="C1647" t="s">
        <v>1027</v>
      </c>
      <c r="D1647">
        <v>12270193</v>
      </c>
      <c r="E1647" s="3" t="str">
        <f t="shared" si="50"/>
        <v>Picture</v>
      </c>
      <c r="F1647" t="s">
        <v>450</v>
      </c>
      <c r="G1647" t="s">
        <v>337</v>
      </c>
      <c r="H1647" s="1">
        <v>6</v>
      </c>
      <c r="I1647" t="s">
        <v>287</v>
      </c>
      <c r="J1647" t="s">
        <v>27</v>
      </c>
      <c r="K1647" t="s">
        <v>14</v>
      </c>
      <c r="L1647">
        <v>24.99</v>
      </c>
      <c r="M1647">
        <f t="shared" si="51"/>
        <v>149.94</v>
      </c>
      <c r="N1647" t="s">
        <v>2219</v>
      </c>
      <c r="O1647">
        <v>6103430000</v>
      </c>
      <c r="P1647" t="s">
        <v>2227</v>
      </c>
    </row>
    <row r="1648" spans="1:16" x14ac:dyDescent="0.2">
      <c r="A1648" t="s">
        <v>3467</v>
      </c>
      <c r="B1648" t="s">
        <v>61</v>
      </c>
      <c r="C1648" t="s">
        <v>1034</v>
      </c>
      <c r="D1648">
        <v>12194438</v>
      </c>
      <c r="E1648" s="3" t="str">
        <f t="shared" si="50"/>
        <v>Picture</v>
      </c>
      <c r="F1648" t="s">
        <v>465</v>
      </c>
      <c r="G1648" t="s">
        <v>466</v>
      </c>
      <c r="H1648" s="1">
        <v>1</v>
      </c>
      <c r="I1648" t="s">
        <v>12</v>
      </c>
      <c r="J1648" t="s">
        <v>467</v>
      </c>
      <c r="K1648" t="s">
        <v>92</v>
      </c>
      <c r="L1648">
        <v>79.989999999999995</v>
      </c>
      <c r="M1648">
        <f t="shared" si="51"/>
        <v>79.989999999999995</v>
      </c>
      <c r="N1648" t="s">
        <v>2283</v>
      </c>
      <c r="O1648">
        <v>6203423100</v>
      </c>
      <c r="P1648" t="s">
        <v>2316</v>
      </c>
    </row>
    <row r="1649" spans="1:16" x14ac:dyDescent="0.2">
      <c r="A1649" t="s">
        <v>3467</v>
      </c>
      <c r="B1649" t="s">
        <v>22</v>
      </c>
      <c r="C1649" t="s">
        <v>1037</v>
      </c>
      <c r="D1649">
        <v>12211788</v>
      </c>
      <c r="E1649" s="3" t="str">
        <f t="shared" si="50"/>
        <v>Picture</v>
      </c>
      <c r="F1649" t="s">
        <v>463</v>
      </c>
      <c r="G1649" t="s">
        <v>464</v>
      </c>
      <c r="H1649" s="1">
        <v>1</v>
      </c>
      <c r="I1649" t="s">
        <v>35</v>
      </c>
      <c r="J1649" t="s">
        <v>19</v>
      </c>
      <c r="K1649" t="s">
        <v>14</v>
      </c>
      <c r="L1649">
        <v>49.99</v>
      </c>
      <c r="M1649">
        <f t="shared" si="51"/>
        <v>49.99</v>
      </c>
      <c r="N1649" t="s">
        <v>2247</v>
      </c>
      <c r="O1649">
        <v>6201401090</v>
      </c>
      <c r="P1649" t="s">
        <v>2248</v>
      </c>
    </row>
    <row r="1650" spans="1:16" x14ac:dyDescent="0.2">
      <c r="A1650" t="s">
        <v>3467</v>
      </c>
      <c r="B1650" t="s">
        <v>32</v>
      </c>
      <c r="C1650" t="s">
        <v>1028</v>
      </c>
      <c r="D1650">
        <v>12241777</v>
      </c>
      <c r="E1650" s="3" t="str">
        <f t="shared" si="50"/>
        <v>Picture</v>
      </c>
      <c r="F1650" t="s">
        <v>452</v>
      </c>
      <c r="G1650" t="s">
        <v>52</v>
      </c>
      <c r="H1650" s="1">
        <v>2</v>
      </c>
      <c r="I1650" t="s">
        <v>53</v>
      </c>
      <c r="J1650" t="s">
        <v>27</v>
      </c>
      <c r="K1650" t="s">
        <v>14</v>
      </c>
      <c r="L1650">
        <v>44.99</v>
      </c>
      <c r="M1650">
        <f t="shared" si="51"/>
        <v>89.98</v>
      </c>
      <c r="N1650" t="s">
        <v>2219</v>
      </c>
      <c r="O1650">
        <v>6110209100</v>
      </c>
      <c r="P1650" t="s">
        <v>2220</v>
      </c>
    </row>
    <row r="1651" spans="1:16" x14ac:dyDescent="0.2">
      <c r="A1651" t="s">
        <v>3467</v>
      </c>
      <c r="B1651" t="s">
        <v>32</v>
      </c>
      <c r="C1651" t="s">
        <v>1028</v>
      </c>
      <c r="D1651">
        <v>12241777</v>
      </c>
      <c r="E1651" s="3" t="str">
        <f t="shared" si="50"/>
        <v>Picture</v>
      </c>
      <c r="F1651" t="s">
        <v>453</v>
      </c>
      <c r="G1651" t="s">
        <v>52</v>
      </c>
      <c r="H1651" s="1">
        <v>1</v>
      </c>
      <c r="I1651" t="s">
        <v>53</v>
      </c>
      <c r="J1651" t="s">
        <v>96</v>
      </c>
      <c r="K1651" t="s">
        <v>14</v>
      </c>
      <c r="L1651">
        <v>44.99</v>
      </c>
      <c r="M1651">
        <f t="shared" si="51"/>
        <v>44.99</v>
      </c>
      <c r="N1651" t="s">
        <v>2219</v>
      </c>
      <c r="O1651">
        <v>6110209100</v>
      </c>
      <c r="P1651" t="s">
        <v>2220</v>
      </c>
    </row>
    <row r="1652" spans="1:16" x14ac:dyDescent="0.2">
      <c r="A1652" t="s">
        <v>3467</v>
      </c>
      <c r="B1652" t="s">
        <v>32</v>
      </c>
      <c r="C1652" t="s">
        <v>1028</v>
      </c>
      <c r="D1652">
        <v>12241777</v>
      </c>
      <c r="E1652" s="3" t="str">
        <f t="shared" si="50"/>
        <v>Picture</v>
      </c>
      <c r="F1652" t="s">
        <v>454</v>
      </c>
      <c r="G1652" t="s">
        <v>52</v>
      </c>
      <c r="H1652" s="1">
        <v>1</v>
      </c>
      <c r="I1652" t="s">
        <v>301</v>
      </c>
      <c r="J1652" t="s">
        <v>96</v>
      </c>
      <c r="K1652" t="s">
        <v>14</v>
      </c>
      <c r="L1652">
        <v>44.99</v>
      </c>
      <c r="M1652">
        <f t="shared" si="51"/>
        <v>44.99</v>
      </c>
      <c r="N1652" t="s">
        <v>2219</v>
      </c>
      <c r="O1652">
        <v>6110209100</v>
      </c>
      <c r="P1652" t="s">
        <v>2220</v>
      </c>
    </row>
    <row r="1653" spans="1:16" x14ac:dyDescent="0.2">
      <c r="A1653" t="s">
        <v>3467</v>
      </c>
      <c r="B1653" t="s">
        <v>32</v>
      </c>
      <c r="C1653" t="s">
        <v>1030</v>
      </c>
      <c r="D1653">
        <v>12250436</v>
      </c>
      <c r="E1653" s="3" t="str">
        <f t="shared" si="50"/>
        <v>Picture</v>
      </c>
      <c r="F1653" t="s">
        <v>459</v>
      </c>
      <c r="G1653" t="s">
        <v>460</v>
      </c>
      <c r="H1653" s="1">
        <v>5</v>
      </c>
      <c r="I1653" t="s">
        <v>102</v>
      </c>
      <c r="J1653" t="s">
        <v>27</v>
      </c>
      <c r="K1653" t="s">
        <v>14</v>
      </c>
      <c r="L1653">
        <v>17.989999999999998</v>
      </c>
      <c r="M1653">
        <f t="shared" si="51"/>
        <v>89.949999999999989</v>
      </c>
      <c r="N1653" t="s">
        <v>2219</v>
      </c>
      <c r="O1653">
        <v>6109100010</v>
      </c>
      <c r="P1653" t="s">
        <v>2228</v>
      </c>
    </row>
    <row r="1654" spans="1:16" x14ac:dyDescent="0.2">
      <c r="A1654" t="s">
        <v>3467</v>
      </c>
      <c r="B1654" t="s">
        <v>47</v>
      </c>
      <c r="C1654" t="s">
        <v>1029</v>
      </c>
      <c r="D1654">
        <v>12252726</v>
      </c>
      <c r="E1654" s="3" t="str">
        <f t="shared" si="50"/>
        <v>Picture</v>
      </c>
      <c r="F1654" t="s">
        <v>468</v>
      </c>
      <c r="G1654" t="s">
        <v>469</v>
      </c>
      <c r="H1654" s="1">
        <v>7</v>
      </c>
      <c r="I1654" t="s">
        <v>266</v>
      </c>
      <c r="J1654" t="s">
        <v>39</v>
      </c>
      <c r="K1654" t="s">
        <v>14</v>
      </c>
      <c r="L1654">
        <v>59.99</v>
      </c>
      <c r="M1654">
        <f t="shared" si="51"/>
        <v>419.93</v>
      </c>
      <c r="N1654" t="s">
        <v>2219</v>
      </c>
      <c r="O1654">
        <v>6205200090</v>
      </c>
      <c r="P1654" t="s">
        <v>2314</v>
      </c>
    </row>
    <row r="1655" spans="1:16" x14ac:dyDescent="0.2">
      <c r="A1655" t="s">
        <v>3467</v>
      </c>
      <c r="B1655" t="s">
        <v>54</v>
      </c>
      <c r="C1655" t="s">
        <v>1033</v>
      </c>
      <c r="D1655">
        <v>12253050</v>
      </c>
      <c r="E1655" s="3" t="str">
        <f t="shared" si="50"/>
        <v>Picture</v>
      </c>
      <c r="F1655" t="s">
        <v>455</v>
      </c>
      <c r="G1655" t="s">
        <v>56</v>
      </c>
      <c r="H1655" s="1">
        <v>1</v>
      </c>
      <c r="I1655" t="s">
        <v>113</v>
      </c>
      <c r="J1655" t="s">
        <v>36</v>
      </c>
      <c r="K1655" t="s">
        <v>14</v>
      </c>
      <c r="L1655">
        <v>59.99</v>
      </c>
      <c r="M1655">
        <f t="shared" si="51"/>
        <v>59.99</v>
      </c>
      <c r="N1655" t="s">
        <v>2219</v>
      </c>
      <c r="O1655">
        <v>6203423500</v>
      </c>
      <c r="P1655" t="s">
        <v>2232</v>
      </c>
    </row>
    <row r="1656" spans="1:16" x14ac:dyDescent="0.2">
      <c r="A1656" t="s">
        <v>3467</v>
      </c>
      <c r="B1656" t="s">
        <v>54</v>
      </c>
      <c r="C1656" t="s">
        <v>1033</v>
      </c>
      <c r="D1656">
        <v>12253050</v>
      </c>
      <c r="E1656" s="3" t="str">
        <f t="shared" si="50"/>
        <v>Picture</v>
      </c>
      <c r="F1656" t="s">
        <v>456</v>
      </c>
      <c r="G1656" t="s">
        <v>56</v>
      </c>
      <c r="H1656" s="1">
        <v>1</v>
      </c>
      <c r="I1656" t="s">
        <v>113</v>
      </c>
      <c r="J1656" t="s">
        <v>19</v>
      </c>
      <c r="K1656" t="s">
        <v>14</v>
      </c>
      <c r="L1656">
        <v>59.99</v>
      </c>
      <c r="M1656">
        <f t="shared" si="51"/>
        <v>59.99</v>
      </c>
      <c r="N1656" t="s">
        <v>2219</v>
      </c>
      <c r="O1656">
        <v>6203423500</v>
      </c>
      <c r="P1656" t="s">
        <v>2232</v>
      </c>
    </row>
    <row r="1657" spans="1:16" x14ac:dyDescent="0.2">
      <c r="A1657" t="s">
        <v>3467</v>
      </c>
      <c r="B1657" t="s">
        <v>54</v>
      </c>
      <c r="C1657" t="s">
        <v>1033</v>
      </c>
      <c r="D1657">
        <v>12253050</v>
      </c>
      <c r="E1657" s="3" t="str">
        <f t="shared" si="50"/>
        <v>Picture</v>
      </c>
      <c r="F1657" t="s">
        <v>457</v>
      </c>
      <c r="G1657" t="s">
        <v>56</v>
      </c>
      <c r="H1657" s="1">
        <v>1</v>
      </c>
      <c r="I1657" t="s">
        <v>113</v>
      </c>
      <c r="J1657" t="s">
        <v>21</v>
      </c>
      <c r="K1657" t="s">
        <v>14</v>
      </c>
      <c r="L1657">
        <v>59.99</v>
      </c>
      <c r="M1657">
        <f t="shared" si="51"/>
        <v>59.99</v>
      </c>
      <c r="N1657" t="s">
        <v>2219</v>
      </c>
      <c r="O1657">
        <v>6203423500</v>
      </c>
      <c r="P1657" t="s">
        <v>2232</v>
      </c>
    </row>
    <row r="1658" spans="1:16" x14ac:dyDescent="0.2">
      <c r="A1658" t="s">
        <v>3467</v>
      </c>
      <c r="B1658" t="s">
        <v>54</v>
      </c>
      <c r="C1658" t="s">
        <v>1033</v>
      </c>
      <c r="D1658">
        <v>12253050</v>
      </c>
      <c r="E1658" s="3" t="str">
        <f t="shared" si="50"/>
        <v>Picture</v>
      </c>
      <c r="F1658" t="s">
        <v>458</v>
      </c>
      <c r="G1658" t="s">
        <v>56</v>
      </c>
      <c r="H1658" s="1">
        <v>2</v>
      </c>
      <c r="I1658" t="s">
        <v>113</v>
      </c>
      <c r="J1658" t="s">
        <v>27</v>
      </c>
      <c r="K1658" t="s">
        <v>14</v>
      </c>
      <c r="L1658">
        <v>59.99</v>
      </c>
      <c r="M1658">
        <f t="shared" si="51"/>
        <v>119.98</v>
      </c>
      <c r="N1658" t="s">
        <v>2219</v>
      </c>
      <c r="O1658">
        <v>6203423500</v>
      </c>
      <c r="P1658" t="s">
        <v>2232</v>
      </c>
    </row>
    <row r="1659" spans="1:16" x14ac:dyDescent="0.2">
      <c r="A1659" t="s">
        <v>3467</v>
      </c>
      <c r="B1659" t="s">
        <v>32</v>
      </c>
      <c r="C1659" t="s">
        <v>1030</v>
      </c>
      <c r="D1659">
        <v>12269957</v>
      </c>
      <c r="E1659" s="3" t="str">
        <f t="shared" si="50"/>
        <v>Picture</v>
      </c>
      <c r="F1659" t="s">
        <v>461</v>
      </c>
      <c r="G1659" t="s">
        <v>462</v>
      </c>
      <c r="H1659" s="1">
        <v>2</v>
      </c>
      <c r="I1659" t="s">
        <v>317</v>
      </c>
      <c r="J1659" t="s">
        <v>27</v>
      </c>
      <c r="K1659" t="s">
        <v>14</v>
      </c>
      <c r="L1659">
        <v>14.99</v>
      </c>
      <c r="M1659">
        <f t="shared" si="51"/>
        <v>29.98</v>
      </c>
      <c r="N1659" t="s">
        <v>2219</v>
      </c>
      <c r="O1659">
        <v>6109100010</v>
      </c>
      <c r="P1659" t="s">
        <v>2228</v>
      </c>
    </row>
    <row r="1660" spans="1:16" x14ac:dyDescent="0.2">
      <c r="A1660" t="s">
        <v>3468</v>
      </c>
      <c r="B1660" t="s">
        <v>326</v>
      </c>
      <c r="C1660" t="s">
        <v>1037</v>
      </c>
      <c r="D1660">
        <v>12214532</v>
      </c>
      <c r="E1660" s="3" t="str">
        <f t="shared" si="50"/>
        <v>Picture</v>
      </c>
      <c r="F1660" t="s">
        <v>509</v>
      </c>
      <c r="G1660" t="s">
        <v>510</v>
      </c>
      <c r="H1660" s="1">
        <v>1</v>
      </c>
      <c r="I1660" t="s">
        <v>35</v>
      </c>
      <c r="J1660" t="s">
        <v>504</v>
      </c>
      <c r="K1660" t="s">
        <v>14</v>
      </c>
      <c r="L1660">
        <v>59.99</v>
      </c>
      <c r="M1660">
        <f t="shared" si="51"/>
        <v>59.99</v>
      </c>
      <c r="N1660" t="s">
        <v>2247</v>
      </c>
      <c r="O1660">
        <v>6201401090</v>
      </c>
      <c r="P1660" t="s">
        <v>2248</v>
      </c>
    </row>
    <row r="1661" spans="1:16" x14ac:dyDescent="0.2">
      <c r="A1661" t="s">
        <v>3468</v>
      </c>
      <c r="B1661" t="s">
        <v>42</v>
      </c>
      <c r="C1661" t="s">
        <v>1038</v>
      </c>
      <c r="D1661">
        <v>12250607</v>
      </c>
      <c r="E1661" s="3" t="str">
        <f t="shared" si="50"/>
        <v>Picture</v>
      </c>
      <c r="F1661" t="s">
        <v>491</v>
      </c>
      <c r="G1661" t="s">
        <v>492</v>
      </c>
      <c r="H1661" s="1">
        <v>15</v>
      </c>
      <c r="I1661" t="s">
        <v>35</v>
      </c>
      <c r="J1661" t="s">
        <v>19</v>
      </c>
      <c r="K1661" t="s">
        <v>14</v>
      </c>
      <c r="L1661">
        <v>29.99</v>
      </c>
      <c r="M1661">
        <f t="shared" si="51"/>
        <v>449.84999999999997</v>
      </c>
      <c r="N1661" t="s">
        <v>2283</v>
      </c>
      <c r="O1661">
        <v>6107110000</v>
      </c>
      <c r="P1661" t="s">
        <v>2237</v>
      </c>
    </row>
    <row r="1662" spans="1:16" x14ac:dyDescent="0.2">
      <c r="A1662" t="s">
        <v>3469</v>
      </c>
      <c r="B1662" t="s">
        <v>326</v>
      </c>
      <c r="C1662" t="s">
        <v>1037</v>
      </c>
      <c r="D1662">
        <v>12214531</v>
      </c>
      <c r="E1662" s="3" t="str">
        <f t="shared" si="50"/>
        <v>Picture</v>
      </c>
      <c r="F1662" t="s">
        <v>502</v>
      </c>
      <c r="G1662" t="s">
        <v>503</v>
      </c>
      <c r="H1662" s="1">
        <v>1</v>
      </c>
      <c r="I1662" t="s">
        <v>121</v>
      </c>
      <c r="J1662" t="s">
        <v>504</v>
      </c>
      <c r="K1662" t="s">
        <v>14</v>
      </c>
      <c r="L1662">
        <v>59.99</v>
      </c>
      <c r="M1662">
        <f t="shared" si="51"/>
        <v>59.99</v>
      </c>
      <c r="N1662" t="s">
        <v>2247</v>
      </c>
      <c r="O1662">
        <v>6201401090</v>
      </c>
      <c r="P1662" t="s">
        <v>2248</v>
      </c>
    </row>
    <row r="1663" spans="1:16" x14ac:dyDescent="0.2">
      <c r="A1663" t="s">
        <v>3469</v>
      </c>
      <c r="B1663" t="s">
        <v>22</v>
      </c>
      <c r="C1663" t="s">
        <v>1030</v>
      </c>
      <c r="D1663">
        <v>12233999</v>
      </c>
      <c r="E1663" s="3" t="str">
        <f t="shared" si="50"/>
        <v>Picture</v>
      </c>
      <c r="F1663" t="s">
        <v>506</v>
      </c>
      <c r="G1663" t="s">
        <v>507</v>
      </c>
      <c r="H1663" s="1">
        <v>38</v>
      </c>
      <c r="I1663" t="s">
        <v>178</v>
      </c>
      <c r="J1663" t="s">
        <v>39</v>
      </c>
      <c r="K1663" t="s">
        <v>14</v>
      </c>
      <c r="L1663">
        <v>14.99</v>
      </c>
      <c r="M1663">
        <f t="shared" si="51"/>
        <v>569.62</v>
      </c>
      <c r="N1663" t="s">
        <v>2219</v>
      </c>
      <c r="O1663">
        <v>6109100010</v>
      </c>
      <c r="P1663" t="s">
        <v>2221</v>
      </c>
    </row>
    <row r="1664" spans="1:16" x14ac:dyDescent="0.2">
      <c r="A1664" t="s">
        <v>3469</v>
      </c>
      <c r="B1664" t="s">
        <v>32</v>
      </c>
      <c r="C1664" t="s">
        <v>1028</v>
      </c>
      <c r="D1664">
        <v>12241777</v>
      </c>
      <c r="E1664" s="3" t="str">
        <f t="shared" si="50"/>
        <v>Picture</v>
      </c>
      <c r="F1664" t="s">
        <v>501</v>
      </c>
      <c r="G1664" t="s">
        <v>52</v>
      </c>
      <c r="H1664" s="1">
        <v>1</v>
      </c>
      <c r="I1664" t="s">
        <v>53</v>
      </c>
      <c r="J1664" t="s">
        <v>39</v>
      </c>
      <c r="K1664" t="s">
        <v>14</v>
      </c>
      <c r="L1664">
        <v>44.99</v>
      </c>
      <c r="M1664">
        <f t="shared" si="51"/>
        <v>44.99</v>
      </c>
      <c r="N1664" t="s">
        <v>2219</v>
      </c>
      <c r="O1664">
        <v>6110209100</v>
      </c>
      <c r="P1664" t="s">
        <v>2220</v>
      </c>
    </row>
    <row r="1665" spans="1:16" x14ac:dyDescent="0.2">
      <c r="A1665" t="s">
        <v>3469</v>
      </c>
      <c r="B1665" t="s">
        <v>61</v>
      </c>
      <c r="C1665" t="s">
        <v>1027</v>
      </c>
      <c r="D1665">
        <v>12252247</v>
      </c>
      <c r="E1665" s="3" t="str">
        <f t="shared" si="50"/>
        <v>Picture</v>
      </c>
      <c r="F1665" t="s">
        <v>499</v>
      </c>
      <c r="G1665" t="s">
        <v>500</v>
      </c>
      <c r="H1665" s="1">
        <v>7</v>
      </c>
      <c r="I1665" t="s">
        <v>30</v>
      </c>
      <c r="J1665" t="s">
        <v>39</v>
      </c>
      <c r="K1665" t="s">
        <v>14</v>
      </c>
      <c r="L1665">
        <v>44.99</v>
      </c>
      <c r="M1665">
        <f t="shared" si="51"/>
        <v>314.93</v>
      </c>
      <c r="N1665" t="s">
        <v>2219</v>
      </c>
      <c r="O1665">
        <v>6203429000</v>
      </c>
      <c r="P1665" t="s">
        <v>2317</v>
      </c>
    </row>
    <row r="1666" spans="1:16" x14ac:dyDescent="0.2">
      <c r="A1666" t="s">
        <v>3469</v>
      </c>
      <c r="B1666" t="s">
        <v>54</v>
      </c>
      <c r="C1666" t="s">
        <v>1033</v>
      </c>
      <c r="D1666">
        <v>12253050</v>
      </c>
      <c r="E1666" s="3" t="str">
        <f t="shared" si="50"/>
        <v>Picture</v>
      </c>
      <c r="F1666" t="s">
        <v>505</v>
      </c>
      <c r="G1666" t="s">
        <v>56</v>
      </c>
      <c r="H1666" s="1">
        <v>1</v>
      </c>
      <c r="I1666" t="s">
        <v>35</v>
      </c>
      <c r="J1666" t="s">
        <v>19</v>
      </c>
      <c r="K1666" t="s">
        <v>14</v>
      </c>
      <c r="L1666">
        <v>59.99</v>
      </c>
      <c r="M1666">
        <f t="shared" si="51"/>
        <v>59.99</v>
      </c>
      <c r="N1666" t="s">
        <v>2219</v>
      </c>
      <c r="O1666">
        <v>6203423500</v>
      </c>
      <c r="P1666" t="s">
        <v>2232</v>
      </c>
    </row>
    <row r="1667" spans="1:16" x14ac:dyDescent="0.2">
      <c r="A1667" t="s">
        <v>3470</v>
      </c>
      <c r="B1667" t="s">
        <v>9</v>
      </c>
      <c r="C1667" t="s">
        <v>1030</v>
      </c>
      <c r="D1667">
        <v>12258160</v>
      </c>
      <c r="E1667" s="3" t="str">
        <f t="shared" si="50"/>
        <v>Picture</v>
      </c>
      <c r="F1667" t="s">
        <v>496</v>
      </c>
      <c r="G1667" t="s">
        <v>291</v>
      </c>
      <c r="H1667" s="1">
        <v>12</v>
      </c>
      <c r="I1667" t="s">
        <v>121</v>
      </c>
      <c r="J1667" t="s">
        <v>282</v>
      </c>
      <c r="K1667" t="s">
        <v>14</v>
      </c>
      <c r="L1667">
        <v>9.99</v>
      </c>
      <c r="M1667">
        <f t="shared" si="51"/>
        <v>119.88</v>
      </c>
      <c r="N1667" t="s">
        <v>2219</v>
      </c>
      <c r="O1667">
        <v>6109100010</v>
      </c>
      <c r="P1667" t="s">
        <v>2228</v>
      </c>
    </row>
    <row r="1668" spans="1:16" x14ac:dyDescent="0.2">
      <c r="A1668" t="s">
        <v>3470</v>
      </c>
      <c r="B1668" t="s">
        <v>9</v>
      </c>
      <c r="C1668" t="s">
        <v>1030</v>
      </c>
      <c r="D1668">
        <v>12258160</v>
      </c>
      <c r="E1668" s="3" t="str">
        <f t="shared" ref="E1668:E1731" si="52">HYPERLINK("https://www.bestseller.com/webseller/psp.show_style?styleno="&amp;D1668&amp;"&amp;thumb=false","Picture")</f>
        <v>Picture</v>
      </c>
      <c r="F1668" t="s">
        <v>292</v>
      </c>
      <c r="G1668" t="s">
        <v>291</v>
      </c>
      <c r="H1668" s="1">
        <v>40</v>
      </c>
      <c r="I1668" t="s">
        <v>121</v>
      </c>
      <c r="J1668" t="s">
        <v>81</v>
      </c>
      <c r="K1668" t="s">
        <v>14</v>
      </c>
      <c r="L1668">
        <v>9.99</v>
      </c>
      <c r="M1668">
        <f t="shared" ref="M1668:M1731" si="53">+L1668*H1668</f>
        <v>399.6</v>
      </c>
      <c r="N1668" t="s">
        <v>2219</v>
      </c>
      <c r="O1668">
        <v>6109100010</v>
      </c>
      <c r="P1668" t="s">
        <v>2228</v>
      </c>
    </row>
    <row r="1669" spans="1:16" x14ac:dyDescent="0.2">
      <c r="A1669" t="s">
        <v>3470</v>
      </c>
      <c r="B1669" t="s">
        <v>9</v>
      </c>
      <c r="C1669" t="s">
        <v>1030</v>
      </c>
      <c r="D1669">
        <v>12270196</v>
      </c>
      <c r="E1669" s="3" t="str">
        <f t="shared" si="52"/>
        <v>Picture</v>
      </c>
      <c r="F1669" t="s">
        <v>286</v>
      </c>
      <c r="G1669" t="s">
        <v>86</v>
      </c>
      <c r="H1669" s="1">
        <v>50</v>
      </c>
      <c r="I1669" t="s">
        <v>287</v>
      </c>
      <c r="J1669" t="s">
        <v>31</v>
      </c>
      <c r="K1669" t="s">
        <v>14</v>
      </c>
      <c r="L1669">
        <v>14.99</v>
      </c>
      <c r="M1669">
        <f t="shared" si="53"/>
        <v>749.5</v>
      </c>
      <c r="N1669" t="s">
        <v>2219</v>
      </c>
      <c r="O1669">
        <v>6109100010</v>
      </c>
      <c r="P1669" t="s">
        <v>2228</v>
      </c>
    </row>
    <row r="1670" spans="1:16" x14ac:dyDescent="0.2">
      <c r="A1670" t="s">
        <v>3471</v>
      </c>
      <c r="B1670" t="s">
        <v>32</v>
      </c>
      <c r="C1670" t="s">
        <v>1030</v>
      </c>
      <c r="D1670">
        <v>12252175</v>
      </c>
      <c r="E1670" s="3" t="str">
        <f t="shared" si="52"/>
        <v>Picture</v>
      </c>
      <c r="F1670" t="s">
        <v>37</v>
      </c>
      <c r="G1670" t="s">
        <v>38</v>
      </c>
      <c r="H1670" s="1">
        <v>20</v>
      </c>
      <c r="I1670" t="s">
        <v>35</v>
      </c>
      <c r="J1670" t="s">
        <v>39</v>
      </c>
      <c r="K1670" t="s">
        <v>14</v>
      </c>
      <c r="L1670">
        <v>19.989999999999998</v>
      </c>
      <c r="M1670">
        <f t="shared" si="53"/>
        <v>399.79999999999995</v>
      </c>
      <c r="N1670" t="s">
        <v>2219</v>
      </c>
      <c r="O1670">
        <v>6109100010</v>
      </c>
      <c r="P1670" t="s">
        <v>2228</v>
      </c>
    </row>
    <row r="1671" spans="1:16" x14ac:dyDescent="0.2">
      <c r="A1671" t="s">
        <v>3471</v>
      </c>
      <c r="B1671" t="s">
        <v>32</v>
      </c>
      <c r="C1671" t="s">
        <v>1030</v>
      </c>
      <c r="D1671">
        <v>12252175</v>
      </c>
      <c r="E1671" s="3" t="str">
        <f t="shared" si="52"/>
        <v>Picture</v>
      </c>
      <c r="F1671" t="s">
        <v>244</v>
      </c>
      <c r="G1671" t="s">
        <v>38</v>
      </c>
      <c r="H1671" s="1">
        <v>38</v>
      </c>
      <c r="I1671" t="s">
        <v>70</v>
      </c>
      <c r="J1671" t="s">
        <v>39</v>
      </c>
      <c r="K1671" t="s">
        <v>14</v>
      </c>
      <c r="L1671">
        <v>19.989999999999998</v>
      </c>
      <c r="M1671">
        <f t="shared" si="53"/>
        <v>759.61999999999989</v>
      </c>
      <c r="N1671" t="s">
        <v>2219</v>
      </c>
      <c r="O1671">
        <v>6109100010</v>
      </c>
      <c r="P1671" t="s">
        <v>2228</v>
      </c>
    </row>
    <row r="1672" spans="1:16" x14ac:dyDescent="0.2">
      <c r="A1672" t="s">
        <v>3471</v>
      </c>
      <c r="B1672" t="s">
        <v>32</v>
      </c>
      <c r="C1672" t="s">
        <v>1030</v>
      </c>
      <c r="D1672">
        <v>12256328</v>
      </c>
      <c r="E1672" s="3" t="str">
        <f t="shared" si="52"/>
        <v>Picture</v>
      </c>
      <c r="F1672" t="s">
        <v>497</v>
      </c>
      <c r="G1672" t="s">
        <v>498</v>
      </c>
      <c r="H1672" s="1">
        <v>15</v>
      </c>
      <c r="I1672" t="s">
        <v>70</v>
      </c>
      <c r="J1672" t="s">
        <v>96</v>
      </c>
      <c r="K1672" t="s">
        <v>14</v>
      </c>
      <c r="L1672">
        <v>17.989999999999998</v>
      </c>
      <c r="M1672">
        <f t="shared" si="53"/>
        <v>269.84999999999997</v>
      </c>
      <c r="N1672" t="s">
        <v>2219</v>
      </c>
      <c r="O1672">
        <v>6109100010</v>
      </c>
      <c r="P1672" t="s">
        <v>2228</v>
      </c>
    </row>
    <row r="1673" spans="1:16" x14ac:dyDescent="0.2">
      <c r="A1673" t="s">
        <v>3472</v>
      </c>
      <c r="B1673" t="s">
        <v>54</v>
      </c>
      <c r="C1673" t="s">
        <v>1033</v>
      </c>
      <c r="D1673">
        <v>12206198</v>
      </c>
      <c r="E1673" s="3" t="str">
        <f t="shared" si="52"/>
        <v>Picture</v>
      </c>
      <c r="F1673" t="s">
        <v>476</v>
      </c>
      <c r="G1673" t="s">
        <v>112</v>
      </c>
      <c r="H1673" s="1">
        <v>19</v>
      </c>
      <c r="I1673" t="s">
        <v>113</v>
      </c>
      <c r="J1673" t="s">
        <v>131</v>
      </c>
      <c r="K1673" t="s">
        <v>114</v>
      </c>
      <c r="L1673">
        <v>59.99</v>
      </c>
      <c r="M1673">
        <f t="shared" si="53"/>
        <v>1139.81</v>
      </c>
      <c r="N1673" t="s">
        <v>2219</v>
      </c>
      <c r="O1673">
        <v>6203423500</v>
      </c>
      <c r="P1673" t="s">
        <v>2246</v>
      </c>
    </row>
    <row r="1674" spans="1:16" x14ac:dyDescent="0.2">
      <c r="A1674" t="s">
        <v>3472</v>
      </c>
      <c r="B1674" t="s">
        <v>47</v>
      </c>
      <c r="C1674" t="s">
        <v>1035</v>
      </c>
      <c r="D1674">
        <v>12255578</v>
      </c>
      <c r="E1674" s="3" t="str">
        <f t="shared" si="52"/>
        <v>Picture</v>
      </c>
      <c r="F1674" t="s">
        <v>308</v>
      </c>
      <c r="G1674" t="s">
        <v>309</v>
      </c>
      <c r="H1674" s="1">
        <v>14</v>
      </c>
      <c r="I1674" t="s">
        <v>310</v>
      </c>
      <c r="J1674" t="s">
        <v>39</v>
      </c>
      <c r="K1674" t="s">
        <v>14</v>
      </c>
      <c r="L1674">
        <v>29.99</v>
      </c>
      <c r="M1674">
        <f t="shared" si="53"/>
        <v>419.85999999999996</v>
      </c>
      <c r="N1674" t="s">
        <v>2219</v>
      </c>
      <c r="O1674">
        <v>6105201000</v>
      </c>
      <c r="P1674" t="s">
        <v>2304</v>
      </c>
    </row>
    <row r="1675" spans="1:16" x14ac:dyDescent="0.2">
      <c r="A1675" t="s">
        <v>3472</v>
      </c>
      <c r="B1675" t="s">
        <v>47</v>
      </c>
      <c r="C1675" t="s">
        <v>1035</v>
      </c>
      <c r="D1675">
        <v>12255578</v>
      </c>
      <c r="E1675" s="3" t="str">
        <f t="shared" si="52"/>
        <v>Picture</v>
      </c>
      <c r="F1675" t="s">
        <v>478</v>
      </c>
      <c r="G1675" t="s">
        <v>309</v>
      </c>
      <c r="H1675" s="1">
        <v>3</v>
      </c>
      <c r="I1675" t="s">
        <v>310</v>
      </c>
      <c r="J1675" t="s">
        <v>96</v>
      </c>
      <c r="K1675" t="s">
        <v>14</v>
      </c>
      <c r="L1675">
        <v>29.99</v>
      </c>
      <c r="M1675">
        <f t="shared" si="53"/>
        <v>89.97</v>
      </c>
      <c r="N1675" t="s">
        <v>2219</v>
      </c>
      <c r="O1675">
        <v>6105201000</v>
      </c>
      <c r="P1675" t="s">
        <v>2304</v>
      </c>
    </row>
    <row r="1676" spans="1:16" x14ac:dyDescent="0.2">
      <c r="A1676" t="s">
        <v>3472</v>
      </c>
      <c r="B1676" t="s">
        <v>47</v>
      </c>
      <c r="C1676" t="s">
        <v>1035</v>
      </c>
      <c r="D1676">
        <v>12255616</v>
      </c>
      <c r="E1676" s="3" t="str">
        <f t="shared" si="52"/>
        <v>Picture</v>
      </c>
      <c r="F1676" t="s">
        <v>477</v>
      </c>
      <c r="G1676" t="s">
        <v>306</v>
      </c>
      <c r="H1676" s="1">
        <v>5</v>
      </c>
      <c r="I1676" t="s">
        <v>149</v>
      </c>
      <c r="J1676" t="s">
        <v>36</v>
      </c>
      <c r="K1676" t="s">
        <v>14</v>
      </c>
      <c r="L1676">
        <v>39.99</v>
      </c>
      <c r="M1676">
        <f t="shared" si="53"/>
        <v>199.95000000000002</v>
      </c>
      <c r="N1676" t="s">
        <v>2283</v>
      </c>
      <c r="O1676">
        <v>6105201000</v>
      </c>
      <c r="P1676" t="s">
        <v>2303</v>
      </c>
    </row>
    <row r="1677" spans="1:16" x14ac:dyDescent="0.2">
      <c r="A1677" t="s">
        <v>3473</v>
      </c>
      <c r="B1677" t="s">
        <v>9</v>
      </c>
      <c r="C1677" t="s">
        <v>1030</v>
      </c>
      <c r="D1677">
        <v>12152730</v>
      </c>
      <c r="E1677" s="3" t="str">
        <f t="shared" si="52"/>
        <v>Picture</v>
      </c>
      <c r="F1677" t="s">
        <v>444</v>
      </c>
      <c r="G1677" t="s">
        <v>445</v>
      </c>
      <c r="H1677" s="1">
        <v>61</v>
      </c>
      <c r="I1677" t="s">
        <v>137</v>
      </c>
      <c r="J1677" t="s">
        <v>13</v>
      </c>
      <c r="K1677" t="s">
        <v>14</v>
      </c>
      <c r="L1677">
        <v>11.99</v>
      </c>
      <c r="M1677">
        <f t="shared" si="53"/>
        <v>731.39</v>
      </c>
      <c r="N1677" t="s">
        <v>2219</v>
      </c>
      <c r="O1677">
        <v>6109100010</v>
      </c>
      <c r="P1677" t="s">
        <v>2221</v>
      </c>
    </row>
    <row r="1678" spans="1:16" x14ac:dyDescent="0.2">
      <c r="A1678" t="s">
        <v>3473</v>
      </c>
      <c r="B1678" t="s">
        <v>47</v>
      </c>
      <c r="C1678" t="s">
        <v>1030</v>
      </c>
      <c r="D1678">
        <v>12253552</v>
      </c>
      <c r="E1678" s="3" t="str">
        <f t="shared" si="52"/>
        <v>Picture</v>
      </c>
      <c r="F1678" t="s">
        <v>448</v>
      </c>
      <c r="G1678" t="s">
        <v>449</v>
      </c>
      <c r="H1678" s="1">
        <v>12</v>
      </c>
      <c r="I1678" t="s">
        <v>222</v>
      </c>
      <c r="J1678" t="s">
        <v>19</v>
      </c>
      <c r="K1678" t="s">
        <v>14</v>
      </c>
      <c r="L1678">
        <v>19.989999999999998</v>
      </c>
      <c r="M1678">
        <f t="shared" si="53"/>
        <v>239.88</v>
      </c>
      <c r="N1678" t="s">
        <v>2219</v>
      </c>
      <c r="O1678">
        <v>6109100010</v>
      </c>
      <c r="P1678" t="s">
        <v>2228</v>
      </c>
    </row>
    <row r="1679" spans="1:16" x14ac:dyDescent="0.2">
      <c r="A1679" t="s">
        <v>3473</v>
      </c>
      <c r="B1679" t="s">
        <v>15</v>
      </c>
      <c r="C1679" t="s">
        <v>1030</v>
      </c>
      <c r="D1679">
        <v>12258622</v>
      </c>
      <c r="E1679" s="3" t="str">
        <f t="shared" si="52"/>
        <v>Picture</v>
      </c>
      <c r="F1679" t="s">
        <v>441</v>
      </c>
      <c r="G1679" t="s">
        <v>442</v>
      </c>
      <c r="H1679" s="1">
        <v>10</v>
      </c>
      <c r="I1679" t="s">
        <v>84</v>
      </c>
      <c r="J1679" t="s">
        <v>39</v>
      </c>
      <c r="K1679" t="s">
        <v>14</v>
      </c>
      <c r="L1679">
        <v>19.989999999999998</v>
      </c>
      <c r="M1679">
        <f t="shared" si="53"/>
        <v>199.89999999999998</v>
      </c>
      <c r="N1679" t="s">
        <v>2219</v>
      </c>
      <c r="O1679">
        <v>6109100010</v>
      </c>
      <c r="P1679" t="s">
        <v>2315</v>
      </c>
    </row>
    <row r="1680" spans="1:16" x14ac:dyDescent="0.2">
      <c r="A1680" t="s">
        <v>3473</v>
      </c>
      <c r="B1680" t="s">
        <v>15</v>
      </c>
      <c r="C1680" t="s">
        <v>1030</v>
      </c>
      <c r="D1680">
        <v>12258622</v>
      </c>
      <c r="E1680" s="3" t="str">
        <f t="shared" si="52"/>
        <v>Picture</v>
      </c>
      <c r="F1680" t="s">
        <v>443</v>
      </c>
      <c r="G1680" t="s">
        <v>442</v>
      </c>
      <c r="H1680" s="1">
        <v>6</v>
      </c>
      <c r="I1680" t="s">
        <v>84</v>
      </c>
      <c r="J1680" t="s">
        <v>27</v>
      </c>
      <c r="K1680" t="s">
        <v>14</v>
      </c>
      <c r="L1680">
        <v>19.989999999999998</v>
      </c>
      <c r="M1680">
        <f t="shared" si="53"/>
        <v>119.94</v>
      </c>
      <c r="N1680" t="s">
        <v>2219</v>
      </c>
      <c r="O1680">
        <v>6109100010</v>
      </c>
      <c r="P1680" t="s">
        <v>2315</v>
      </c>
    </row>
    <row r="1681" spans="1:16" x14ac:dyDescent="0.2">
      <c r="A1681" t="s">
        <v>3473</v>
      </c>
      <c r="B1681" t="s">
        <v>9</v>
      </c>
      <c r="C1681" t="s">
        <v>1030</v>
      </c>
      <c r="D1681">
        <v>12270140</v>
      </c>
      <c r="E1681" s="3" t="str">
        <f t="shared" si="52"/>
        <v>Picture</v>
      </c>
      <c r="F1681" t="s">
        <v>446</v>
      </c>
      <c r="G1681" t="s">
        <v>447</v>
      </c>
      <c r="H1681" s="1">
        <v>23</v>
      </c>
      <c r="I1681" t="s">
        <v>87</v>
      </c>
      <c r="J1681" t="s">
        <v>13</v>
      </c>
      <c r="K1681" t="s">
        <v>14</v>
      </c>
      <c r="L1681">
        <v>14.99</v>
      </c>
      <c r="M1681">
        <f t="shared" si="53"/>
        <v>344.77</v>
      </c>
      <c r="N1681" t="s">
        <v>2219</v>
      </c>
      <c r="O1681">
        <v>6109100010</v>
      </c>
      <c r="P1681" t="s">
        <v>2228</v>
      </c>
    </row>
    <row r="1682" spans="1:16" x14ac:dyDescent="0.2">
      <c r="A1682" t="s">
        <v>3474</v>
      </c>
      <c r="B1682" t="s">
        <v>9</v>
      </c>
      <c r="C1682" t="s">
        <v>1028</v>
      </c>
      <c r="D1682">
        <v>12212287</v>
      </c>
      <c r="E1682" s="3" t="str">
        <f t="shared" si="52"/>
        <v>Picture</v>
      </c>
      <c r="F1682" t="s">
        <v>828</v>
      </c>
      <c r="G1682" t="s">
        <v>79</v>
      </c>
      <c r="H1682" s="1">
        <v>3</v>
      </c>
      <c r="I1682" t="s">
        <v>80</v>
      </c>
      <c r="J1682" t="s">
        <v>31</v>
      </c>
      <c r="K1682" t="s">
        <v>14</v>
      </c>
      <c r="L1682">
        <v>27.99</v>
      </c>
      <c r="M1682">
        <f t="shared" si="53"/>
        <v>83.97</v>
      </c>
      <c r="N1682" t="s">
        <v>2219</v>
      </c>
      <c r="O1682">
        <v>6110309100</v>
      </c>
      <c r="P1682" t="s">
        <v>2227</v>
      </c>
    </row>
    <row r="1683" spans="1:16" x14ac:dyDescent="0.2">
      <c r="A1683" t="s">
        <v>3474</v>
      </c>
      <c r="B1683" t="s">
        <v>57</v>
      </c>
      <c r="C1683" t="s">
        <v>1035</v>
      </c>
      <c r="D1683">
        <v>12232814</v>
      </c>
      <c r="E1683" s="3" t="str">
        <f t="shared" si="52"/>
        <v>Picture</v>
      </c>
      <c r="F1683" t="s">
        <v>829</v>
      </c>
      <c r="G1683" t="s">
        <v>279</v>
      </c>
      <c r="H1683" s="1">
        <v>7</v>
      </c>
      <c r="I1683" t="s">
        <v>121</v>
      </c>
      <c r="J1683" t="s">
        <v>27</v>
      </c>
      <c r="K1683" t="s">
        <v>14</v>
      </c>
      <c r="L1683">
        <v>49.99</v>
      </c>
      <c r="M1683">
        <f t="shared" si="53"/>
        <v>349.93</v>
      </c>
      <c r="N1683" t="s">
        <v>2302</v>
      </c>
      <c r="O1683">
        <v>6105100000</v>
      </c>
      <c r="P1683" t="s">
        <v>2228</v>
      </c>
    </row>
    <row r="1684" spans="1:16" x14ac:dyDescent="0.2">
      <c r="A1684" t="s">
        <v>3474</v>
      </c>
      <c r="B1684" t="s">
        <v>9</v>
      </c>
      <c r="C1684" t="s">
        <v>1034</v>
      </c>
      <c r="D1684">
        <v>12252733</v>
      </c>
      <c r="E1684" s="3" t="str">
        <f t="shared" si="52"/>
        <v>Picture</v>
      </c>
      <c r="F1684" t="s">
        <v>827</v>
      </c>
      <c r="G1684" t="s">
        <v>594</v>
      </c>
      <c r="H1684" s="1">
        <v>11</v>
      </c>
      <c r="I1684" t="s">
        <v>595</v>
      </c>
      <c r="J1684" t="s">
        <v>299</v>
      </c>
      <c r="K1684" t="s">
        <v>14</v>
      </c>
      <c r="L1684">
        <v>44.99</v>
      </c>
      <c r="M1684">
        <f t="shared" si="53"/>
        <v>494.89000000000004</v>
      </c>
      <c r="N1684" t="s">
        <v>2219</v>
      </c>
      <c r="O1684">
        <v>6203423100</v>
      </c>
      <c r="P1684" t="s">
        <v>2228</v>
      </c>
    </row>
    <row r="1685" spans="1:16" x14ac:dyDescent="0.2">
      <c r="A1685" t="s">
        <v>3474</v>
      </c>
      <c r="B1685" t="s">
        <v>9</v>
      </c>
      <c r="C1685" t="s">
        <v>1030</v>
      </c>
      <c r="D1685">
        <v>12258157</v>
      </c>
      <c r="E1685" s="3" t="str">
        <f t="shared" si="52"/>
        <v>Picture</v>
      </c>
      <c r="F1685" t="s">
        <v>830</v>
      </c>
      <c r="G1685" t="s">
        <v>275</v>
      </c>
      <c r="H1685" s="1">
        <v>18</v>
      </c>
      <c r="I1685" t="s">
        <v>121</v>
      </c>
      <c r="J1685" t="s">
        <v>282</v>
      </c>
      <c r="K1685" t="s">
        <v>14</v>
      </c>
      <c r="L1685">
        <v>8.99</v>
      </c>
      <c r="M1685">
        <f t="shared" si="53"/>
        <v>161.82</v>
      </c>
      <c r="N1685" t="s">
        <v>2219</v>
      </c>
      <c r="O1685">
        <v>6109100010</v>
      </c>
      <c r="P1685" t="s">
        <v>2228</v>
      </c>
    </row>
    <row r="1686" spans="1:16" x14ac:dyDescent="0.2">
      <c r="A1686" t="s">
        <v>3474</v>
      </c>
      <c r="B1686" t="s">
        <v>9</v>
      </c>
      <c r="C1686" t="s">
        <v>1030</v>
      </c>
      <c r="D1686">
        <v>12258157</v>
      </c>
      <c r="E1686" s="3" t="str">
        <f t="shared" si="52"/>
        <v>Picture</v>
      </c>
      <c r="F1686" t="s">
        <v>831</v>
      </c>
      <c r="G1686" t="s">
        <v>275</v>
      </c>
      <c r="H1686" s="1">
        <v>19</v>
      </c>
      <c r="I1686" t="s">
        <v>298</v>
      </c>
      <c r="J1686" t="s">
        <v>282</v>
      </c>
      <c r="K1686" t="s">
        <v>14</v>
      </c>
      <c r="L1686">
        <v>8.99</v>
      </c>
      <c r="M1686">
        <f t="shared" si="53"/>
        <v>170.81</v>
      </c>
      <c r="N1686" t="s">
        <v>2219</v>
      </c>
      <c r="O1686">
        <v>6109100010</v>
      </c>
      <c r="P1686" t="s">
        <v>2228</v>
      </c>
    </row>
    <row r="1687" spans="1:16" x14ac:dyDescent="0.2">
      <c r="A1687" t="s">
        <v>3475</v>
      </c>
      <c r="B1687" t="s">
        <v>47</v>
      </c>
      <c r="C1687" t="s">
        <v>1030</v>
      </c>
      <c r="D1687">
        <v>12203772</v>
      </c>
      <c r="E1687" s="3" t="str">
        <f t="shared" si="52"/>
        <v>Picture</v>
      </c>
      <c r="F1687" t="s">
        <v>821</v>
      </c>
      <c r="G1687" t="s">
        <v>822</v>
      </c>
      <c r="H1687" s="1">
        <v>12</v>
      </c>
      <c r="I1687" t="s">
        <v>84</v>
      </c>
      <c r="J1687" t="s">
        <v>96</v>
      </c>
      <c r="K1687" t="s">
        <v>14</v>
      </c>
      <c r="L1687">
        <v>19.989999999999998</v>
      </c>
      <c r="M1687">
        <f t="shared" si="53"/>
        <v>239.88</v>
      </c>
      <c r="N1687" t="s">
        <v>2219</v>
      </c>
      <c r="O1687">
        <v>6109100010</v>
      </c>
      <c r="P1687" t="s">
        <v>2228</v>
      </c>
    </row>
    <row r="1688" spans="1:16" x14ac:dyDescent="0.2">
      <c r="A1688" t="s">
        <v>3475</v>
      </c>
      <c r="B1688" t="s">
        <v>47</v>
      </c>
      <c r="C1688" t="s">
        <v>1030</v>
      </c>
      <c r="D1688">
        <v>12203772</v>
      </c>
      <c r="E1688" s="3" t="str">
        <f t="shared" si="52"/>
        <v>Picture</v>
      </c>
      <c r="F1688" t="s">
        <v>823</v>
      </c>
      <c r="G1688" t="s">
        <v>822</v>
      </c>
      <c r="H1688" s="1">
        <v>14</v>
      </c>
      <c r="I1688" t="s">
        <v>345</v>
      </c>
      <c r="J1688" t="s">
        <v>19</v>
      </c>
      <c r="K1688" t="s">
        <v>14</v>
      </c>
      <c r="L1688">
        <v>19.989999999999998</v>
      </c>
      <c r="M1688">
        <f t="shared" si="53"/>
        <v>279.85999999999996</v>
      </c>
      <c r="N1688" t="s">
        <v>2219</v>
      </c>
      <c r="O1688">
        <v>6109100010</v>
      </c>
      <c r="P1688" t="s">
        <v>2228</v>
      </c>
    </row>
    <row r="1689" spans="1:16" x14ac:dyDescent="0.2">
      <c r="A1689" t="s">
        <v>3475</v>
      </c>
      <c r="B1689" t="s">
        <v>9</v>
      </c>
      <c r="C1689" t="s">
        <v>1028</v>
      </c>
      <c r="D1689">
        <v>12242469</v>
      </c>
      <c r="E1689" s="3" t="str">
        <f t="shared" si="52"/>
        <v>Picture</v>
      </c>
      <c r="F1689" t="s">
        <v>819</v>
      </c>
      <c r="G1689" t="s">
        <v>820</v>
      </c>
      <c r="H1689" s="1">
        <v>1</v>
      </c>
      <c r="I1689" t="s">
        <v>156</v>
      </c>
      <c r="J1689" t="s">
        <v>282</v>
      </c>
      <c r="K1689" t="s">
        <v>14</v>
      </c>
      <c r="L1689">
        <v>37.99</v>
      </c>
      <c r="M1689">
        <f t="shared" si="53"/>
        <v>37.99</v>
      </c>
      <c r="N1689" t="s">
        <v>2219</v>
      </c>
      <c r="O1689">
        <v>6110209100</v>
      </c>
      <c r="P1689" t="s">
        <v>2220</v>
      </c>
    </row>
    <row r="1690" spans="1:16" x14ac:dyDescent="0.2">
      <c r="A1690" t="s">
        <v>3475</v>
      </c>
      <c r="B1690" t="s">
        <v>326</v>
      </c>
      <c r="C1690" t="s">
        <v>1029</v>
      </c>
      <c r="D1690">
        <v>12253720</v>
      </c>
      <c r="E1690" s="3" t="str">
        <f t="shared" si="52"/>
        <v>Picture</v>
      </c>
      <c r="F1690" t="s">
        <v>824</v>
      </c>
      <c r="G1690" t="s">
        <v>825</v>
      </c>
      <c r="H1690" s="1">
        <v>3</v>
      </c>
      <c r="I1690" t="s">
        <v>84</v>
      </c>
      <c r="J1690" t="s">
        <v>826</v>
      </c>
      <c r="K1690" t="s">
        <v>14</v>
      </c>
      <c r="L1690">
        <v>39.99</v>
      </c>
      <c r="M1690">
        <f t="shared" si="53"/>
        <v>119.97</v>
      </c>
      <c r="N1690" t="s">
        <v>2219</v>
      </c>
      <c r="O1690">
        <v>6205200090</v>
      </c>
      <c r="P1690" t="s">
        <v>2318</v>
      </c>
    </row>
    <row r="1691" spans="1:16" x14ac:dyDescent="0.2">
      <c r="A1691" t="s">
        <v>3476</v>
      </c>
      <c r="B1691" t="s">
        <v>47</v>
      </c>
      <c r="C1691" t="s">
        <v>1030</v>
      </c>
      <c r="D1691">
        <v>12203772</v>
      </c>
      <c r="E1691" s="3" t="str">
        <f t="shared" si="52"/>
        <v>Picture</v>
      </c>
      <c r="F1691" t="s">
        <v>837</v>
      </c>
      <c r="G1691" t="s">
        <v>822</v>
      </c>
      <c r="H1691" s="1">
        <v>2</v>
      </c>
      <c r="I1691" t="s">
        <v>838</v>
      </c>
      <c r="J1691" t="s">
        <v>21</v>
      </c>
      <c r="K1691" t="s">
        <v>14</v>
      </c>
      <c r="L1691">
        <v>19.989999999999998</v>
      </c>
      <c r="M1691">
        <f t="shared" si="53"/>
        <v>39.979999999999997</v>
      </c>
      <c r="N1691" t="s">
        <v>2219</v>
      </c>
      <c r="O1691">
        <v>6109100010</v>
      </c>
      <c r="P1691" t="s">
        <v>2228</v>
      </c>
    </row>
    <row r="1692" spans="1:16" x14ac:dyDescent="0.2">
      <c r="A1692" t="s">
        <v>3476</v>
      </c>
      <c r="B1692" t="s">
        <v>32</v>
      </c>
      <c r="C1692" t="s">
        <v>1028</v>
      </c>
      <c r="D1692">
        <v>12241687</v>
      </c>
      <c r="E1692" s="3" t="str">
        <f t="shared" si="52"/>
        <v>Picture</v>
      </c>
      <c r="F1692" t="s">
        <v>849</v>
      </c>
      <c r="G1692" t="s">
        <v>850</v>
      </c>
      <c r="H1692" s="1">
        <v>14</v>
      </c>
      <c r="I1692" t="s">
        <v>851</v>
      </c>
      <c r="J1692" t="s">
        <v>19</v>
      </c>
      <c r="K1692" t="s">
        <v>14</v>
      </c>
      <c r="L1692">
        <v>39.99</v>
      </c>
      <c r="M1692">
        <f t="shared" si="53"/>
        <v>559.86</v>
      </c>
      <c r="N1692" t="s">
        <v>2219</v>
      </c>
      <c r="O1692">
        <v>6110209100</v>
      </c>
      <c r="P1692" t="s">
        <v>2220</v>
      </c>
    </row>
    <row r="1693" spans="1:16" x14ac:dyDescent="0.2">
      <c r="A1693" t="s">
        <v>3476</v>
      </c>
      <c r="B1693" t="s">
        <v>326</v>
      </c>
      <c r="C1693" t="s">
        <v>1029</v>
      </c>
      <c r="D1693">
        <v>12253720</v>
      </c>
      <c r="E1693" s="3" t="str">
        <f t="shared" si="52"/>
        <v>Picture</v>
      </c>
      <c r="F1693" t="s">
        <v>824</v>
      </c>
      <c r="G1693" t="s">
        <v>825</v>
      </c>
      <c r="H1693" s="1">
        <v>5</v>
      </c>
      <c r="I1693" t="s">
        <v>84</v>
      </c>
      <c r="J1693" t="s">
        <v>826</v>
      </c>
      <c r="K1693" t="s">
        <v>14</v>
      </c>
      <c r="L1693">
        <v>39.99</v>
      </c>
      <c r="M1693">
        <f t="shared" si="53"/>
        <v>199.95000000000002</v>
      </c>
      <c r="N1693" t="s">
        <v>2219</v>
      </c>
      <c r="O1693">
        <v>6205200090</v>
      </c>
      <c r="P1693" t="s">
        <v>2318</v>
      </c>
    </row>
    <row r="1694" spans="1:16" x14ac:dyDescent="0.2">
      <c r="A1694" t="s">
        <v>3477</v>
      </c>
      <c r="B1694" t="s">
        <v>15</v>
      </c>
      <c r="C1694" t="s">
        <v>1028</v>
      </c>
      <c r="D1694">
        <v>12251330</v>
      </c>
      <c r="E1694" s="3" t="str">
        <f t="shared" si="52"/>
        <v>Picture</v>
      </c>
      <c r="F1694" t="s">
        <v>803</v>
      </c>
      <c r="G1694" t="s">
        <v>430</v>
      </c>
      <c r="H1694" s="1">
        <v>3</v>
      </c>
      <c r="I1694" t="s">
        <v>87</v>
      </c>
      <c r="J1694" t="s">
        <v>27</v>
      </c>
      <c r="K1694" t="s">
        <v>14</v>
      </c>
      <c r="L1694">
        <v>39.99</v>
      </c>
      <c r="M1694">
        <f t="shared" si="53"/>
        <v>119.97</v>
      </c>
      <c r="N1694" t="s">
        <v>2219</v>
      </c>
      <c r="O1694">
        <v>6110209100</v>
      </c>
      <c r="P1694" t="s">
        <v>2294</v>
      </c>
    </row>
    <row r="1695" spans="1:16" x14ac:dyDescent="0.2">
      <c r="A1695" t="s">
        <v>3477</v>
      </c>
      <c r="B1695" t="s">
        <v>22</v>
      </c>
      <c r="C1695" t="s">
        <v>1030</v>
      </c>
      <c r="D1695">
        <v>12269983</v>
      </c>
      <c r="E1695" s="3" t="str">
        <f t="shared" si="52"/>
        <v>Picture</v>
      </c>
      <c r="F1695" t="s">
        <v>847</v>
      </c>
      <c r="G1695" t="s">
        <v>108</v>
      </c>
      <c r="H1695" s="1">
        <v>7</v>
      </c>
      <c r="I1695" t="s">
        <v>102</v>
      </c>
      <c r="J1695" t="s">
        <v>96</v>
      </c>
      <c r="K1695" t="s">
        <v>14</v>
      </c>
      <c r="L1695">
        <v>19.989999999999998</v>
      </c>
      <c r="M1695">
        <f t="shared" si="53"/>
        <v>139.92999999999998</v>
      </c>
      <c r="N1695" t="s">
        <v>2219</v>
      </c>
      <c r="O1695">
        <v>6109100010</v>
      </c>
      <c r="P1695" t="s">
        <v>2228</v>
      </c>
    </row>
    <row r="1696" spans="1:16" x14ac:dyDescent="0.2">
      <c r="A1696" t="s">
        <v>3477</v>
      </c>
      <c r="B1696" t="s">
        <v>54</v>
      </c>
      <c r="C1696" t="s">
        <v>1027</v>
      </c>
      <c r="D1696">
        <v>12270657</v>
      </c>
      <c r="E1696" s="3" t="str">
        <f t="shared" si="52"/>
        <v>Picture</v>
      </c>
      <c r="F1696" t="s">
        <v>848</v>
      </c>
      <c r="G1696" t="s">
        <v>648</v>
      </c>
      <c r="H1696" s="1">
        <v>26</v>
      </c>
      <c r="I1696" t="s">
        <v>35</v>
      </c>
      <c r="J1696" t="s">
        <v>96</v>
      </c>
      <c r="K1696" t="s">
        <v>14</v>
      </c>
      <c r="L1696">
        <v>24.99</v>
      </c>
      <c r="M1696">
        <f t="shared" si="53"/>
        <v>649.74</v>
      </c>
      <c r="N1696" t="s">
        <v>2225</v>
      </c>
      <c r="O1696">
        <v>6203439000</v>
      </c>
      <c r="P1696" t="s">
        <v>2313</v>
      </c>
    </row>
    <row r="1697" spans="1:16" x14ac:dyDescent="0.2">
      <c r="A1697" t="s">
        <v>3478</v>
      </c>
      <c r="B1697" t="s">
        <v>15</v>
      </c>
      <c r="C1697" t="s">
        <v>1030</v>
      </c>
      <c r="D1697">
        <v>12257908</v>
      </c>
      <c r="E1697" s="3" t="str">
        <f t="shared" si="52"/>
        <v>Picture</v>
      </c>
      <c r="F1697" t="s">
        <v>864</v>
      </c>
      <c r="G1697" t="s">
        <v>289</v>
      </c>
      <c r="H1697" s="1">
        <v>20</v>
      </c>
      <c r="I1697" t="s">
        <v>257</v>
      </c>
      <c r="J1697" t="s">
        <v>36</v>
      </c>
      <c r="K1697" t="s">
        <v>14</v>
      </c>
      <c r="L1697">
        <v>14.99</v>
      </c>
      <c r="M1697">
        <f t="shared" si="53"/>
        <v>299.8</v>
      </c>
      <c r="N1697" t="s">
        <v>2219</v>
      </c>
      <c r="O1697">
        <v>6109100010</v>
      </c>
      <c r="P1697" t="s">
        <v>2228</v>
      </c>
    </row>
    <row r="1698" spans="1:16" x14ac:dyDescent="0.2">
      <c r="A1698" t="s">
        <v>3478</v>
      </c>
      <c r="B1698" t="s">
        <v>15</v>
      </c>
      <c r="C1698" t="s">
        <v>1030</v>
      </c>
      <c r="D1698">
        <v>12257908</v>
      </c>
      <c r="E1698" s="3" t="str">
        <f t="shared" si="52"/>
        <v>Picture</v>
      </c>
      <c r="F1698" t="s">
        <v>865</v>
      </c>
      <c r="G1698" t="s">
        <v>289</v>
      </c>
      <c r="H1698" s="1">
        <v>27</v>
      </c>
      <c r="I1698" t="s">
        <v>84</v>
      </c>
      <c r="J1698" t="s">
        <v>39</v>
      </c>
      <c r="K1698" t="s">
        <v>14</v>
      </c>
      <c r="L1698">
        <v>14.99</v>
      </c>
      <c r="M1698">
        <f t="shared" si="53"/>
        <v>404.73</v>
      </c>
      <c r="N1698" t="s">
        <v>2219</v>
      </c>
      <c r="O1698">
        <v>6109100010</v>
      </c>
      <c r="P1698" t="s">
        <v>2228</v>
      </c>
    </row>
    <row r="1699" spans="1:16" x14ac:dyDescent="0.2">
      <c r="A1699" t="s">
        <v>3478</v>
      </c>
      <c r="B1699" t="s">
        <v>9</v>
      </c>
      <c r="C1699" t="s">
        <v>1030</v>
      </c>
      <c r="D1699">
        <v>12258160</v>
      </c>
      <c r="E1699" s="3" t="str">
        <f t="shared" si="52"/>
        <v>Picture</v>
      </c>
      <c r="F1699" t="s">
        <v>867</v>
      </c>
      <c r="G1699" t="s">
        <v>291</v>
      </c>
      <c r="H1699" s="1">
        <v>37</v>
      </c>
      <c r="I1699" t="s">
        <v>121</v>
      </c>
      <c r="J1699" t="s">
        <v>299</v>
      </c>
      <c r="K1699" t="s">
        <v>14</v>
      </c>
      <c r="L1699">
        <v>9.99</v>
      </c>
      <c r="M1699">
        <f t="shared" si="53"/>
        <v>369.63</v>
      </c>
      <c r="N1699" t="s">
        <v>2219</v>
      </c>
      <c r="O1699">
        <v>6109100010</v>
      </c>
      <c r="P1699" t="s">
        <v>2228</v>
      </c>
    </row>
    <row r="1700" spans="1:16" x14ac:dyDescent="0.2">
      <c r="A1700" t="s">
        <v>3478</v>
      </c>
      <c r="B1700" t="s">
        <v>9</v>
      </c>
      <c r="C1700" t="s">
        <v>1027</v>
      </c>
      <c r="D1700">
        <v>12270146</v>
      </c>
      <c r="E1700" s="3" t="str">
        <f t="shared" si="52"/>
        <v>Picture</v>
      </c>
      <c r="F1700" t="s">
        <v>866</v>
      </c>
      <c r="G1700" t="s">
        <v>207</v>
      </c>
      <c r="H1700" s="1">
        <v>12</v>
      </c>
      <c r="I1700" t="s">
        <v>35</v>
      </c>
      <c r="J1700" t="s">
        <v>646</v>
      </c>
      <c r="K1700" t="s">
        <v>14</v>
      </c>
      <c r="L1700">
        <v>34.99</v>
      </c>
      <c r="M1700">
        <f t="shared" si="53"/>
        <v>419.88</v>
      </c>
      <c r="N1700" t="s">
        <v>2229</v>
      </c>
      <c r="O1700">
        <v>6203429000</v>
      </c>
      <c r="P1700" t="s">
        <v>2228</v>
      </c>
    </row>
    <row r="1701" spans="1:16" x14ac:dyDescent="0.2">
      <c r="A1701" t="s">
        <v>3479</v>
      </c>
      <c r="B1701" t="s">
        <v>22</v>
      </c>
      <c r="C1701" t="s">
        <v>1030</v>
      </c>
      <c r="D1701">
        <v>12246690</v>
      </c>
      <c r="E1701" s="3" t="str">
        <f t="shared" si="52"/>
        <v>Picture</v>
      </c>
      <c r="F1701" t="s">
        <v>649</v>
      </c>
      <c r="G1701" t="s">
        <v>263</v>
      </c>
      <c r="H1701" s="1">
        <v>9</v>
      </c>
      <c r="I1701" t="s">
        <v>650</v>
      </c>
      <c r="J1701" t="s">
        <v>39</v>
      </c>
      <c r="K1701" t="s">
        <v>14</v>
      </c>
      <c r="L1701">
        <v>12.99</v>
      </c>
      <c r="M1701">
        <f t="shared" si="53"/>
        <v>116.91</v>
      </c>
      <c r="N1701" t="s">
        <v>2219</v>
      </c>
      <c r="O1701">
        <v>6109100010</v>
      </c>
      <c r="P1701" t="s">
        <v>2221</v>
      </c>
    </row>
    <row r="1702" spans="1:16" x14ac:dyDescent="0.2">
      <c r="A1702" t="s">
        <v>3479</v>
      </c>
      <c r="B1702" t="s">
        <v>22</v>
      </c>
      <c r="C1702" t="s">
        <v>1030</v>
      </c>
      <c r="D1702">
        <v>12246718</v>
      </c>
      <c r="E1702" s="3" t="str">
        <f t="shared" si="52"/>
        <v>Picture</v>
      </c>
      <c r="F1702" t="s">
        <v>832</v>
      </c>
      <c r="G1702" t="s">
        <v>237</v>
      </c>
      <c r="H1702" s="1">
        <v>56</v>
      </c>
      <c r="I1702" t="s">
        <v>84</v>
      </c>
      <c r="J1702" t="s">
        <v>27</v>
      </c>
      <c r="K1702" t="s">
        <v>14</v>
      </c>
      <c r="L1702">
        <v>19.989999999999998</v>
      </c>
      <c r="M1702">
        <f t="shared" si="53"/>
        <v>1119.4399999999998</v>
      </c>
      <c r="N1702" t="s">
        <v>2219</v>
      </c>
      <c r="O1702">
        <v>6109100010</v>
      </c>
      <c r="P1702" t="s">
        <v>2299</v>
      </c>
    </row>
    <row r="1703" spans="1:16" x14ac:dyDescent="0.2">
      <c r="A1703" t="s">
        <v>3479</v>
      </c>
      <c r="B1703" t="s">
        <v>47</v>
      </c>
      <c r="C1703" t="s">
        <v>1029</v>
      </c>
      <c r="D1703">
        <v>12251027</v>
      </c>
      <c r="E1703" s="3" t="str">
        <f t="shared" si="52"/>
        <v>Picture</v>
      </c>
      <c r="F1703" t="s">
        <v>267</v>
      </c>
      <c r="G1703" t="s">
        <v>184</v>
      </c>
      <c r="H1703" s="1">
        <v>12</v>
      </c>
      <c r="I1703" t="s">
        <v>266</v>
      </c>
      <c r="J1703" t="s">
        <v>36</v>
      </c>
      <c r="K1703" t="s">
        <v>14</v>
      </c>
      <c r="L1703">
        <v>49.99</v>
      </c>
      <c r="M1703">
        <f t="shared" si="53"/>
        <v>599.88</v>
      </c>
      <c r="N1703" t="s">
        <v>2219</v>
      </c>
      <c r="O1703">
        <v>6205300000</v>
      </c>
      <c r="P1703" t="s">
        <v>2293</v>
      </c>
    </row>
    <row r="1704" spans="1:16" x14ac:dyDescent="0.2">
      <c r="A1704" t="s">
        <v>3480</v>
      </c>
      <c r="B1704" t="s">
        <v>326</v>
      </c>
      <c r="C1704" t="s">
        <v>1037</v>
      </c>
      <c r="D1704">
        <v>12214532</v>
      </c>
      <c r="E1704" s="3" t="str">
        <f t="shared" si="52"/>
        <v>Picture</v>
      </c>
      <c r="F1704" t="s">
        <v>509</v>
      </c>
      <c r="G1704" t="s">
        <v>510</v>
      </c>
      <c r="H1704" s="1">
        <v>4</v>
      </c>
      <c r="I1704" t="s">
        <v>35</v>
      </c>
      <c r="J1704" t="s">
        <v>504</v>
      </c>
      <c r="K1704" t="s">
        <v>14</v>
      </c>
      <c r="L1704">
        <v>59.99</v>
      </c>
      <c r="M1704">
        <f t="shared" si="53"/>
        <v>239.96</v>
      </c>
      <c r="N1704" t="s">
        <v>2247</v>
      </c>
      <c r="O1704">
        <v>6201401090</v>
      </c>
      <c r="P1704" t="s">
        <v>2248</v>
      </c>
    </row>
    <row r="1705" spans="1:16" x14ac:dyDescent="0.2">
      <c r="A1705" t="s">
        <v>3481</v>
      </c>
      <c r="B1705" t="s">
        <v>22</v>
      </c>
      <c r="C1705" t="s">
        <v>1030</v>
      </c>
      <c r="D1705">
        <v>12210945</v>
      </c>
      <c r="E1705" s="3" t="str">
        <f t="shared" si="52"/>
        <v>Picture</v>
      </c>
      <c r="F1705" t="s">
        <v>679</v>
      </c>
      <c r="G1705" t="s">
        <v>680</v>
      </c>
      <c r="H1705" s="1">
        <v>14</v>
      </c>
      <c r="I1705" t="s">
        <v>35</v>
      </c>
      <c r="J1705" t="s">
        <v>19</v>
      </c>
      <c r="K1705" t="s">
        <v>14</v>
      </c>
      <c r="L1705">
        <v>17.989999999999998</v>
      </c>
      <c r="M1705">
        <f t="shared" si="53"/>
        <v>251.85999999999999</v>
      </c>
      <c r="N1705" t="s">
        <v>2219</v>
      </c>
      <c r="O1705">
        <v>6109100010</v>
      </c>
      <c r="P1705" t="s">
        <v>2221</v>
      </c>
    </row>
    <row r="1706" spans="1:16" x14ac:dyDescent="0.2">
      <c r="A1706" t="s">
        <v>3481</v>
      </c>
      <c r="B1706" t="s">
        <v>22</v>
      </c>
      <c r="C1706" t="s">
        <v>1030</v>
      </c>
      <c r="D1706">
        <v>12210945</v>
      </c>
      <c r="E1706" s="3" t="str">
        <f t="shared" si="52"/>
        <v>Picture</v>
      </c>
      <c r="F1706" t="s">
        <v>679</v>
      </c>
      <c r="G1706" t="s">
        <v>680</v>
      </c>
      <c r="H1706" s="1">
        <v>71</v>
      </c>
      <c r="I1706" t="s">
        <v>35</v>
      </c>
      <c r="J1706" t="s">
        <v>19</v>
      </c>
      <c r="K1706" t="s">
        <v>14</v>
      </c>
      <c r="L1706">
        <v>17.989999999999998</v>
      </c>
      <c r="M1706">
        <f t="shared" si="53"/>
        <v>1277.29</v>
      </c>
      <c r="N1706" t="s">
        <v>2219</v>
      </c>
      <c r="O1706">
        <v>6109100010</v>
      </c>
      <c r="P1706" t="s">
        <v>2221</v>
      </c>
    </row>
    <row r="1707" spans="1:16" x14ac:dyDescent="0.2">
      <c r="A1707" t="s">
        <v>3481</v>
      </c>
      <c r="B1707" t="s">
        <v>15</v>
      </c>
      <c r="C1707" t="s">
        <v>1028</v>
      </c>
      <c r="D1707">
        <v>12251330</v>
      </c>
      <c r="E1707" s="3" t="str">
        <f t="shared" si="52"/>
        <v>Picture</v>
      </c>
      <c r="F1707" t="s">
        <v>429</v>
      </c>
      <c r="G1707" t="s">
        <v>430</v>
      </c>
      <c r="H1707" s="1">
        <v>1</v>
      </c>
      <c r="I1707" t="s">
        <v>113</v>
      </c>
      <c r="J1707" t="s">
        <v>27</v>
      </c>
      <c r="K1707" t="s">
        <v>14</v>
      </c>
      <c r="L1707">
        <v>39.99</v>
      </c>
      <c r="M1707">
        <f t="shared" si="53"/>
        <v>39.99</v>
      </c>
      <c r="N1707" t="s">
        <v>2219</v>
      </c>
      <c r="O1707">
        <v>6110209100</v>
      </c>
      <c r="P1707" t="s">
        <v>2294</v>
      </c>
    </row>
    <row r="1708" spans="1:16" x14ac:dyDescent="0.2">
      <c r="A1708" t="s">
        <v>3482</v>
      </c>
      <c r="B1708" t="s">
        <v>22</v>
      </c>
      <c r="C1708" t="s">
        <v>1032</v>
      </c>
      <c r="D1708">
        <v>12174001</v>
      </c>
      <c r="E1708" s="3" t="str">
        <f t="shared" si="52"/>
        <v>Picture</v>
      </c>
      <c r="F1708" t="s">
        <v>840</v>
      </c>
      <c r="G1708" t="s">
        <v>841</v>
      </c>
      <c r="H1708" s="1">
        <v>1</v>
      </c>
      <c r="I1708" t="s">
        <v>474</v>
      </c>
      <c r="J1708" t="s">
        <v>39</v>
      </c>
      <c r="K1708" t="s">
        <v>14</v>
      </c>
      <c r="L1708">
        <v>34.99</v>
      </c>
      <c r="M1708">
        <f t="shared" si="53"/>
        <v>34.99</v>
      </c>
      <c r="N1708" t="s">
        <v>2219</v>
      </c>
      <c r="O1708">
        <v>6110209100</v>
      </c>
      <c r="P1708" t="s">
        <v>2228</v>
      </c>
    </row>
    <row r="1709" spans="1:16" x14ac:dyDescent="0.2">
      <c r="A1709" t="s">
        <v>3482</v>
      </c>
      <c r="B1709" t="s">
        <v>47</v>
      </c>
      <c r="C1709" t="s">
        <v>1030</v>
      </c>
      <c r="D1709">
        <v>12203772</v>
      </c>
      <c r="E1709" s="3" t="str">
        <f t="shared" si="52"/>
        <v>Picture</v>
      </c>
      <c r="F1709" t="s">
        <v>836</v>
      </c>
      <c r="G1709" t="s">
        <v>822</v>
      </c>
      <c r="H1709" s="1">
        <v>15</v>
      </c>
      <c r="I1709" t="s">
        <v>84</v>
      </c>
      <c r="J1709" t="s">
        <v>27</v>
      </c>
      <c r="K1709" t="s">
        <v>14</v>
      </c>
      <c r="L1709">
        <v>19.989999999999998</v>
      </c>
      <c r="M1709">
        <f t="shared" si="53"/>
        <v>299.84999999999997</v>
      </c>
      <c r="N1709" t="s">
        <v>2219</v>
      </c>
      <c r="O1709">
        <v>6109100010</v>
      </c>
      <c r="P1709" t="s">
        <v>2228</v>
      </c>
    </row>
    <row r="1710" spans="1:16" x14ac:dyDescent="0.2">
      <c r="A1710" t="s">
        <v>3482</v>
      </c>
      <c r="B1710" t="s">
        <v>47</v>
      </c>
      <c r="C1710" t="s">
        <v>1030</v>
      </c>
      <c r="D1710">
        <v>12203772</v>
      </c>
      <c r="E1710" s="3" t="str">
        <f t="shared" si="52"/>
        <v>Picture</v>
      </c>
      <c r="F1710" t="s">
        <v>837</v>
      </c>
      <c r="G1710" t="s">
        <v>822</v>
      </c>
      <c r="H1710" s="1">
        <v>10</v>
      </c>
      <c r="I1710" t="s">
        <v>838</v>
      </c>
      <c r="J1710" t="s">
        <v>21</v>
      </c>
      <c r="K1710" t="s">
        <v>14</v>
      </c>
      <c r="L1710">
        <v>19.989999999999998</v>
      </c>
      <c r="M1710">
        <f t="shared" si="53"/>
        <v>199.89999999999998</v>
      </c>
      <c r="N1710" t="s">
        <v>2219</v>
      </c>
      <c r="O1710">
        <v>6109100010</v>
      </c>
      <c r="P1710" t="s">
        <v>2228</v>
      </c>
    </row>
    <row r="1711" spans="1:16" x14ac:dyDescent="0.2">
      <c r="A1711" t="s">
        <v>3482</v>
      </c>
      <c r="B1711" t="s">
        <v>47</v>
      </c>
      <c r="C1711" t="s">
        <v>1030</v>
      </c>
      <c r="D1711">
        <v>12203772</v>
      </c>
      <c r="E1711" s="3" t="str">
        <f t="shared" si="52"/>
        <v>Picture</v>
      </c>
      <c r="F1711" t="s">
        <v>839</v>
      </c>
      <c r="G1711" t="s">
        <v>822</v>
      </c>
      <c r="H1711" s="1">
        <v>14</v>
      </c>
      <c r="I1711" t="s">
        <v>345</v>
      </c>
      <c r="J1711" t="s">
        <v>96</v>
      </c>
      <c r="K1711" t="s">
        <v>14</v>
      </c>
      <c r="L1711">
        <v>19.989999999999998</v>
      </c>
      <c r="M1711">
        <f t="shared" si="53"/>
        <v>279.85999999999996</v>
      </c>
      <c r="N1711" t="s">
        <v>2219</v>
      </c>
      <c r="O1711">
        <v>6109100010</v>
      </c>
      <c r="P1711" t="s">
        <v>2228</v>
      </c>
    </row>
    <row r="1712" spans="1:16" x14ac:dyDescent="0.2">
      <c r="A1712" t="s">
        <v>3482</v>
      </c>
      <c r="B1712" t="s">
        <v>9</v>
      </c>
      <c r="C1712" t="s">
        <v>1034</v>
      </c>
      <c r="D1712">
        <v>12249054</v>
      </c>
      <c r="E1712" s="3" t="str">
        <f t="shared" si="52"/>
        <v>Picture</v>
      </c>
      <c r="F1712" t="s">
        <v>842</v>
      </c>
      <c r="G1712" t="s">
        <v>843</v>
      </c>
      <c r="H1712" s="1">
        <v>1</v>
      </c>
      <c r="I1712" t="s">
        <v>12</v>
      </c>
      <c r="J1712" t="s">
        <v>210</v>
      </c>
      <c r="K1712" t="s">
        <v>14</v>
      </c>
      <c r="L1712">
        <v>29.99</v>
      </c>
      <c r="M1712">
        <f t="shared" si="53"/>
        <v>29.99</v>
      </c>
      <c r="N1712" t="s">
        <v>2219</v>
      </c>
      <c r="O1712">
        <v>6203423100</v>
      </c>
      <c r="P1712" t="s">
        <v>2324</v>
      </c>
    </row>
    <row r="1713" spans="1:16" x14ac:dyDescent="0.2">
      <c r="A1713" t="s">
        <v>3482</v>
      </c>
      <c r="B1713" t="s">
        <v>9</v>
      </c>
      <c r="C1713" t="s">
        <v>1027</v>
      </c>
      <c r="D1713">
        <v>12249175</v>
      </c>
      <c r="E1713" s="3" t="str">
        <f t="shared" si="52"/>
        <v>Picture</v>
      </c>
      <c r="F1713" t="s">
        <v>844</v>
      </c>
      <c r="G1713" t="s">
        <v>845</v>
      </c>
      <c r="H1713" s="1">
        <v>8</v>
      </c>
      <c r="I1713" t="s">
        <v>12</v>
      </c>
      <c r="J1713" t="s">
        <v>846</v>
      </c>
      <c r="K1713" t="s">
        <v>14</v>
      </c>
      <c r="L1713">
        <v>34.99</v>
      </c>
      <c r="M1713">
        <f t="shared" si="53"/>
        <v>279.92</v>
      </c>
      <c r="N1713" t="s">
        <v>2219</v>
      </c>
      <c r="O1713">
        <v>6203429000</v>
      </c>
      <c r="P1713" t="s">
        <v>2325</v>
      </c>
    </row>
    <row r="1714" spans="1:16" x14ac:dyDescent="0.2">
      <c r="A1714" t="s">
        <v>3482</v>
      </c>
      <c r="B1714" t="s">
        <v>47</v>
      </c>
      <c r="C1714" t="s">
        <v>1030</v>
      </c>
      <c r="D1714">
        <v>12256971</v>
      </c>
      <c r="E1714" s="3" t="str">
        <f t="shared" si="52"/>
        <v>Picture</v>
      </c>
      <c r="F1714" t="s">
        <v>833</v>
      </c>
      <c r="G1714" t="s">
        <v>834</v>
      </c>
      <c r="H1714" s="1">
        <v>20</v>
      </c>
      <c r="I1714" t="s">
        <v>835</v>
      </c>
      <c r="J1714" t="s">
        <v>19</v>
      </c>
      <c r="K1714" t="s">
        <v>14</v>
      </c>
      <c r="L1714">
        <v>17.989999999999998</v>
      </c>
      <c r="M1714">
        <f t="shared" si="53"/>
        <v>359.79999999999995</v>
      </c>
      <c r="N1714" t="s">
        <v>2219</v>
      </c>
      <c r="O1714">
        <v>6109100010</v>
      </c>
      <c r="P1714" t="s">
        <v>2228</v>
      </c>
    </row>
    <row r="1715" spans="1:16" x14ac:dyDescent="0.2">
      <c r="A1715" t="s">
        <v>3483</v>
      </c>
      <c r="B1715" t="s">
        <v>9</v>
      </c>
      <c r="C1715" t="s">
        <v>1029</v>
      </c>
      <c r="D1715">
        <v>12183050</v>
      </c>
      <c r="E1715" s="3" t="str">
        <f t="shared" si="52"/>
        <v>Picture</v>
      </c>
      <c r="F1715" t="s">
        <v>856</v>
      </c>
      <c r="G1715" t="s">
        <v>857</v>
      </c>
      <c r="H1715" s="1">
        <v>4</v>
      </c>
      <c r="I1715" t="s">
        <v>137</v>
      </c>
      <c r="J1715" t="s">
        <v>31</v>
      </c>
      <c r="K1715" t="s">
        <v>14</v>
      </c>
      <c r="L1715">
        <v>27.99</v>
      </c>
      <c r="M1715">
        <f t="shared" si="53"/>
        <v>111.96</v>
      </c>
      <c r="N1715" t="s">
        <v>2219</v>
      </c>
      <c r="O1715">
        <v>6205200090</v>
      </c>
      <c r="P1715" t="s">
        <v>2228</v>
      </c>
    </row>
    <row r="1716" spans="1:16" x14ac:dyDescent="0.2">
      <c r="A1716" t="s">
        <v>3483</v>
      </c>
      <c r="B1716" t="s">
        <v>9</v>
      </c>
      <c r="C1716" t="s">
        <v>1029</v>
      </c>
      <c r="D1716">
        <v>12183050</v>
      </c>
      <c r="E1716" s="3" t="str">
        <f t="shared" si="52"/>
        <v>Picture</v>
      </c>
      <c r="F1716" t="s">
        <v>858</v>
      </c>
      <c r="G1716" t="s">
        <v>857</v>
      </c>
      <c r="H1716" s="1">
        <v>7</v>
      </c>
      <c r="I1716" t="s">
        <v>137</v>
      </c>
      <c r="J1716" t="s">
        <v>81</v>
      </c>
      <c r="K1716" t="s">
        <v>14</v>
      </c>
      <c r="L1716">
        <v>27.99</v>
      </c>
      <c r="M1716">
        <f t="shared" si="53"/>
        <v>195.92999999999998</v>
      </c>
      <c r="N1716" t="s">
        <v>2219</v>
      </c>
      <c r="O1716">
        <v>6205200090</v>
      </c>
      <c r="P1716" t="s">
        <v>2228</v>
      </c>
    </row>
    <row r="1717" spans="1:16" x14ac:dyDescent="0.2">
      <c r="A1717" t="s">
        <v>3483</v>
      </c>
      <c r="B1717" t="s">
        <v>9</v>
      </c>
      <c r="C1717" t="s">
        <v>1028</v>
      </c>
      <c r="D1717">
        <v>12237459</v>
      </c>
      <c r="E1717" s="3" t="str">
        <f t="shared" si="52"/>
        <v>Picture</v>
      </c>
      <c r="F1717" t="s">
        <v>859</v>
      </c>
      <c r="G1717" t="s">
        <v>333</v>
      </c>
      <c r="H1717" s="1">
        <v>3</v>
      </c>
      <c r="I1717" t="s">
        <v>178</v>
      </c>
      <c r="J1717" t="s">
        <v>282</v>
      </c>
      <c r="K1717" t="s">
        <v>14</v>
      </c>
      <c r="L1717">
        <v>34.99</v>
      </c>
      <c r="M1717">
        <f t="shared" si="53"/>
        <v>104.97</v>
      </c>
      <c r="N1717" t="s">
        <v>2219</v>
      </c>
      <c r="O1717">
        <v>6110209100</v>
      </c>
      <c r="P1717" t="s">
        <v>2220</v>
      </c>
    </row>
    <row r="1718" spans="1:16" x14ac:dyDescent="0.2">
      <c r="A1718" t="s">
        <v>3483</v>
      </c>
      <c r="B1718" t="s">
        <v>9</v>
      </c>
      <c r="C1718" t="s">
        <v>1028</v>
      </c>
      <c r="D1718">
        <v>12237459</v>
      </c>
      <c r="E1718" s="3" t="str">
        <f t="shared" si="52"/>
        <v>Picture</v>
      </c>
      <c r="F1718" t="s">
        <v>860</v>
      </c>
      <c r="G1718" t="s">
        <v>333</v>
      </c>
      <c r="H1718" s="1">
        <v>1</v>
      </c>
      <c r="I1718" t="s">
        <v>178</v>
      </c>
      <c r="J1718" t="s">
        <v>31</v>
      </c>
      <c r="K1718" t="s">
        <v>14</v>
      </c>
      <c r="L1718">
        <v>34.99</v>
      </c>
      <c r="M1718">
        <f t="shared" si="53"/>
        <v>34.99</v>
      </c>
      <c r="N1718" t="s">
        <v>2219</v>
      </c>
      <c r="O1718">
        <v>6110209100</v>
      </c>
      <c r="P1718" t="s">
        <v>2220</v>
      </c>
    </row>
    <row r="1719" spans="1:16" x14ac:dyDescent="0.2">
      <c r="A1719" t="s">
        <v>3483</v>
      </c>
      <c r="B1719" t="s">
        <v>9</v>
      </c>
      <c r="C1719" t="s">
        <v>1028</v>
      </c>
      <c r="D1719">
        <v>12237459</v>
      </c>
      <c r="E1719" s="3" t="str">
        <f t="shared" si="52"/>
        <v>Picture</v>
      </c>
      <c r="F1719" t="s">
        <v>332</v>
      </c>
      <c r="G1719" t="s">
        <v>333</v>
      </c>
      <c r="H1719" s="1">
        <v>1</v>
      </c>
      <c r="I1719" t="s">
        <v>178</v>
      </c>
      <c r="J1719" t="s">
        <v>81</v>
      </c>
      <c r="K1719" t="s">
        <v>14</v>
      </c>
      <c r="L1719">
        <v>34.99</v>
      </c>
      <c r="M1719">
        <f t="shared" si="53"/>
        <v>34.99</v>
      </c>
      <c r="N1719" t="s">
        <v>2219</v>
      </c>
      <c r="O1719">
        <v>6110209100</v>
      </c>
      <c r="P1719" t="s">
        <v>2220</v>
      </c>
    </row>
    <row r="1720" spans="1:16" x14ac:dyDescent="0.2">
      <c r="A1720" t="s">
        <v>3483</v>
      </c>
      <c r="B1720" t="s">
        <v>9</v>
      </c>
      <c r="C1720" t="s">
        <v>1028</v>
      </c>
      <c r="D1720">
        <v>12237459</v>
      </c>
      <c r="E1720" s="3" t="str">
        <f t="shared" si="52"/>
        <v>Picture</v>
      </c>
      <c r="F1720" t="s">
        <v>861</v>
      </c>
      <c r="G1720" t="s">
        <v>333</v>
      </c>
      <c r="H1720" s="1">
        <v>2</v>
      </c>
      <c r="I1720" t="s">
        <v>178</v>
      </c>
      <c r="J1720" t="s">
        <v>299</v>
      </c>
      <c r="K1720" t="s">
        <v>14</v>
      </c>
      <c r="L1720">
        <v>34.99</v>
      </c>
      <c r="M1720">
        <f t="shared" si="53"/>
        <v>69.98</v>
      </c>
      <c r="N1720" t="s">
        <v>2219</v>
      </c>
      <c r="O1720">
        <v>6110209100</v>
      </c>
      <c r="P1720" t="s">
        <v>2220</v>
      </c>
    </row>
    <row r="1721" spans="1:16" x14ac:dyDescent="0.2">
      <c r="A1721" t="s">
        <v>3483</v>
      </c>
      <c r="B1721" t="s">
        <v>9</v>
      </c>
      <c r="C1721" t="s">
        <v>1028</v>
      </c>
      <c r="D1721">
        <v>12249347</v>
      </c>
      <c r="E1721" s="3" t="str">
        <f t="shared" si="52"/>
        <v>Picture</v>
      </c>
      <c r="F1721" t="s">
        <v>852</v>
      </c>
      <c r="G1721" t="s">
        <v>320</v>
      </c>
      <c r="H1721" s="1">
        <v>2</v>
      </c>
      <c r="I1721" t="s">
        <v>321</v>
      </c>
      <c r="J1721" t="s">
        <v>282</v>
      </c>
      <c r="K1721" t="s">
        <v>14</v>
      </c>
      <c r="L1721">
        <v>29.99</v>
      </c>
      <c r="M1721">
        <f t="shared" si="53"/>
        <v>59.98</v>
      </c>
      <c r="N1721" t="s">
        <v>2219</v>
      </c>
      <c r="O1721">
        <v>6110209100</v>
      </c>
      <c r="P1721" t="s">
        <v>2220</v>
      </c>
    </row>
    <row r="1722" spans="1:16" x14ac:dyDescent="0.2">
      <c r="A1722" t="s">
        <v>3483</v>
      </c>
      <c r="B1722" t="s">
        <v>9</v>
      </c>
      <c r="C1722" t="s">
        <v>1028</v>
      </c>
      <c r="D1722">
        <v>12249347</v>
      </c>
      <c r="E1722" s="3" t="str">
        <f t="shared" si="52"/>
        <v>Picture</v>
      </c>
      <c r="F1722" t="s">
        <v>853</v>
      </c>
      <c r="G1722" t="s">
        <v>320</v>
      </c>
      <c r="H1722" s="1">
        <v>2</v>
      </c>
      <c r="I1722" t="s">
        <v>321</v>
      </c>
      <c r="J1722" t="s">
        <v>299</v>
      </c>
      <c r="K1722" t="s">
        <v>14</v>
      </c>
      <c r="L1722">
        <v>29.99</v>
      </c>
      <c r="M1722">
        <f t="shared" si="53"/>
        <v>59.98</v>
      </c>
      <c r="N1722" t="s">
        <v>2219</v>
      </c>
      <c r="O1722">
        <v>6110209100</v>
      </c>
      <c r="P1722" t="s">
        <v>2220</v>
      </c>
    </row>
    <row r="1723" spans="1:16" x14ac:dyDescent="0.2">
      <c r="A1723" t="s">
        <v>3483</v>
      </c>
      <c r="B1723" t="s">
        <v>32</v>
      </c>
      <c r="C1723" t="s">
        <v>1030</v>
      </c>
      <c r="D1723">
        <v>12255238</v>
      </c>
      <c r="E1723" s="3" t="str">
        <f t="shared" si="52"/>
        <v>Picture</v>
      </c>
      <c r="F1723" t="s">
        <v>854</v>
      </c>
      <c r="G1723" t="s">
        <v>855</v>
      </c>
      <c r="H1723" s="1">
        <v>4</v>
      </c>
      <c r="I1723" t="s">
        <v>35</v>
      </c>
      <c r="J1723" t="s">
        <v>36</v>
      </c>
      <c r="K1723" t="s">
        <v>14</v>
      </c>
      <c r="L1723">
        <v>12.99</v>
      </c>
      <c r="M1723">
        <f t="shared" si="53"/>
        <v>51.96</v>
      </c>
      <c r="N1723" t="s">
        <v>2219</v>
      </c>
      <c r="O1723">
        <v>6109100010</v>
      </c>
      <c r="P1723" t="s">
        <v>2269</v>
      </c>
    </row>
    <row r="1724" spans="1:16" x14ac:dyDescent="0.2">
      <c r="A1724" t="s">
        <v>3483</v>
      </c>
      <c r="B1724" t="s">
        <v>47</v>
      </c>
      <c r="C1724" t="s">
        <v>1030</v>
      </c>
      <c r="D1724">
        <v>12256971</v>
      </c>
      <c r="E1724" s="3" t="str">
        <f t="shared" si="52"/>
        <v>Picture</v>
      </c>
      <c r="F1724" t="s">
        <v>862</v>
      </c>
      <c r="G1724" t="s">
        <v>834</v>
      </c>
      <c r="H1724" s="1">
        <v>25</v>
      </c>
      <c r="I1724" t="s">
        <v>835</v>
      </c>
      <c r="J1724" t="s">
        <v>36</v>
      </c>
      <c r="K1724" t="s">
        <v>14</v>
      </c>
      <c r="L1724">
        <v>17.989999999999998</v>
      </c>
      <c r="M1724">
        <f t="shared" si="53"/>
        <v>449.74999999999994</v>
      </c>
      <c r="N1724" t="s">
        <v>2219</v>
      </c>
      <c r="O1724">
        <v>6109100010</v>
      </c>
      <c r="P1724" t="s">
        <v>2228</v>
      </c>
    </row>
    <row r="1725" spans="1:16" x14ac:dyDescent="0.2">
      <c r="A1725" t="s">
        <v>3484</v>
      </c>
      <c r="B1725" t="s">
        <v>61</v>
      </c>
      <c r="C1725" t="s">
        <v>1034</v>
      </c>
      <c r="D1725">
        <v>12223505</v>
      </c>
      <c r="E1725" s="3" t="str">
        <f t="shared" si="52"/>
        <v>Picture</v>
      </c>
      <c r="F1725" t="s">
        <v>66</v>
      </c>
      <c r="G1725" t="s">
        <v>63</v>
      </c>
      <c r="H1725" s="1">
        <v>15</v>
      </c>
      <c r="I1725" t="s">
        <v>12</v>
      </c>
      <c r="J1725" t="s">
        <v>67</v>
      </c>
      <c r="K1725" t="s">
        <v>65</v>
      </c>
      <c r="L1725">
        <v>59.99</v>
      </c>
      <c r="M1725">
        <f t="shared" si="53"/>
        <v>899.85</v>
      </c>
      <c r="N1725" t="s">
        <v>2229</v>
      </c>
      <c r="O1725">
        <v>6203423100</v>
      </c>
      <c r="P1725" t="s">
        <v>2284</v>
      </c>
    </row>
    <row r="1726" spans="1:16" x14ac:dyDescent="0.2">
      <c r="A1726" t="s">
        <v>3484</v>
      </c>
      <c r="B1726" t="s">
        <v>54</v>
      </c>
      <c r="C1726" t="s">
        <v>1027</v>
      </c>
      <c r="D1726">
        <v>12270193</v>
      </c>
      <c r="E1726" s="3" t="str">
        <f t="shared" si="52"/>
        <v>Picture</v>
      </c>
      <c r="F1726" t="s">
        <v>547</v>
      </c>
      <c r="G1726" t="s">
        <v>337</v>
      </c>
      <c r="H1726" s="1">
        <v>14</v>
      </c>
      <c r="I1726" t="s">
        <v>181</v>
      </c>
      <c r="J1726" t="s">
        <v>21</v>
      </c>
      <c r="K1726" t="s">
        <v>14</v>
      </c>
      <c r="L1726">
        <v>24.99</v>
      </c>
      <c r="M1726">
        <f t="shared" si="53"/>
        <v>349.85999999999996</v>
      </c>
      <c r="N1726" t="s">
        <v>2219</v>
      </c>
      <c r="O1726">
        <v>6103430000</v>
      </c>
      <c r="P1726" t="s">
        <v>2227</v>
      </c>
    </row>
    <row r="1727" spans="1:16" x14ac:dyDescent="0.2">
      <c r="A1727" t="s">
        <v>3485</v>
      </c>
      <c r="B1727" t="s">
        <v>32</v>
      </c>
      <c r="C1727" t="s">
        <v>1040</v>
      </c>
      <c r="D1727">
        <v>12253819</v>
      </c>
      <c r="E1727" s="3" t="str">
        <f t="shared" si="52"/>
        <v>Picture</v>
      </c>
      <c r="F1727" t="s">
        <v>863</v>
      </c>
      <c r="G1727" t="s">
        <v>416</v>
      </c>
      <c r="H1727" s="1">
        <v>10</v>
      </c>
      <c r="I1727" t="s">
        <v>167</v>
      </c>
      <c r="J1727" t="s">
        <v>36</v>
      </c>
      <c r="K1727" t="s">
        <v>14</v>
      </c>
      <c r="L1727">
        <v>39.99</v>
      </c>
      <c r="M1727">
        <f t="shared" si="53"/>
        <v>399.90000000000003</v>
      </c>
      <c r="N1727" t="s">
        <v>2219</v>
      </c>
      <c r="O1727">
        <v>6110209100</v>
      </c>
      <c r="P1727" t="s">
        <v>2228</v>
      </c>
    </row>
    <row r="1728" spans="1:16" x14ac:dyDescent="0.2">
      <c r="A1728" t="s">
        <v>3486</v>
      </c>
      <c r="B1728" t="s">
        <v>22</v>
      </c>
      <c r="C1728" t="s">
        <v>1028</v>
      </c>
      <c r="D1728">
        <v>12204926</v>
      </c>
      <c r="E1728" s="3" t="str">
        <f t="shared" si="52"/>
        <v>Picture</v>
      </c>
      <c r="F1728" t="s">
        <v>805</v>
      </c>
      <c r="G1728" t="s">
        <v>664</v>
      </c>
      <c r="H1728" s="1">
        <v>4</v>
      </c>
      <c r="I1728" t="s">
        <v>628</v>
      </c>
      <c r="J1728" t="s">
        <v>36</v>
      </c>
      <c r="K1728" t="s">
        <v>14</v>
      </c>
      <c r="L1728">
        <v>49.99</v>
      </c>
      <c r="M1728">
        <f t="shared" si="53"/>
        <v>199.96</v>
      </c>
      <c r="N1728" t="s">
        <v>2219</v>
      </c>
      <c r="O1728">
        <v>6110309100</v>
      </c>
      <c r="P1728" t="s">
        <v>2268</v>
      </c>
    </row>
    <row r="1729" spans="1:16" x14ac:dyDescent="0.2">
      <c r="A1729" t="s">
        <v>3486</v>
      </c>
      <c r="B1729" t="s">
        <v>32</v>
      </c>
      <c r="C1729" t="s">
        <v>1029</v>
      </c>
      <c r="D1729">
        <v>12256772</v>
      </c>
      <c r="E1729" s="3" t="str">
        <f t="shared" si="52"/>
        <v>Picture</v>
      </c>
      <c r="F1729" t="s">
        <v>723</v>
      </c>
      <c r="G1729" t="s">
        <v>369</v>
      </c>
      <c r="H1729" s="1">
        <v>16</v>
      </c>
      <c r="I1729" t="s">
        <v>287</v>
      </c>
      <c r="J1729" t="s">
        <v>19</v>
      </c>
      <c r="K1729" t="s">
        <v>14</v>
      </c>
      <c r="L1729">
        <v>39.99</v>
      </c>
      <c r="M1729">
        <f t="shared" si="53"/>
        <v>639.84</v>
      </c>
      <c r="N1729" t="s">
        <v>2219</v>
      </c>
      <c r="O1729">
        <v>6205300000</v>
      </c>
      <c r="P1729" t="s">
        <v>2309</v>
      </c>
    </row>
    <row r="1730" spans="1:16" x14ac:dyDescent="0.2">
      <c r="A1730" t="s">
        <v>3486</v>
      </c>
      <c r="B1730" t="s">
        <v>326</v>
      </c>
      <c r="C1730" t="s">
        <v>1030</v>
      </c>
      <c r="D1730">
        <v>12270187</v>
      </c>
      <c r="E1730" s="3" t="str">
        <f t="shared" si="52"/>
        <v>Picture</v>
      </c>
      <c r="F1730" t="s">
        <v>806</v>
      </c>
      <c r="G1730" t="s">
        <v>372</v>
      </c>
      <c r="H1730" s="1">
        <v>18</v>
      </c>
      <c r="I1730" t="s">
        <v>87</v>
      </c>
      <c r="J1730" t="s">
        <v>329</v>
      </c>
      <c r="K1730" t="s">
        <v>14</v>
      </c>
      <c r="L1730">
        <v>22.99</v>
      </c>
      <c r="M1730">
        <f t="shared" si="53"/>
        <v>413.82</v>
      </c>
      <c r="N1730" t="s">
        <v>2219</v>
      </c>
      <c r="O1730">
        <v>6109100010</v>
      </c>
      <c r="P1730" t="s">
        <v>2228</v>
      </c>
    </row>
    <row r="1731" spans="1:16" x14ac:dyDescent="0.2">
      <c r="A1731" t="s">
        <v>3486</v>
      </c>
      <c r="B1731" t="s">
        <v>32</v>
      </c>
      <c r="C1731" t="s">
        <v>1029</v>
      </c>
      <c r="D1731">
        <v>12270516</v>
      </c>
      <c r="E1731" s="3" t="str">
        <f t="shared" si="52"/>
        <v>Picture</v>
      </c>
      <c r="F1731" t="s">
        <v>470</v>
      </c>
      <c r="G1731" t="s">
        <v>427</v>
      </c>
      <c r="H1731" s="1">
        <v>5</v>
      </c>
      <c r="I1731" t="s">
        <v>230</v>
      </c>
      <c r="J1731" t="s">
        <v>27</v>
      </c>
      <c r="K1731" t="s">
        <v>14</v>
      </c>
      <c r="L1731">
        <v>29.99</v>
      </c>
      <c r="M1731">
        <f t="shared" si="53"/>
        <v>149.94999999999999</v>
      </c>
      <c r="N1731" t="s">
        <v>2225</v>
      </c>
      <c r="O1731">
        <v>6205300000</v>
      </c>
      <c r="P1731" t="s">
        <v>2313</v>
      </c>
    </row>
    <row r="1732" spans="1:16" x14ac:dyDescent="0.2">
      <c r="A1732" t="s">
        <v>3486</v>
      </c>
      <c r="B1732" t="s">
        <v>32</v>
      </c>
      <c r="C1732" t="s">
        <v>1029</v>
      </c>
      <c r="D1732">
        <v>12270516</v>
      </c>
      <c r="E1732" s="3" t="str">
        <f t="shared" ref="E1732:E1795" si="54">HYPERLINK("https://www.bestseller.com/webseller/psp.show_style?styleno="&amp;D1732&amp;"&amp;thumb=false","Picture")</f>
        <v>Picture</v>
      </c>
      <c r="F1732" t="s">
        <v>511</v>
      </c>
      <c r="G1732" t="s">
        <v>427</v>
      </c>
      <c r="H1732" s="1">
        <v>4</v>
      </c>
      <c r="I1732" t="s">
        <v>87</v>
      </c>
      <c r="J1732" t="s">
        <v>27</v>
      </c>
      <c r="K1732" t="s">
        <v>14</v>
      </c>
      <c r="L1732">
        <v>29.99</v>
      </c>
      <c r="M1732">
        <f t="shared" ref="M1732:M1795" si="55">+L1732*H1732</f>
        <v>119.96</v>
      </c>
      <c r="N1732" t="s">
        <v>2225</v>
      </c>
      <c r="O1732">
        <v>6205300000</v>
      </c>
      <c r="P1732" t="s">
        <v>2313</v>
      </c>
    </row>
    <row r="1733" spans="1:16" x14ac:dyDescent="0.2">
      <c r="A1733" t="s">
        <v>3487</v>
      </c>
      <c r="B1733" t="s">
        <v>22</v>
      </c>
      <c r="C1733" t="s">
        <v>1032</v>
      </c>
      <c r="D1733">
        <v>12190170</v>
      </c>
      <c r="E1733" s="3" t="str">
        <f t="shared" si="54"/>
        <v>Picture</v>
      </c>
      <c r="F1733" t="s">
        <v>816</v>
      </c>
      <c r="G1733" t="s">
        <v>610</v>
      </c>
      <c r="H1733" s="1">
        <v>4</v>
      </c>
      <c r="I1733" t="s">
        <v>35</v>
      </c>
      <c r="J1733" t="s">
        <v>36</v>
      </c>
      <c r="K1733" t="s">
        <v>14</v>
      </c>
      <c r="L1733">
        <v>29.99</v>
      </c>
      <c r="M1733">
        <f t="shared" si="55"/>
        <v>119.96</v>
      </c>
      <c r="N1733" t="s">
        <v>2219</v>
      </c>
      <c r="O1733">
        <v>6110209100</v>
      </c>
      <c r="P1733" t="s">
        <v>2228</v>
      </c>
    </row>
    <row r="1734" spans="1:16" x14ac:dyDescent="0.2">
      <c r="A1734" t="s">
        <v>3487</v>
      </c>
      <c r="B1734" t="s">
        <v>22</v>
      </c>
      <c r="C1734" t="s">
        <v>1032</v>
      </c>
      <c r="D1734">
        <v>12248819</v>
      </c>
      <c r="E1734" s="3" t="str">
        <f t="shared" si="54"/>
        <v>Picture</v>
      </c>
      <c r="F1734" t="s">
        <v>672</v>
      </c>
      <c r="G1734" t="s">
        <v>673</v>
      </c>
      <c r="H1734" s="1">
        <v>1</v>
      </c>
      <c r="I1734" t="s">
        <v>250</v>
      </c>
      <c r="J1734" t="s">
        <v>36</v>
      </c>
      <c r="K1734" t="s">
        <v>14</v>
      </c>
      <c r="L1734">
        <v>34.99</v>
      </c>
      <c r="M1734">
        <f t="shared" si="55"/>
        <v>34.99</v>
      </c>
      <c r="N1734" t="s">
        <v>2219</v>
      </c>
      <c r="O1734">
        <v>6110209100</v>
      </c>
      <c r="P1734" t="s">
        <v>2322</v>
      </c>
    </row>
    <row r="1735" spans="1:16" x14ac:dyDescent="0.2">
      <c r="A1735" t="s">
        <v>3487</v>
      </c>
      <c r="B1735" t="s">
        <v>22</v>
      </c>
      <c r="C1735" t="s">
        <v>1032</v>
      </c>
      <c r="D1735">
        <v>12248819</v>
      </c>
      <c r="E1735" s="3" t="str">
        <f t="shared" si="54"/>
        <v>Picture</v>
      </c>
      <c r="F1735" t="s">
        <v>672</v>
      </c>
      <c r="G1735" t="s">
        <v>673</v>
      </c>
      <c r="H1735" s="1">
        <v>12</v>
      </c>
      <c r="I1735" t="s">
        <v>250</v>
      </c>
      <c r="J1735" t="s">
        <v>36</v>
      </c>
      <c r="K1735" t="s">
        <v>14</v>
      </c>
      <c r="L1735">
        <v>34.99</v>
      </c>
      <c r="M1735">
        <f t="shared" si="55"/>
        <v>419.88</v>
      </c>
      <c r="N1735" t="s">
        <v>2219</v>
      </c>
      <c r="O1735">
        <v>6110209100</v>
      </c>
      <c r="P1735" t="s">
        <v>2322</v>
      </c>
    </row>
    <row r="1736" spans="1:16" x14ac:dyDescent="0.2">
      <c r="A1736" t="s">
        <v>3487</v>
      </c>
      <c r="B1736" t="s">
        <v>22</v>
      </c>
      <c r="C1736" t="s">
        <v>1032</v>
      </c>
      <c r="D1736">
        <v>12248819</v>
      </c>
      <c r="E1736" s="3" t="str">
        <f t="shared" si="54"/>
        <v>Picture</v>
      </c>
      <c r="F1736" t="s">
        <v>672</v>
      </c>
      <c r="G1736" t="s">
        <v>673</v>
      </c>
      <c r="H1736" s="1">
        <v>1</v>
      </c>
      <c r="I1736" t="s">
        <v>250</v>
      </c>
      <c r="J1736" t="s">
        <v>36</v>
      </c>
      <c r="K1736" t="s">
        <v>14</v>
      </c>
      <c r="L1736">
        <v>34.99</v>
      </c>
      <c r="M1736">
        <f t="shared" si="55"/>
        <v>34.99</v>
      </c>
      <c r="N1736" t="s">
        <v>2219</v>
      </c>
      <c r="O1736">
        <v>6110209100</v>
      </c>
      <c r="P1736" t="s">
        <v>2322</v>
      </c>
    </row>
    <row r="1737" spans="1:16" x14ac:dyDescent="0.2">
      <c r="A1737" t="s">
        <v>3488</v>
      </c>
      <c r="B1737" t="s">
        <v>22</v>
      </c>
      <c r="C1737" t="s">
        <v>1030</v>
      </c>
      <c r="D1737">
        <v>12236514</v>
      </c>
      <c r="E1737" s="3" t="str">
        <f t="shared" si="54"/>
        <v>Picture</v>
      </c>
      <c r="F1737" t="s">
        <v>564</v>
      </c>
      <c r="G1737" t="s">
        <v>104</v>
      </c>
      <c r="H1737" s="1">
        <v>15</v>
      </c>
      <c r="I1737" t="s">
        <v>105</v>
      </c>
      <c r="J1737" t="s">
        <v>19</v>
      </c>
      <c r="K1737" t="s">
        <v>14</v>
      </c>
      <c r="L1737">
        <v>14.99</v>
      </c>
      <c r="M1737">
        <f t="shared" si="55"/>
        <v>224.85</v>
      </c>
      <c r="N1737" t="s">
        <v>2219</v>
      </c>
      <c r="O1737">
        <v>6109100010</v>
      </c>
      <c r="P1737" t="s">
        <v>2228</v>
      </c>
    </row>
    <row r="1738" spans="1:16" x14ac:dyDescent="0.2">
      <c r="A1738" t="s">
        <v>3488</v>
      </c>
      <c r="B1738" t="s">
        <v>15</v>
      </c>
      <c r="C1738" t="s">
        <v>1028</v>
      </c>
      <c r="D1738">
        <v>12251330</v>
      </c>
      <c r="E1738" s="3" t="str">
        <f t="shared" si="54"/>
        <v>Picture</v>
      </c>
      <c r="F1738" t="s">
        <v>803</v>
      </c>
      <c r="G1738" t="s">
        <v>430</v>
      </c>
      <c r="H1738" s="1">
        <v>3</v>
      </c>
      <c r="I1738" t="s">
        <v>87</v>
      </c>
      <c r="J1738" t="s">
        <v>27</v>
      </c>
      <c r="K1738" t="s">
        <v>14</v>
      </c>
      <c r="L1738">
        <v>39.99</v>
      </c>
      <c r="M1738">
        <f t="shared" si="55"/>
        <v>119.97</v>
      </c>
      <c r="N1738" t="s">
        <v>2219</v>
      </c>
      <c r="O1738">
        <v>6110209100</v>
      </c>
      <c r="P1738" t="s">
        <v>2294</v>
      </c>
    </row>
    <row r="1739" spans="1:16" x14ac:dyDescent="0.2">
      <c r="A1739" t="s">
        <v>3488</v>
      </c>
      <c r="B1739" t="s">
        <v>15</v>
      </c>
      <c r="C1739" t="s">
        <v>1028</v>
      </c>
      <c r="D1739">
        <v>12251330</v>
      </c>
      <c r="E1739" s="3" t="str">
        <f t="shared" si="54"/>
        <v>Picture</v>
      </c>
      <c r="F1739" t="s">
        <v>804</v>
      </c>
      <c r="G1739" t="s">
        <v>430</v>
      </c>
      <c r="H1739" s="1">
        <v>13</v>
      </c>
      <c r="I1739" t="s">
        <v>87</v>
      </c>
      <c r="J1739" t="s">
        <v>96</v>
      </c>
      <c r="K1739" t="s">
        <v>14</v>
      </c>
      <c r="L1739">
        <v>39.99</v>
      </c>
      <c r="M1739">
        <f t="shared" si="55"/>
        <v>519.87</v>
      </c>
      <c r="N1739" t="s">
        <v>2219</v>
      </c>
      <c r="O1739">
        <v>6110209100</v>
      </c>
      <c r="P1739" t="s">
        <v>2294</v>
      </c>
    </row>
    <row r="1740" spans="1:16" x14ac:dyDescent="0.2">
      <c r="A1740" t="s">
        <v>3489</v>
      </c>
      <c r="B1740" t="s">
        <v>22</v>
      </c>
      <c r="C1740" t="s">
        <v>1029</v>
      </c>
      <c r="D1740">
        <v>12213478</v>
      </c>
      <c r="E1740" s="3" t="str">
        <f t="shared" si="54"/>
        <v>Picture</v>
      </c>
      <c r="F1740" t="s">
        <v>26</v>
      </c>
      <c r="G1740" t="s">
        <v>24</v>
      </c>
      <c r="H1740" s="1">
        <v>3</v>
      </c>
      <c r="I1740" t="s">
        <v>25</v>
      </c>
      <c r="J1740" t="s">
        <v>27</v>
      </c>
      <c r="K1740" t="s">
        <v>14</v>
      </c>
      <c r="L1740">
        <v>49.99</v>
      </c>
      <c r="M1740">
        <f t="shared" si="55"/>
        <v>149.97</v>
      </c>
      <c r="N1740" t="s">
        <v>2219</v>
      </c>
      <c r="O1740">
        <v>6205200090</v>
      </c>
      <c r="P1740" t="s">
        <v>2269</v>
      </c>
    </row>
    <row r="1741" spans="1:16" x14ac:dyDescent="0.2">
      <c r="A1741" t="s">
        <v>3489</v>
      </c>
      <c r="B1741" t="s">
        <v>22</v>
      </c>
      <c r="C1741" t="s">
        <v>1030</v>
      </c>
      <c r="D1741">
        <v>12250683</v>
      </c>
      <c r="E1741" s="3" t="str">
        <f t="shared" si="54"/>
        <v>Picture</v>
      </c>
      <c r="F1741" t="s">
        <v>813</v>
      </c>
      <c r="G1741" t="s">
        <v>814</v>
      </c>
      <c r="H1741" s="1">
        <v>10</v>
      </c>
      <c r="I1741" t="s">
        <v>121</v>
      </c>
      <c r="J1741" t="s">
        <v>39</v>
      </c>
      <c r="K1741" t="s">
        <v>14</v>
      </c>
      <c r="L1741">
        <v>14.99</v>
      </c>
      <c r="M1741">
        <f t="shared" si="55"/>
        <v>149.9</v>
      </c>
      <c r="N1741" t="s">
        <v>2219</v>
      </c>
      <c r="O1741">
        <v>6109100010</v>
      </c>
      <c r="P1741" t="s">
        <v>2221</v>
      </c>
    </row>
    <row r="1742" spans="1:16" x14ac:dyDescent="0.2">
      <c r="A1742" t="s">
        <v>3489</v>
      </c>
      <c r="B1742" t="s">
        <v>22</v>
      </c>
      <c r="C1742" t="s">
        <v>1030</v>
      </c>
      <c r="D1742">
        <v>12250683</v>
      </c>
      <c r="E1742" s="3" t="str">
        <f t="shared" si="54"/>
        <v>Picture</v>
      </c>
      <c r="F1742" t="s">
        <v>815</v>
      </c>
      <c r="G1742" t="s">
        <v>814</v>
      </c>
      <c r="H1742" s="1">
        <v>18</v>
      </c>
      <c r="I1742" t="s">
        <v>87</v>
      </c>
      <c r="J1742" t="s">
        <v>39</v>
      </c>
      <c r="K1742" t="s">
        <v>14</v>
      </c>
      <c r="L1742">
        <v>14.99</v>
      </c>
      <c r="M1742">
        <f t="shared" si="55"/>
        <v>269.82</v>
      </c>
      <c r="N1742" t="s">
        <v>2219</v>
      </c>
      <c r="O1742">
        <v>6109100010</v>
      </c>
      <c r="P1742" t="s">
        <v>2221</v>
      </c>
    </row>
    <row r="1743" spans="1:16" x14ac:dyDescent="0.2">
      <c r="A1743" t="s">
        <v>3489</v>
      </c>
      <c r="B1743" t="s">
        <v>47</v>
      </c>
      <c r="C1743" t="s">
        <v>1029</v>
      </c>
      <c r="D1743">
        <v>12251844</v>
      </c>
      <c r="E1743" s="3" t="str">
        <f t="shared" si="54"/>
        <v>Picture</v>
      </c>
      <c r="F1743" t="s">
        <v>812</v>
      </c>
      <c r="G1743" t="s">
        <v>487</v>
      </c>
      <c r="H1743" s="1">
        <v>1</v>
      </c>
      <c r="I1743" t="s">
        <v>488</v>
      </c>
      <c r="J1743" t="s">
        <v>27</v>
      </c>
      <c r="K1743" t="s">
        <v>14</v>
      </c>
      <c r="L1743">
        <v>59.99</v>
      </c>
      <c r="M1743">
        <f t="shared" si="55"/>
        <v>59.99</v>
      </c>
      <c r="N1743" t="s">
        <v>2219</v>
      </c>
      <c r="O1743">
        <v>6205901090</v>
      </c>
      <c r="P1743" t="s">
        <v>2291</v>
      </c>
    </row>
    <row r="1744" spans="1:16" x14ac:dyDescent="0.2">
      <c r="A1744" t="s">
        <v>3489</v>
      </c>
      <c r="B1744" t="s">
        <v>57</v>
      </c>
      <c r="C1744" t="s">
        <v>1030</v>
      </c>
      <c r="D1744">
        <v>12253392</v>
      </c>
      <c r="E1744" s="3" t="str">
        <f t="shared" si="54"/>
        <v>Picture</v>
      </c>
      <c r="F1744" t="s">
        <v>811</v>
      </c>
      <c r="G1744" t="s">
        <v>59</v>
      </c>
      <c r="H1744" s="1">
        <v>3</v>
      </c>
      <c r="I1744" t="s">
        <v>60</v>
      </c>
      <c r="J1744" t="s">
        <v>21</v>
      </c>
      <c r="K1744" t="s">
        <v>14</v>
      </c>
      <c r="L1744">
        <v>49.99</v>
      </c>
      <c r="M1744">
        <f t="shared" si="55"/>
        <v>149.97</v>
      </c>
      <c r="N1744" t="s">
        <v>2283</v>
      </c>
      <c r="O1744">
        <v>6109100010</v>
      </c>
      <c r="P1744" t="s">
        <v>2228</v>
      </c>
    </row>
    <row r="1745" spans="1:16" x14ac:dyDescent="0.2">
      <c r="A1745" t="s">
        <v>3489</v>
      </c>
      <c r="B1745" t="s">
        <v>47</v>
      </c>
      <c r="C1745" t="s">
        <v>1030</v>
      </c>
      <c r="D1745">
        <v>12259674</v>
      </c>
      <c r="E1745" s="3" t="str">
        <f t="shared" si="54"/>
        <v>Picture</v>
      </c>
      <c r="F1745" t="s">
        <v>809</v>
      </c>
      <c r="G1745" t="s">
        <v>480</v>
      </c>
      <c r="H1745" s="1">
        <v>25</v>
      </c>
      <c r="I1745" t="s">
        <v>810</v>
      </c>
      <c r="J1745" t="s">
        <v>36</v>
      </c>
      <c r="K1745" t="s">
        <v>14</v>
      </c>
      <c r="L1745">
        <v>14.99</v>
      </c>
      <c r="M1745">
        <f t="shared" si="55"/>
        <v>374.75</v>
      </c>
      <c r="N1745" t="s">
        <v>2219</v>
      </c>
      <c r="O1745">
        <v>6109100010</v>
      </c>
      <c r="P1745" t="s">
        <v>2228</v>
      </c>
    </row>
    <row r="1746" spans="1:16" x14ac:dyDescent="0.2">
      <c r="A1746" t="s">
        <v>3489</v>
      </c>
      <c r="B1746" t="s">
        <v>9</v>
      </c>
      <c r="C1746" t="s">
        <v>1028</v>
      </c>
      <c r="D1746">
        <v>12266410</v>
      </c>
      <c r="E1746" s="3" t="str">
        <f t="shared" si="54"/>
        <v>Picture</v>
      </c>
      <c r="F1746" t="s">
        <v>807</v>
      </c>
      <c r="G1746" t="s">
        <v>808</v>
      </c>
      <c r="H1746" s="1">
        <v>6</v>
      </c>
      <c r="I1746" t="s">
        <v>35</v>
      </c>
      <c r="J1746" t="s">
        <v>299</v>
      </c>
      <c r="K1746" t="s">
        <v>14</v>
      </c>
      <c r="L1746">
        <v>34.99</v>
      </c>
      <c r="M1746">
        <f t="shared" si="55"/>
        <v>209.94</v>
      </c>
      <c r="N1746" t="s">
        <v>2219</v>
      </c>
      <c r="O1746">
        <v>6110209100</v>
      </c>
      <c r="P1746" t="s">
        <v>2220</v>
      </c>
    </row>
    <row r="1747" spans="1:16" x14ac:dyDescent="0.2">
      <c r="A1747" t="s">
        <v>3490</v>
      </c>
      <c r="B1747" t="s">
        <v>32</v>
      </c>
      <c r="C1747" t="s">
        <v>1030</v>
      </c>
      <c r="D1747">
        <v>12250421</v>
      </c>
      <c r="E1747" s="3" t="str">
        <f t="shared" si="54"/>
        <v>Picture</v>
      </c>
      <c r="F1747" t="s">
        <v>754</v>
      </c>
      <c r="G1747" t="s">
        <v>355</v>
      </c>
      <c r="H1747" s="1">
        <v>44</v>
      </c>
      <c r="I1747" t="s">
        <v>35</v>
      </c>
      <c r="J1747" t="s">
        <v>19</v>
      </c>
      <c r="K1747" t="s">
        <v>14</v>
      </c>
      <c r="L1747">
        <v>17.989999999999998</v>
      </c>
      <c r="M1747">
        <f t="shared" si="55"/>
        <v>791.56</v>
      </c>
      <c r="N1747" t="s">
        <v>2219</v>
      </c>
      <c r="O1747">
        <v>6109100010</v>
      </c>
      <c r="P1747" t="s">
        <v>2305</v>
      </c>
    </row>
    <row r="1748" spans="1:16" x14ac:dyDescent="0.2">
      <c r="A1748" t="s">
        <v>3490</v>
      </c>
      <c r="B1748" t="s">
        <v>47</v>
      </c>
      <c r="C1748" t="s">
        <v>1030</v>
      </c>
      <c r="D1748">
        <v>12253552</v>
      </c>
      <c r="E1748" s="3" t="str">
        <f t="shared" si="54"/>
        <v>Picture</v>
      </c>
      <c r="F1748" t="s">
        <v>796</v>
      </c>
      <c r="G1748" t="s">
        <v>449</v>
      </c>
      <c r="H1748" s="1">
        <v>29</v>
      </c>
      <c r="I1748" t="s">
        <v>222</v>
      </c>
      <c r="J1748" t="s">
        <v>21</v>
      </c>
      <c r="K1748" t="s">
        <v>14</v>
      </c>
      <c r="L1748">
        <v>19.989999999999998</v>
      </c>
      <c r="M1748">
        <f t="shared" si="55"/>
        <v>579.70999999999992</v>
      </c>
      <c r="N1748" t="s">
        <v>2219</v>
      </c>
      <c r="O1748">
        <v>6109100010</v>
      </c>
      <c r="P1748" t="s">
        <v>2228</v>
      </c>
    </row>
    <row r="1749" spans="1:16" x14ac:dyDescent="0.2">
      <c r="A1749" t="s">
        <v>3490</v>
      </c>
      <c r="B1749" t="s">
        <v>9</v>
      </c>
      <c r="C1749" t="s">
        <v>1030</v>
      </c>
      <c r="D1749">
        <v>12270140</v>
      </c>
      <c r="E1749" s="3" t="str">
        <f t="shared" si="54"/>
        <v>Picture</v>
      </c>
      <c r="F1749" t="s">
        <v>743</v>
      </c>
      <c r="G1749" t="s">
        <v>447</v>
      </c>
      <c r="H1749" s="1">
        <v>20</v>
      </c>
      <c r="I1749" t="s">
        <v>87</v>
      </c>
      <c r="J1749" t="s">
        <v>299</v>
      </c>
      <c r="K1749" t="s">
        <v>14</v>
      </c>
      <c r="L1749">
        <v>14.99</v>
      </c>
      <c r="M1749">
        <f t="shared" si="55"/>
        <v>299.8</v>
      </c>
      <c r="N1749" t="s">
        <v>2219</v>
      </c>
      <c r="O1749">
        <v>6109100010</v>
      </c>
      <c r="P1749" t="s">
        <v>2228</v>
      </c>
    </row>
    <row r="1750" spans="1:16" x14ac:dyDescent="0.2">
      <c r="A1750" t="s">
        <v>3491</v>
      </c>
      <c r="B1750" t="s">
        <v>47</v>
      </c>
      <c r="C1750" t="s">
        <v>1030</v>
      </c>
      <c r="D1750">
        <v>12245400</v>
      </c>
      <c r="E1750" s="3" t="str">
        <f t="shared" si="54"/>
        <v>Picture</v>
      </c>
      <c r="F1750" t="s">
        <v>800</v>
      </c>
      <c r="G1750" t="s">
        <v>801</v>
      </c>
      <c r="H1750" s="1">
        <v>28</v>
      </c>
      <c r="I1750" t="s">
        <v>102</v>
      </c>
      <c r="J1750" t="s">
        <v>27</v>
      </c>
      <c r="K1750" t="s">
        <v>14</v>
      </c>
      <c r="L1750">
        <v>24.99</v>
      </c>
      <c r="M1750">
        <f t="shared" si="55"/>
        <v>699.71999999999991</v>
      </c>
      <c r="N1750" t="s">
        <v>2219</v>
      </c>
      <c r="O1750">
        <v>6109100010</v>
      </c>
      <c r="P1750" t="s">
        <v>2323</v>
      </c>
    </row>
    <row r="1751" spans="1:16" x14ac:dyDescent="0.2">
      <c r="A1751" t="s">
        <v>3491</v>
      </c>
      <c r="B1751" t="s">
        <v>32</v>
      </c>
      <c r="C1751" t="s">
        <v>1030</v>
      </c>
      <c r="D1751">
        <v>12252175</v>
      </c>
      <c r="E1751" s="3" t="str">
        <f t="shared" si="54"/>
        <v>Picture</v>
      </c>
      <c r="F1751" t="s">
        <v>799</v>
      </c>
      <c r="G1751" t="s">
        <v>38</v>
      </c>
      <c r="H1751" s="1">
        <v>34</v>
      </c>
      <c r="I1751" t="s">
        <v>70</v>
      </c>
      <c r="J1751" t="s">
        <v>96</v>
      </c>
      <c r="K1751" t="s">
        <v>14</v>
      </c>
      <c r="L1751">
        <v>19.989999999999998</v>
      </c>
      <c r="M1751">
        <f t="shared" si="55"/>
        <v>679.66</v>
      </c>
      <c r="N1751" t="s">
        <v>2219</v>
      </c>
      <c r="O1751">
        <v>6109100010</v>
      </c>
      <c r="P1751" t="s">
        <v>2228</v>
      </c>
    </row>
    <row r="1752" spans="1:16" x14ac:dyDescent="0.2">
      <c r="A1752" t="s">
        <v>3492</v>
      </c>
      <c r="B1752" t="s">
        <v>32</v>
      </c>
      <c r="C1752" t="s">
        <v>1030</v>
      </c>
      <c r="D1752">
        <v>12255517</v>
      </c>
      <c r="E1752" s="3" t="str">
        <f t="shared" si="54"/>
        <v>Picture</v>
      </c>
      <c r="F1752" t="s">
        <v>794</v>
      </c>
      <c r="G1752" t="s">
        <v>269</v>
      </c>
      <c r="H1752" s="1">
        <v>68</v>
      </c>
      <c r="I1752" t="s">
        <v>795</v>
      </c>
      <c r="J1752" t="s">
        <v>96</v>
      </c>
      <c r="K1752" t="s">
        <v>14</v>
      </c>
      <c r="L1752">
        <v>17.989999999999998</v>
      </c>
      <c r="M1752">
        <f t="shared" si="55"/>
        <v>1223.32</v>
      </c>
      <c r="N1752" t="s">
        <v>2219</v>
      </c>
      <c r="O1752">
        <v>6109100010</v>
      </c>
      <c r="P1752" t="s">
        <v>2228</v>
      </c>
    </row>
    <row r="1753" spans="1:16" x14ac:dyDescent="0.2">
      <c r="A1753" t="s">
        <v>3492</v>
      </c>
      <c r="B1753" t="s">
        <v>32</v>
      </c>
      <c r="C1753" t="s">
        <v>1030</v>
      </c>
      <c r="D1753">
        <v>12269986</v>
      </c>
      <c r="E1753" s="3" t="str">
        <f t="shared" si="54"/>
        <v>Picture</v>
      </c>
      <c r="F1753" t="s">
        <v>778</v>
      </c>
      <c r="G1753" t="s">
        <v>239</v>
      </c>
      <c r="H1753" s="1">
        <v>10</v>
      </c>
      <c r="I1753" t="s">
        <v>102</v>
      </c>
      <c r="J1753" t="s">
        <v>96</v>
      </c>
      <c r="K1753" t="s">
        <v>14</v>
      </c>
      <c r="L1753">
        <v>17.989999999999998</v>
      </c>
      <c r="M1753">
        <f t="shared" si="55"/>
        <v>179.89999999999998</v>
      </c>
      <c r="N1753" t="s">
        <v>2219</v>
      </c>
      <c r="O1753">
        <v>6109100010</v>
      </c>
      <c r="P1753" t="s">
        <v>2228</v>
      </c>
    </row>
    <row r="1754" spans="1:16" x14ac:dyDescent="0.2">
      <c r="A1754" t="s">
        <v>3493</v>
      </c>
      <c r="B1754" t="s">
        <v>47</v>
      </c>
      <c r="C1754" t="s">
        <v>1029</v>
      </c>
      <c r="D1754">
        <v>12233118</v>
      </c>
      <c r="E1754" s="3" t="str">
        <f t="shared" si="54"/>
        <v>Picture</v>
      </c>
      <c r="F1754" t="s">
        <v>408</v>
      </c>
      <c r="G1754" t="s">
        <v>409</v>
      </c>
      <c r="H1754" s="1">
        <v>1</v>
      </c>
      <c r="I1754" t="s">
        <v>84</v>
      </c>
      <c r="J1754" t="s">
        <v>19</v>
      </c>
      <c r="K1754" t="s">
        <v>14</v>
      </c>
      <c r="L1754">
        <v>39.99</v>
      </c>
      <c r="M1754">
        <f t="shared" si="55"/>
        <v>39.99</v>
      </c>
      <c r="N1754" t="s">
        <v>2219</v>
      </c>
      <c r="O1754">
        <v>6205200090</v>
      </c>
      <c r="P1754" t="s">
        <v>2312</v>
      </c>
    </row>
    <row r="1755" spans="1:16" x14ac:dyDescent="0.2">
      <c r="A1755" t="s">
        <v>3493</v>
      </c>
      <c r="B1755" t="s">
        <v>47</v>
      </c>
      <c r="C1755" t="s">
        <v>1029</v>
      </c>
      <c r="D1755">
        <v>12233118</v>
      </c>
      <c r="E1755" s="3" t="str">
        <f t="shared" si="54"/>
        <v>Picture</v>
      </c>
      <c r="F1755" t="s">
        <v>408</v>
      </c>
      <c r="G1755" t="s">
        <v>409</v>
      </c>
      <c r="H1755" s="1">
        <v>1</v>
      </c>
      <c r="I1755" t="s">
        <v>84</v>
      </c>
      <c r="J1755" t="s">
        <v>19</v>
      </c>
      <c r="K1755" t="s">
        <v>14</v>
      </c>
      <c r="L1755">
        <v>39.99</v>
      </c>
      <c r="M1755">
        <f t="shared" si="55"/>
        <v>39.99</v>
      </c>
      <c r="N1755" t="s">
        <v>2219</v>
      </c>
      <c r="O1755">
        <v>6205200090</v>
      </c>
      <c r="P1755" t="s">
        <v>2312</v>
      </c>
    </row>
    <row r="1756" spans="1:16" x14ac:dyDescent="0.2">
      <c r="A1756" t="s">
        <v>3493</v>
      </c>
      <c r="B1756" t="s">
        <v>47</v>
      </c>
      <c r="C1756" t="s">
        <v>1029</v>
      </c>
      <c r="D1756">
        <v>12251006</v>
      </c>
      <c r="E1756" s="3" t="str">
        <f t="shared" si="54"/>
        <v>Picture</v>
      </c>
      <c r="F1756" t="s">
        <v>798</v>
      </c>
      <c r="G1756" t="s">
        <v>388</v>
      </c>
      <c r="H1756" s="1">
        <v>16</v>
      </c>
      <c r="I1756" t="s">
        <v>84</v>
      </c>
      <c r="J1756" t="s">
        <v>19</v>
      </c>
      <c r="K1756" t="s">
        <v>14</v>
      </c>
      <c r="L1756">
        <v>49.99</v>
      </c>
      <c r="M1756">
        <f t="shared" si="55"/>
        <v>799.84</v>
      </c>
      <c r="N1756" t="s">
        <v>2219</v>
      </c>
      <c r="O1756">
        <v>6205200090</v>
      </c>
      <c r="P1756" t="s">
        <v>2310</v>
      </c>
    </row>
    <row r="1757" spans="1:16" x14ac:dyDescent="0.2">
      <c r="A1757" t="s">
        <v>3493</v>
      </c>
      <c r="B1757" t="s">
        <v>47</v>
      </c>
      <c r="C1757" t="s">
        <v>1035</v>
      </c>
      <c r="D1757">
        <v>12273291</v>
      </c>
      <c r="E1757" s="3" t="str">
        <f t="shared" si="54"/>
        <v>Picture</v>
      </c>
      <c r="F1757" t="s">
        <v>513</v>
      </c>
      <c r="G1757" t="s">
        <v>73</v>
      </c>
      <c r="H1757" s="1">
        <v>4</v>
      </c>
      <c r="I1757" t="s">
        <v>74</v>
      </c>
      <c r="J1757" t="s">
        <v>96</v>
      </c>
      <c r="K1757" t="s">
        <v>14</v>
      </c>
      <c r="L1757">
        <v>34.99</v>
      </c>
      <c r="M1757">
        <f t="shared" si="55"/>
        <v>139.96</v>
      </c>
      <c r="N1757" t="s">
        <v>2283</v>
      </c>
      <c r="O1757">
        <v>6105100000</v>
      </c>
      <c r="P1757" t="s">
        <v>2285</v>
      </c>
    </row>
    <row r="1758" spans="1:16" x14ac:dyDescent="0.2">
      <c r="A1758" t="s">
        <v>3493</v>
      </c>
      <c r="B1758" t="s">
        <v>47</v>
      </c>
      <c r="C1758" t="s">
        <v>1035</v>
      </c>
      <c r="D1758">
        <v>12273291</v>
      </c>
      <c r="E1758" s="3" t="str">
        <f t="shared" si="54"/>
        <v>Picture</v>
      </c>
      <c r="F1758" t="s">
        <v>797</v>
      </c>
      <c r="G1758" t="s">
        <v>73</v>
      </c>
      <c r="H1758" s="1">
        <v>18</v>
      </c>
      <c r="I1758" t="s">
        <v>74</v>
      </c>
      <c r="J1758" t="s">
        <v>27</v>
      </c>
      <c r="K1758" t="s">
        <v>14</v>
      </c>
      <c r="L1758">
        <v>34.99</v>
      </c>
      <c r="M1758">
        <f t="shared" si="55"/>
        <v>629.82000000000005</v>
      </c>
      <c r="N1758" t="s">
        <v>2283</v>
      </c>
      <c r="O1758">
        <v>6105100000</v>
      </c>
      <c r="P1758" t="s">
        <v>2285</v>
      </c>
    </row>
    <row r="1759" spans="1:16" x14ac:dyDescent="0.2">
      <c r="A1759" t="s">
        <v>3494</v>
      </c>
      <c r="B1759" t="s">
        <v>15</v>
      </c>
      <c r="C1759" t="s">
        <v>1030</v>
      </c>
      <c r="D1759">
        <v>12252376</v>
      </c>
      <c r="E1759" s="3" t="str">
        <f t="shared" si="54"/>
        <v>Picture</v>
      </c>
      <c r="F1759" t="s">
        <v>818</v>
      </c>
      <c r="G1759" t="s">
        <v>116</v>
      </c>
      <c r="H1759" s="1">
        <v>90</v>
      </c>
      <c r="I1759" t="s">
        <v>35</v>
      </c>
      <c r="J1759" t="s">
        <v>39</v>
      </c>
      <c r="K1759" t="s">
        <v>14</v>
      </c>
      <c r="L1759">
        <v>14.99</v>
      </c>
      <c r="M1759">
        <f t="shared" si="55"/>
        <v>1349.1</v>
      </c>
      <c r="N1759" t="s">
        <v>2219</v>
      </c>
      <c r="O1759">
        <v>6109100010</v>
      </c>
      <c r="P1759" t="s">
        <v>2228</v>
      </c>
    </row>
    <row r="1760" spans="1:16" x14ac:dyDescent="0.2">
      <c r="A1760" t="s">
        <v>3494</v>
      </c>
      <c r="B1760" t="s">
        <v>47</v>
      </c>
      <c r="C1760" t="s">
        <v>1035</v>
      </c>
      <c r="D1760">
        <v>12255578</v>
      </c>
      <c r="E1760" s="3" t="str">
        <f t="shared" si="54"/>
        <v>Picture</v>
      </c>
      <c r="F1760" t="s">
        <v>478</v>
      </c>
      <c r="G1760" t="s">
        <v>309</v>
      </c>
      <c r="H1760" s="1">
        <v>6</v>
      </c>
      <c r="I1760" t="s">
        <v>310</v>
      </c>
      <c r="J1760" t="s">
        <v>96</v>
      </c>
      <c r="K1760" t="s">
        <v>14</v>
      </c>
      <c r="L1760">
        <v>29.99</v>
      </c>
      <c r="M1760">
        <f t="shared" si="55"/>
        <v>179.94</v>
      </c>
      <c r="N1760" t="s">
        <v>2219</v>
      </c>
      <c r="O1760">
        <v>6105201000</v>
      </c>
      <c r="P1760" t="s">
        <v>2304</v>
      </c>
    </row>
    <row r="1761" spans="1:16" x14ac:dyDescent="0.2">
      <c r="A1761" t="s">
        <v>3495</v>
      </c>
      <c r="B1761" t="s">
        <v>9</v>
      </c>
      <c r="C1761" t="s">
        <v>1028</v>
      </c>
      <c r="D1761">
        <v>12212287</v>
      </c>
      <c r="E1761" s="3" t="str">
        <f t="shared" si="54"/>
        <v>Picture</v>
      </c>
      <c r="F1761" t="s">
        <v>273</v>
      </c>
      <c r="G1761" t="s">
        <v>79</v>
      </c>
      <c r="H1761" s="1">
        <v>13</v>
      </c>
      <c r="I1761" t="s">
        <v>178</v>
      </c>
      <c r="J1761" t="s">
        <v>81</v>
      </c>
      <c r="K1761" t="s">
        <v>14</v>
      </c>
      <c r="L1761">
        <v>27.99</v>
      </c>
      <c r="M1761">
        <f t="shared" si="55"/>
        <v>363.87</v>
      </c>
      <c r="N1761" t="s">
        <v>2219</v>
      </c>
      <c r="O1761">
        <v>6110309100</v>
      </c>
      <c r="P1761" t="s">
        <v>2227</v>
      </c>
    </row>
    <row r="1762" spans="1:16" x14ac:dyDescent="0.2">
      <c r="A1762" t="s">
        <v>3495</v>
      </c>
      <c r="B1762" t="s">
        <v>9</v>
      </c>
      <c r="C1762" t="s">
        <v>1030</v>
      </c>
      <c r="D1762">
        <v>12254194</v>
      </c>
      <c r="E1762" s="3" t="str">
        <f t="shared" si="54"/>
        <v>Picture</v>
      </c>
      <c r="F1762" t="s">
        <v>281</v>
      </c>
      <c r="G1762" t="s">
        <v>83</v>
      </c>
      <c r="H1762" s="1">
        <v>2</v>
      </c>
      <c r="I1762" t="s">
        <v>84</v>
      </c>
      <c r="J1762" t="s">
        <v>282</v>
      </c>
      <c r="K1762" t="s">
        <v>14</v>
      </c>
      <c r="L1762">
        <v>9.99</v>
      </c>
      <c r="M1762">
        <f t="shared" si="55"/>
        <v>19.98</v>
      </c>
      <c r="N1762" t="s">
        <v>2219</v>
      </c>
      <c r="O1762">
        <v>6109100010</v>
      </c>
      <c r="P1762" t="s">
        <v>2286</v>
      </c>
    </row>
    <row r="1763" spans="1:16" x14ac:dyDescent="0.2">
      <c r="A1763" t="s">
        <v>3495</v>
      </c>
      <c r="B1763" t="s">
        <v>15</v>
      </c>
      <c r="C1763" t="s">
        <v>1030</v>
      </c>
      <c r="D1763">
        <v>12256237</v>
      </c>
      <c r="E1763" s="3" t="str">
        <f t="shared" si="54"/>
        <v>Picture</v>
      </c>
      <c r="F1763" t="s">
        <v>802</v>
      </c>
      <c r="G1763" t="s">
        <v>793</v>
      </c>
      <c r="H1763" s="1">
        <v>38</v>
      </c>
      <c r="I1763" t="s">
        <v>257</v>
      </c>
      <c r="J1763" t="s">
        <v>36</v>
      </c>
      <c r="K1763" t="s">
        <v>14</v>
      </c>
      <c r="L1763">
        <v>12.99</v>
      </c>
      <c r="M1763">
        <f t="shared" si="55"/>
        <v>493.62</v>
      </c>
      <c r="N1763" t="s">
        <v>2219</v>
      </c>
      <c r="O1763">
        <v>6109100010</v>
      </c>
      <c r="P1763" t="s">
        <v>2305</v>
      </c>
    </row>
    <row r="1764" spans="1:16" x14ac:dyDescent="0.2">
      <c r="A1764" t="s">
        <v>3496</v>
      </c>
      <c r="B1764" t="s">
        <v>9</v>
      </c>
      <c r="C1764" t="s">
        <v>1030</v>
      </c>
      <c r="D1764">
        <v>12254194</v>
      </c>
      <c r="E1764" s="3" t="str">
        <f t="shared" si="54"/>
        <v>Picture</v>
      </c>
      <c r="F1764" t="s">
        <v>82</v>
      </c>
      <c r="G1764" t="s">
        <v>83</v>
      </c>
      <c r="H1764" s="1">
        <v>34</v>
      </c>
      <c r="I1764" t="s">
        <v>84</v>
      </c>
      <c r="J1764" t="s">
        <v>13</v>
      </c>
      <c r="K1764" t="s">
        <v>14</v>
      </c>
      <c r="L1764">
        <v>9.99</v>
      </c>
      <c r="M1764">
        <f t="shared" si="55"/>
        <v>339.66</v>
      </c>
      <c r="N1764" t="s">
        <v>2219</v>
      </c>
      <c r="O1764">
        <v>6109100010</v>
      </c>
      <c r="P1764" t="s">
        <v>2286</v>
      </c>
    </row>
    <row r="1765" spans="1:16" x14ac:dyDescent="0.2">
      <c r="A1765" t="s">
        <v>3496</v>
      </c>
      <c r="B1765" t="s">
        <v>9</v>
      </c>
      <c r="C1765" t="s">
        <v>1030</v>
      </c>
      <c r="D1765">
        <v>12258157</v>
      </c>
      <c r="E1765" s="3" t="str">
        <f t="shared" si="54"/>
        <v>Picture</v>
      </c>
      <c r="F1765" t="s">
        <v>817</v>
      </c>
      <c r="G1765" t="s">
        <v>275</v>
      </c>
      <c r="H1765" s="1">
        <v>21</v>
      </c>
      <c r="I1765" t="s">
        <v>121</v>
      </c>
      <c r="J1765" t="s">
        <v>299</v>
      </c>
      <c r="K1765" t="s">
        <v>14</v>
      </c>
      <c r="L1765">
        <v>8.99</v>
      </c>
      <c r="M1765">
        <f t="shared" si="55"/>
        <v>188.79</v>
      </c>
      <c r="N1765" t="s">
        <v>2219</v>
      </c>
      <c r="O1765">
        <v>6109100010</v>
      </c>
      <c r="P1765" t="s">
        <v>2228</v>
      </c>
    </row>
    <row r="1766" spans="1:16" x14ac:dyDescent="0.2">
      <c r="A1766" t="s">
        <v>3497</v>
      </c>
      <c r="B1766" t="s">
        <v>9</v>
      </c>
      <c r="C1766" t="s">
        <v>1028</v>
      </c>
      <c r="D1766">
        <v>12212287</v>
      </c>
      <c r="E1766" s="3" t="str">
        <f t="shared" si="54"/>
        <v>Picture</v>
      </c>
      <c r="F1766" t="s">
        <v>273</v>
      </c>
      <c r="G1766" t="s">
        <v>79</v>
      </c>
      <c r="H1766" s="1">
        <v>11</v>
      </c>
      <c r="I1766" t="s">
        <v>178</v>
      </c>
      <c r="J1766" t="s">
        <v>81</v>
      </c>
      <c r="K1766" t="s">
        <v>14</v>
      </c>
      <c r="L1766">
        <v>27.99</v>
      </c>
      <c r="M1766">
        <f t="shared" si="55"/>
        <v>307.89</v>
      </c>
      <c r="N1766" t="s">
        <v>2219</v>
      </c>
      <c r="O1766">
        <v>6110309100</v>
      </c>
      <c r="P1766" t="s">
        <v>2227</v>
      </c>
    </row>
    <row r="1767" spans="1:16" x14ac:dyDescent="0.2">
      <c r="A1767" t="s">
        <v>3497</v>
      </c>
      <c r="B1767" t="s">
        <v>15</v>
      </c>
      <c r="C1767" t="s">
        <v>1030</v>
      </c>
      <c r="D1767">
        <v>12256237</v>
      </c>
      <c r="E1767" s="3" t="str">
        <f t="shared" si="54"/>
        <v>Picture</v>
      </c>
      <c r="F1767" t="s">
        <v>792</v>
      </c>
      <c r="G1767" t="s">
        <v>793</v>
      </c>
      <c r="H1767" s="1">
        <v>47</v>
      </c>
      <c r="I1767" t="s">
        <v>84</v>
      </c>
      <c r="J1767" t="s">
        <v>96</v>
      </c>
      <c r="K1767" t="s">
        <v>14</v>
      </c>
      <c r="L1767">
        <v>12.99</v>
      </c>
      <c r="M1767">
        <f t="shared" si="55"/>
        <v>610.53</v>
      </c>
      <c r="N1767" t="s">
        <v>2219</v>
      </c>
      <c r="O1767">
        <v>6109100010</v>
      </c>
      <c r="P1767" t="s">
        <v>2305</v>
      </c>
    </row>
    <row r="1768" spans="1:16" x14ac:dyDescent="0.2">
      <c r="A1768" t="s">
        <v>3498</v>
      </c>
      <c r="B1768" t="s">
        <v>9</v>
      </c>
      <c r="C1768" t="s">
        <v>1030</v>
      </c>
      <c r="D1768">
        <v>12270140</v>
      </c>
      <c r="E1768" s="3" t="str">
        <f t="shared" si="54"/>
        <v>Picture</v>
      </c>
      <c r="F1768" t="s">
        <v>743</v>
      </c>
      <c r="G1768" t="s">
        <v>447</v>
      </c>
      <c r="H1768" s="1">
        <v>30</v>
      </c>
      <c r="I1768" t="s">
        <v>87</v>
      </c>
      <c r="J1768" t="s">
        <v>299</v>
      </c>
      <c r="K1768" t="s">
        <v>14</v>
      </c>
      <c r="L1768">
        <v>14.99</v>
      </c>
      <c r="M1768">
        <f t="shared" si="55"/>
        <v>449.7</v>
      </c>
      <c r="N1768" t="s">
        <v>2219</v>
      </c>
      <c r="O1768">
        <v>6109100010</v>
      </c>
      <c r="P1768" t="s">
        <v>2228</v>
      </c>
    </row>
    <row r="1769" spans="1:16" x14ac:dyDescent="0.2">
      <c r="A1769" t="s">
        <v>3499</v>
      </c>
      <c r="B1769" t="s">
        <v>22</v>
      </c>
      <c r="C1769" t="s">
        <v>1030</v>
      </c>
      <c r="D1769">
        <v>12156101</v>
      </c>
      <c r="E1769" s="3" t="str">
        <f t="shared" si="54"/>
        <v>Picture</v>
      </c>
      <c r="F1769" t="s">
        <v>745</v>
      </c>
      <c r="G1769" t="s">
        <v>746</v>
      </c>
      <c r="H1769" s="1">
        <v>35</v>
      </c>
      <c r="I1769" t="s">
        <v>538</v>
      </c>
      <c r="J1769" t="s">
        <v>19</v>
      </c>
      <c r="K1769" t="s">
        <v>14</v>
      </c>
      <c r="L1769">
        <v>14.99</v>
      </c>
      <c r="M1769">
        <f t="shared" si="55"/>
        <v>524.65</v>
      </c>
      <c r="N1769" t="s">
        <v>2219</v>
      </c>
      <c r="O1769">
        <v>6109100010</v>
      </c>
      <c r="P1769" t="s">
        <v>2221</v>
      </c>
    </row>
    <row r="1770" spans="1:16" x14ac:dyDescent="0.2">
      <c r="A1770" t="s">
        <v>3499</v>
      </c>
      <c r="B1770" t="s">
        <v>9</v>
      </c>
      <c r="C1770" t="s">
        <v>1037</v>
      </c>
      <c r="D1770">
        <v>12182303</v>
      </c>
      <c r="E1770" s="3" t="str">
        <f t="shared" si="54"/>
        <v>Picture</v>
      </c>
      <c r="F1770" t="s">
        <v>749</v>
      </c>
      <c r="G1770" t="s">
        <v>750</v>
      </c>
      <c r="H1770" s="1">
        <v>2</v>
      </c>
      <c r="I1770" t="s">
        <v>751</v>
      </c>
      <c r="J1770" t="s">
        <v>13</v>
      </c>
      <c r="K1770" t="s">
        <v>14</v>
      </c>
      <c r="L1770">
        <v>49.99</v>
      </c>
      <c r="M1770">
        <f t="shared" si="55"/>
        <v>99.98</v>
      </c>
      <c r="N1770" t="s">
        <v>2219</v>
      </c>
      <c r="O1770">
        <v>6201401090</v>
      </c>
      <c r="P1770" t="s">
        <v>2248</v>
      </c>
    </row>
    <row r="1771" spans="1:16" x14ac:dyDescent="0.2">
      <c r="A1771" t="s">
        <v>3499</v>
      </c>
      <c r="B1771" t="s">
        <v>22</v>
      </c>
      <c r="C1771" t="s">
        <v>1037</v>
      </c>
      <c r="D1771">
        <v>12204277</v>
      </c>
      <c r="E1771" s="3" t="str">
        <f t="shared" si="54"/>
        <v>Picture</v>
      </c>
      <c r="F1771" t="s">
        <v>747</v>
      </c>
      <c r="G1771" t="s">
        <v>748</v>
      </c>
      <c r="H1771" s="1">
        <v>2</v>
      </c>
      <c r="I1771" t="s">
        <v>176</v>
      </c>
      <c r="J1771" t="s">
        <v>19</v>
      </c>
      <c r="K1771" t="s">
        <v>14</v>
      </c>
      <c r="L1771">
        <v>49.99</v>
      </c>
      <c r="M1771">
        <f t="shared" si="55"/>
        <v>99.98</v>
      </c>
      <c r="N1771" t="s">
        <v>2219</v>
      </c>
      <c r="O1771">
        <v>6201401090</v>
      </c>
      <c r="P1771" t="s">
        <v>2277</v>
      </c>
    </row>
    <row r="1772" spans="1:16" x14ac:dyDescent="0.2">
      <c r="A1772" t="s">
        <v>3499</v>
      </c>
      <c r="B1772" t="s">
        <v>32</v>
      </c>
      <c r="C1772" t="s">
        <v>1028</v>
      </c>
      <c r="D1772">
        <v>12241777</v>
      </c>
      <c r="E1772" s="3" t="str">
        <f t="shared" si="54"/>
        <v>Picture</v>
      </c>
      <c r="F1772" t="s">
        <v>744</v>
      </c>
      <c r="G1772" t="s">
        <v>52</v>
      </c>
      <c r="H1772" s="1">
        <v>5</v>
      </c>
      <c r="I1772" t="s">
        <v>301</v>
      </c>
      <c r="J1772" t="s">
        <v>21</v>
      </c>
      <c r="K1772" t="s">
        <v>14</v>
      </c>
      <c r="L1772">
        <v>44.99</v>
      </c>
      <c r="M1772">
        <f t="shared" si="55"/>
        <v>224.95000000000002</v>
      </c>
      <c r="N1772" t="s">
        <v>2219</v>
      </c>
      <c r="O1772">
        <v>6110209100</v>
      </c>
      <c r="P1772" t="s">
        <v>2220</v>
      </c>
    </row>
    <row r="1773" spans="1:16" x14ac:dyDescent="0.2">
      <c r="A1773" t="s">
        <v>3499</v>
      </c>
      <c r="B1773" t="s">
        <v>15</v>
      </c>
      <c r="C1773" t="s">
        <v>1029</v>
      </c>
      <c r="D1773">
        <v>12252536</v>
      </c>
      <c r="E1773" s="3" t="str">
        <f t="shared" si="54"/>
        <v>Picture</v>
      </c>
      <c r="F1773" t="s">
        <v>719</v>
      </c>
      <c r="G1773" t="s">
        <v>720</v>
      </c>
      <c r="H1773" s="1">
        <v>10</v>
      </c>
      <c r="I1773" t="s">
        <v>121</v>
      </c>
      <c r="J1773" t="s">
        <v>36</v>
      </c>
      <c r="K1773" t="s">
        <v>14</v>
      </c>
      <c r="L1773">
        <v>34.99</v>
      </c>
      <c r="M1773">
        <f t="shared" si="55"/>
        <v>349.90000000000003</v>
      </c>
      <c r="N1773" t="s">
        <v>2219</v>
      </c>
      <c r="O1773">
        <v>6205300000</v>
      </c>
      <c r="P1773" t="s">
        <v>2297</v>
      </c>
    </row>
    <row r="1774" spans="1:16" x14ac:dyDescent="0.2">
      <c r="A1774" t="s">
        <v>3499</v>
      </c>
      <c r="B1774" t="s">
        <v>47</v>
      </c>
      <c r="C1774" t="s">
        <v>1029</v>
      </c>
      <c r="D1774">
        <v>12252726</v>
      </c>
      <c r="E1774" s="3" t="str">
        <f t="shared" si="54"/>
        <v>Picture</v>
      </c>
      <c r="F1774" t="s">
        <v>468</v>
      </c>
      <c r="G1774" t="s">
        <v>469</v>
      </c>
      <c r="H1774" s="1">
        <v>6</v>
      </c>
      <c r="I1774" t="s">
        <v>266</v>
      </c>
      <c r="J1774" t="s">
        <v>39</v>
      </c>
      <c r="K1774" t="s">
        <v>14</v>
      </c>
      <c r="L1774">
        <v>59.99</v>
      </c>
      <c r="M1774">
        <f t="shared" si="55"/>
        <v>359.94</v>
      </c>
      <c r="N1774" t="s">
        <v>2219</v>
      </c>
      <c r="O1774">
        <v>6205200090</v>
      </c>
      <c r="P1774" t="s">
        <v>2314</v>
      </c>
    </row>
    <row r="1775" spans="1:16" x14ac:dyDescent="0.2">
      <c r="A1775" t="s">
        <v>3500</v>
      </c>
      <c r="B1775" t="s">
        <v>9</v>
      </c>
      <c r="C1775" t="s">
        <v>1028</v>
      </c>
      <c r="D1775">
        <v>12249347</v>
      </c>
      <c r="E1775" s="3" t="str">
        <f t="shared" si="54"/>
        <v>Picture</v>
      </c>
      <c r="F1775" t="s">
        <v>764</v>
      </c>
      <c r="G1775" t="s">
        <v>320</v>
      </c>
      <c r="H1775" s="1">
        <v>3</v>
      </c>
      <c r="I1775" t="s">
        <v>321</v>
      </c>
      <c r="J1775" t="s">
        <v>81</v>
      </c>
      <c r="K1775" t="s">
        <v>14</v>
      </c>
      <c r="L1775">
        <v>29.99</v>
      </c>
      <c r="M1775">
        <f t="shared" si="55"/>
        <v>89.97</v>
      </c>
      <c r="N1775" t="s">
        <v>2219</v>
      </c>
      <c r="O1775">
        <v>6110209100</v>
      </c>
      <c r="P1775" t="s">
        <v>2220</v>
      </c>
    </row>
    <row r="1776" spans="1:16" x14ac:dyDescent="0.2">
      <c r="A1776" t="s">
        <v>3500</v>
      </c>
      <c r="B1776" t="s">
        <v>47</v>
      </c>
      <c r="C1776" t="s">
        <v>1029</v>
      </c>
      <c r="D1776">
        <v>12251024</v>
      </c>
      <c r="E1776" s="3" t="str">
        <f t="shared" si="54"/>
        <v>Picture</v>
      </c>
      <c r="F1776" t="s">
        <v>770</v>
      </c>
      <c r="G1776" t="s">
        <v>335</v>
      </c>
      <c r="H1776" s="1">
        <v>11</v>
      </c>
      <c r="I1776" t="s">
        <v>102</v>
      </c>
      <c r="J1776" t="s">
        <v>21</v>
      </c>
      <c r="K1776" t="s">
        <v>14</v>
      </c>
      <c r="L1776">
        <v>49.99</v>
      </c>
      <c r="M1776">
        <f t="shared" si="55"/>
        <v>549.89</v>
      </c>
      <c r="N1776" t="s">
        <v>2219</v>
      </c>
      <c r="O1776">
        <v>6205901090</v>
      </c>
      <c r="P1776" t="s">
        <v>2307</v>
      </c>
    </row>
    <row r="1777" spans="1:16" x14ac:dyDescent="0.2">
      <c r="A1777" t="s">
        <v>3500</v>
      </c>
      <c r="B1777" t="s">
        <v>9</v>
      </c>
      <c r="C1777" t="s">
        <v>1030</v>
      </c>
      <c r="D1777">
        <v>12253974</v>
      </c>
      <c r="E1777" s="3" t="str">
        <f t="shared" si="54"/>
        <v>Picture</v>
      </c>
      <c r="F1777" t="s">
        <v>765</v>
      </c>
      <c r="G1777" t="s">
        <v>325</v>
      </c>
      <c r="H1777" s="1">
        <v>17</v>
      </c>
      <c r="I1777" t="s">
        <v>156</v>
      </c>
      <c r="J1777" t="s">
        <v>81</v>
      </c>
      <c r="K1777" t="s">
        <v>14</v>
      </c>
      <c r="L1777">
        <v>17.989999999999998</v>
      </c>
      <c r="M1777">
        <f t="shared" si="55"/>
        <v>305.83</v>
      </c>
      <c r="N1777" t="s">
        <v>2219</v>
      </c>
      <c r="O1777">
        <v>6109100010</v>
      </c>
      <c r="P1777" t="s">
        <v>2306</v>
      </c>
    </row>
    <row r="1778" spans="1:16" x14ac:dyDescent="0.2">
      <c r="A1778" t="s">
        <v>3500</v>
      </c>
      <c r="B1778" t="s">
        <v>9</v>
      </c>
      <c r="C1778" t="s">
        <v>1030</v>
      </c>
      <c r="D1778">
        <v>12253974</v>
      </c>
      <c r="E1778" s="3" t="str">
        <f t="shared" si="54"/>
        <v>Picture</v>
      </c>
      <c r="F1778" t="s">
        <v>766</v>
      </c>
      <c r="G1778" t="s">
        <v>325</v>
      </c>
      <c r="H1778" s="1">
        <v>11</v>
      </c>
      <c r="I1778" t="s">
        <v>287</v>
      </c>
      <c r="J1778" t="s">
        <v>81</v>
      </c>
      <c r="K1778" t="s">
        <v>14</v>
      </c>
      <c r="L1778">
        <v>17.989999999999998</v>
      </c>
      <c r="M1778">
        <f t="shared" si="55"/>
        <v>197.89</v>
      </c>
      <c r="N1778" t="s">
        <v>2219</v>
      </c>
      <c r="O1778">
        <v>6109100010</v>
      </c>
      <c r="P1778" t="s">
        <v>2306</v>
      </c>
    </row>
    <row r="1779" spans="1:16" x14ac:dyDescent="0.2">
      <c r="A1779" t="s">
        <v>3500</v>
      </c>
      <c r="B1779" t="s">
        <v>32</v>
      </c>
      <c r="C1779" t="s">
        <v>1030</v>
      </c>
      <c r="D1779">
        <v>12254174</v>
      </c>
      <c r="E1779" s="3" t="str">
        <f t="shared" si="54"/>
        <v>Picture</v>
      </c>
      <c r="F1779" t="s">
        <v>768</v>
      </c>
      <c r="G1779" t="s">
        <v>769</v>
      </c>
      <c r="H1779" s="1">
        <v>2</v>
      </c>
      <c r="I1779" t="s">
        <v>70</v>
      </c>
      <c r="J1779" t="s">
        <v>27</v>
      </c>
      <c r="K1779" t="s">
        <v>14</v>
      </c>
      <c r="L1779">
        <v>17.989999999999998</v>
      </c>
      <c r="M1779">
        <f t="shared" si="55"/>
        <v>35.979999999999997</v>
      </c>
      <c r="N1779" t="s">
        <v>2219</v>
      </c>
      <c r="O1779">
        <v>6109100010</v>
      </c>
      <c r="P1779" t="s">
        <v>2228</v>
      </c>
    </row>
    <row r="1780" spans="1:16" x14ac:dyDescent="0.2">
      <c r="A1780" t="s">
        <v>3500</v>
      </c>
      <c r="B1780" t="s">
        <v>326</v>
      </c>
      <c r="C1780" t="s">
        <v>1030</v>
      </c>
      <c r="D1780">
        <v>12270149</v>
      </c>
      <c r="E1780" s="3" t="str">
        <f t="shared" si="54"/>
        <v>Picture</v>
      </c>
      <c r="F1780" t="s">
        <v>767</v>
      </c>
      <c r="G1780" t="s">
        <v>328</v>
      </c>
      <c r="H1780" s="1">
        <v>28</v>
      </c>
      <c r="I1780" t="s">
        <v>317</v>
      </c>
      <c r="J1780" t="s">
        <v>329</v>
      </c>
      <c r="K1780" t="s">
        <v>14</v>
      </c>
      <c r="L1780">
        <v>14.99</v>
      </c>
      <c r="M1780">
        <f t="shared" si="55"/>
        <v>419.72</v>
      </c>
      <c r="N1780" t="s">
        <v>2219</v>
      </c>
      <c r="O1780">
        <v>6109100010</v>
      </c>
      <c r="P1780" t="s">
        <v>2228</v>
      </c>
    </row>
    <row r="1781" spans="1:16" x14ac:dyDescent="0.2">
      <c r="A1781" t="s">
        <v>3501</v>
      </c>
      <c r="B1781" t="s">
        <v>22</v>
      </c>
      <c r="C1781" t="s">
        <v>1030</v>
      </c>
      <c r="D1781">
        <v>12246718</v>
      </c>
      <c r="E1781" s="3" t="str">
        <f t="shared" si="54"/>
        <v>Picture</v>
      </c>
      <c r="F1781" t="s">
        <v>771</v>
      </c>
      <c r="G1781" t="s">
        <v>237</v>
      </c>
      <c r="H1781" s="1">
        <v>26</v>
      </c>
      <c r="I1781" t="s">
        <v>121</v>
      </c>
      <c r="J1781" t="s">
        <v>36</v>
      </c>
      <c r="K1781" t="s">
        <v>14</v>
      </c>
      <c r="L1781">
        <v>19.989999999999998</v>
      </c>
      <c r="M1781">
        <f t="shared" si="55"/>
        <v>519.74</v>
      </c>
      <c r="N1781" t="s">
        <v>2219</v>
      </c>
      <c r="O1781">
        <v>6109100010</v>
      </c>
      <c r="P1781" t="s">
        <v>2299</v>
      </c>
    </row>
    <row r="1782" spans="1:16" x14ac:dyDescent="0.2">
      <c r="A1782" t="s">
        <v>3501</v>
      </c>
      <c r="B1782" t="s">
        <v>32</v>
      </c>
      <c r="C1782" t="s">
        <v>1030</v>
      </c>
      <c r="D1782">
        <v>12255388</v>
      </c>
      <c r="E1782" s="3" t="str">
        <f t="shared" si="54"/>
        <v>Picture</v>
      </c>
      <c r="F1782" t="s">
        <v>773</v>
      </c>
      <c r="G1782" t="s">
        <v>774</v>
      </c>
      <c r="H1782" s="1">
        <v>27</v>
      </c>
      <c r="I1782" t="s">
        <v>102</v>
      </c>
      <c r="J1782" t="s">
        <v>96</v>
      </c>
      <c r="K1782" t="s">
        <v>14</v>
      </c>
      <c r="L1782">
        <v>14.99</v>
      </c>
      <c r="M1782">
        <f t="shared" si="55"/>
        <v>404.73</v>
      </c>
      <c r="N1782" t="s">
        <v>2219</v>
      </c>
      <c r="O1782">
        <v>6109100010</v>
      </c>
      <c r="P1782" t="s">
        <v>2228</v>
      </c>
    </row>
    <row r="1783" spans="1:16" x14ac:dyDescent="0.2">
      <c r="A1783" t="s">
        <v>3501</v>
      </c>
      <c r="B1783" t="s">
        <v>32</v>
      </c>
      <c r="C1783" t="s">
        <v>1030</v>
      </c>
      <c r="D1783">
        <v>12264412</v>
      </c>
      <c r="E1783" s="3" t="str">
        <f t="shared" si="54"/>
        <v>Picture</v>
      </c>
      <c r="F1783" t="s">
        <v>775</v>
      </c>
      <c r="G1783" t="s">
        <v>776</v>
      </c>
      <c r="H1783" s="1">
        <v>40</v>
      </c>
      <c r="I1783" t="s">
        <v>84</v>
      </c>
      <c r="J1783" t="s">
        <v>36</v>
      </c>
      <c r="K1783" t="s">
        <v>14</v>
      </c>
      <c r="L1783">
        <v>17.989999999999998</v>
      </c>
      <c r="M1783">
        <f t="shared" si="55"/>
        <v>719.59999999999991</v>
      </c>
      <c r="N1783" t="s">
        <v>2219</v>
      </c>
      <c r="O1783">
        <v>6109100010</v>
      </c>
      <c r="P1783" t="s">
        <v>2228</v>
      </c>
    </row>
    <row r="1784" spans="1:16" x14ac:dyDescent="0.2">
      <c r="A1784" t="s">
        <v>3501</v>
      </c>
      <c r="B1784" t="s">
        <v>32</v>
      </c>
      <c r="C1784" t="s">
        <v>1030</v>
      </c>
      <c r="D1784">
        <v>12269988</v>
      </c>
      <c r="E1784" s="3" t="str">
        <f t="shared" si="54"/>
        <v>Picture</v>
      </c>
      <c r="F1784" t="s">
        <v>772</v>
      </c>
      <c r="G1784" t="s">
        <v>101</v>
      </c>
      <c r="H1784" s="1">
        <v>12</v>
      </c>
      <c r="I1784" t="s">
        <v>70</v>
      </c>
      <c r="J1784" t="s">
        <v>19</v>
      </c>
      <c r="K1784" t="s">
        <v>14</v>
      </c>
      <c r="L1784">
        <v>17.989999999999998</v>
      </c>
      <c r="M1784">
        <f t="shared" si="55"/>
        <v>215.88</v>
      </c>
      <c r="N1784" t="s">
        <v>2219</v>
      </c>
      <c r="O1784">
        <v>6109100010</v>
      </c>
      <c r="P1784" t="s">
        <v>2228</v>
      </c>
    </row>
    <row r="1785" spans="1:16" x14ac:dyDescent="0.2">
      <c r="A1785" t="s">
        <v>3502</v>
      </c>
      <c r="B1785" t="s">
        <v>9</v>
      </c>
      <c r="C1785" t="s">
        <v>1030</v>
      </c>
      <c r="D1785">
        <v>12270140</v>
      </c>
      <c r="E1785" s="3" t="str">
        <f t="shared" si="54"/>
        <v>Picture</v>
      </c>
      <c r="F1785" t="s">
        <v>743</v>
      </c>
      <c r="G1785" t="s">
        <v>447</v>
      </c>
      <c r="H1785" s="1">
        <v>24</v>
      </c>
      <c r="I1785" t="s">
        <v>87</v>
      </c>
      <c r="J1785" t="s">
        <v>299</v>
      </c>
      <c r="K1785" t="s">
        <v>14</v>
      </c>
      <c r="L1785">
        <v>14.99</v>
      </c>
      <c r="M1785">
        <f t="shared" si="55"/>
        <v>359.76</v>
      </c>
      <c r="N1785" t="s">
        <v>2219</v>
      </c>
      <c r="O1785">
        <v>6109100010</v>
      </c>
      <c r="P1785" t="s">
        <v>2228</v>
      </c>
    </row>
    <row r="1786" spans="1:16" x14ac:dyDescent="0.2">
      <c r="A1786" t="s">
        <v>3503</v>
      </c>
      <c r="B1786" t="s">
        <v>15</v>
      </c>
      <c r="C1786" t="s">
        <v>1030</v>
      </c>
      <c r="D1786">
        <v>12258622</v>
      </c>
      <c r="E1786" s="3" t="str">
        <f t="shared" si="54"/>
        <v>Picture</v>
      </c>
      <c r="F1786" t="s">
        <v>737</v>
      </c>
      <c r="G1786" t="s">
        <v>442</v>
      </c>
      <c r="H1786" s="1">
        <v>41</v>
      </c>
      <c r="I1786" t="s">
        <v>84</v>
      </c>
      <c r="J1786" t="s">
        <v>96</v>
      </c>
      <c r="K1786" t="s">
        <v>14</v>
      </c>
      <c r="L1786">
        <v>19.989999999999998</v>
      </c>
      <c r="M1786">
        <f t="shared" si="55"/>
        <v>819.58999999999992</v>
      </c>
      <c r="N1786" t="s">
        <v>2219</v>
      </c>
      <c r="O1786">
        <v>6109100010</v>
      </c>
      <c r="P1786" t="s">
        <v>2315</v>
      </c>
    </row>
    <row r="1787" spans="1:16" x14ac:dyDescent="0.2">
      <c r="A1787" t="s">
        <v>3503</v>
      </c>
      <c r="B1787" t="s">
        <v>32</v>
      </c>
      <c r="C1787" t="s">
        <v>1030</v>
      </c>
      <c r="D1787">
        <v>12264405</v>
      </c>
      <c r="E1787" s="3" t="str">
        <f t="shared" si="54"/>
        <v>Picture</v>
      </c>
      <c r="F1787" t="s">
        <v>738</v>
      </c>
      <c r="G1787" t="s">
        <v>588</v>
      </c>
      <c r="H1787" s="1">
        <v>19</v>
      </c>
      <c r="I1787" t="s">
        <v>102</v>
      </c>
      <c r="J1787" t="s">
        <v>27</v>
      </c>
      <c r="K1787" t="s">
        <v>14</v>
      </c>
      <c r="L1787">
        <v>17.989999999999998</v>
      </c>
      <c r="M1787">
        <f t="shared" si="55"/>
        <v>341.80999999999995</v>
      </c>
      <c r="N1787" t="s">
        <v>2219</v>
      </c>
      <c r="O1787">
        <v>6109100010</v>
      </c>
      <c r="P1787" t="s">
        <v>2228</v>
      </c>
    </row>
    <row r="1788" spans="1:16" x14ac:dyDescent="0.2">
      <c r="A1788" t="s">
        <v>3504</v>
      </c>
      <c r="B1788" t="s">
        <v>9</v>
      </c>
      <c r="C1788" t="s">
        <v>1027</v>
      </c>
      <c r="D1788">
        <v>12270146</v>
      </c>
      <c r="E1788" s="3" t="str">
        <f t="shared" si="54"/>
        <v>Picture</v>
      </c>
      <c r="F1788" t="s">
        <v>644</v>
      </c>
      <c r="G1788" t="s">
        <v>207</v>
      </c>
      <c r="H1788" s="1">
        <v>20</v>
      </c>
      <c r="I1788" t="s">
        <v>606</v>
      </c>
      <c r="J1788" t="s">
        <v>208</v>
      </c>
      <c r="K1788" t="s">
        <v>14</v>
      </c>
      <c r="L1788">
        <v>34.99</v>
      </c>
      <c r="M1788">
        <f t="shared" si="55"/>
        <v>699.80000000000007</v>
      </c>
      <c r="N1788" t="s">
        <v>2229</v>
      </c>
      <c r="O1788">
        <v>6203429000</v>
      </c>
      <c r="P1788" t="s">
        <v>2228</v>
      </c>
    </row>
    <row r="1789" spans="1:16" x14ac:dyDescent="0.2">
      <c r="A1789" t="s">
        <v>3505</v>
      </c>
      <c r="B1789" t="s">
        <v>22</v>
      </c>
      <c r="C1789" t="s">
        <v>1030</v>
      </c>
      <c r="D1789">
        <v>12246690</v>
      </c>
      <c r="E1789" s="3" t="str">
        <f t="shared" si="54"/>
        <v>Picture</v>
      </c>
      <c r="F1789" t="s">
        <v>742</v>
      </c>
      <c r="G1789" t="s">
        <v>263</v>
      </c>
      <c r="H1789" s="1">
        <v>20</v>
      </c>
      <c r="I1789" t="s">
        <v>250</v>
      </c>
      <c r="J1789" t="s">
        <v>39</v>
      </c>
      <c r="K1789" t="s">
        <v>14</v>
      </c>
      <c r="L1789">
        <v>12.99</v>
      </c>
      <c r="M1789">
        <f t="shared" si="55"/>
        <v>259.8</v>
      </c>
      <c r="N1789" t="s">
        <v>2219</v>
      </c>
      <c r="O1789">
        <v>6109100010</v>
      </c>
      <c r="P1789" t="s">
        <v>2221</v>
      </c>
    </row>
    <row r="1790" spans="1:16" x14ac:dyDescent="0.2">
      <c r="A1790" t="s">
        <v>3506</v>
      </c>
      <c r="B1790" t="s">
        <v>32</v>
      </c>
      <c r="C1790" t="s">
        <v>1030</v>
      </c>
      <c r="D1790">
        <v>12269986</v>
      </c>
      <c r="E1790" s="3" t="str">
        <f t="shared" si="54"/>
        <v>Picture</v>
      </c>
      <c r="F1790" t="s">
        <v>778</v>
      </c>
      <c r="G1790" t="s">
        <v>239</v>
      </c>
      <c r="H1790" s="1">
        <v>26</v>
      </c>
      <c r="I1790" t="s">
        <v>102</v>
      </c>
      <c r="J1790" t="s">
        <v>96</v>
      </c>
      <c r="K1790" t="s">
        <v>14</v>
      </c>
      <c r="L1790">
        <v>17.989999999999998</v>
      </c>
      <c r="M1790">
        <f t="shared" si="55"/>
        <v>467.73999999999995</v>
      </c>
      <c r="N1790" t="s">
        <v>2219</v>
      </c>
      <c r="O1790">
        <v>6109100010</v>
      </c>
      <c r="P1790" t="s">
        <v>2228</v>
      </c>
    </row>
    <row r="1791" spans="1:16" x14ac:dyDescent="0.2">
      <c r="A1791" t="s">
        <v>3506</v>
      </c>
      <c r="B1791" t="s">
        <v>32</v>
      </c>
      <c r="C1791" t="s">
        <v>1030</v>
      </c>
      <c r="D1791">
        <v>12269988</v>
      </c>
      <c r="E1791" s="3" t="str">
        <f t="shared" si="54"/>
        <v>Picture</v>
      </c>
      <c r="F1791" t="s">
        <v>777</v>
      </c>
      <c r="G1791" t="s">
        <v>101</v>
      </c>
      <c r="H1791" s="1">
        <v>25</v>
      </c>
      <c r="I1791" t="s">
        <v>70</v>
      </c>
      <c r="J1791" t="s">
        <v>96</v>
      </c>
      <c r="K1791" t="s">
        <v>14</v>
      </c>
      <c r="L1791">
        <v>17.989999999999998</v>
      </c>
      <c r="M1791">
        <f t="shared" si="55"/>
        <v>449.74999999999994</v>
      </c>
      <c r="N1791" t="s">
        <v>2219</v>
      </c>
      <c r="O1791">
        <v>6109100010</v>
      </c>
      <c r="P1791" t="s">
        <v>2228</v>
      </c>
    </row>
    <row r="1792" spans="1:16" x14ac:dyDescent="0.2">
      <c r="A1792" t="s">
        <v>3507</v>
      </c>
      <c r="B1792" t="s">
        <v>9</v>
      </c>
      <c r="C1792" t="s">
        <v>1030</v>
      </c>
      <c r="D1792">
        <v>12254194</v>
      </c>
      <c r="E1792" s="3" t="str">
        <f t="shared" si="54"/>
        <v>Picture</v>
      </c>
      <c r="F1792" t="s">
        <v>752</v>
      </c>
      <c r="G1792" t="s">
        <v>83</v>
      </c>
      <c r="H1792" s="1">
        <v>51</v>
      </c>
      <c r="I1792" t="s">
        <v>113</v>
      </c>
      <c r="J1792" t="s">
        <v>282</v>
      </c>
      <c r="K1792" t="s">
        <v>14</v>
      </c>
      <c r="L1792">
        <v>9.99</v>
      </c>
      <c r="M1792">
        <f t="shared" si="55"/>
        <v>509.49</v>
      </c>
      <c r="N1792" t="s">
        <v>2219</v>
      </c>
      <c r="O1792">
        <v>6109100010</v>
      </c>
      <c r="P1792" t="s">
        <v>2286</v>
      </c>
    </row>
    <row r="1793" spans="1:16" x14ac:dyDescent="0.2">
      <c r="A1793" t="s">
        <v>3507</v>
      </c>
      <c r="B1793" t="s">
        <v>9</v>
      </c>
      <c r="C1793" t="s">
        <v>1030</v>
      </c>
      <c r="D1793">
        <v>12254194</v>
      </c>
      <c r="E1793" s="3" t="str">
        <f t="shared" si="54"/>
        <v>Picture</v>
      </c>
      <c r="F1793" t="s">
        <v>752</v>
      </c>
      <c r="G1793" t="s">
        <v>83</v>
      </c>
      <c r="H1793" s="1">
        <v>1</v>
      </c>
      <c r="I1793" t="s">
        <v>113</v>
      </c>
      <c r="J1793" t="s">
        <v>282</v>
      </c>
      <c r="K1793" t="s">
        <v>14</v>
      </c>
      <c r="L1793">
        <v>9.99</v>
      </c>
      <c r="M1793">
        <f t="shared" si="55"/>
        <v>9.99</v>
      </c>
      <c r="N1793" t="s">
        <v>2219</v>
      </c>
      <c r="O1793">
        <v>6109100010</v>
      </c>
      <c r="P1793" t="s">
        <v>2286</v>
      </c>
    </row>
    <row r="1794" spans="1:16" x14ac:dyDescent="0.2">
      <c r="A1794" t="s">
        <v>3507</v>
      </c>
      <c r="B1794" t="s">
        <v>9</v>
      </c>
      <c r="C1794" t="s">
        <v>1030</v>
      </c>
      <c r="D1794">
        <v>12258157</v>
      </c>
      <c r="E1794" s="3" t="str">
        <f t="shared" si="54"/>
        <v>Picture</v>
      </c>
      <c r="F1794" t="s">
        <v>753</v>
      </c>
      <c r="G1794" t="s">
        <v>275</v>
      </c>
      <c r="H1794" s="1">
        <v>27</v>
      </c>
      <c r="I1794" t="s">
        <v>301</v>
      </c>
      <c r="J1794" t="s">
        <v>299</v>
      </c>
      <c r="K1794" t="s">
        <v>14</v>
      </c>
      <c r="L1794">
        <v>8.99</v>
      </c>
      <c r="M1794">
        <f t="shared" si="55"/>
        <v>242.73000000000002</v>
      </c>
      <c r="N1794" t="s">
        <v>2219</v>
      </c>
      <c r="O1794">
        <v>6109100010</v>
      </c>
      <c r="P1794" t="s">
        <v>2228</v>
      </c>
    </row>
    <row r="1795" spans="1:16" x14ac:dyDescent="0.2">
      <c r="A1795" t="s">
        <v>3508</v>
      </c>
      <c r="B1795" t="s">
        <v>326</v>
      </c>
      <c r="C1795" t="s">
        <v>1028</v>
      </c>
      <c r="D1795">
        <v>12243527</v>
      </c>
      <c r="E1795" s="3" t="str">
        <f t="shared" si="54"/>
        <v>Picture</v>
      </c>
      <c r="F1795" t="s">
        <v>759</v>
      </c>
      <c r="G1795" t="s">
        <v>760</v>
      </c>
      <c r="H1795" s="1">
        <v>2</v>
      </c>
      <c r="I1795" t="s">
        <v>761</v>
      </c>
      <c r="J1795" t="s">
        <v>373</v>
      </c>
      <c r="K1795" t="s">
        <v>14</v>
      </c>
      <c r="L1795">
        <v>49.99</v>
      </c>
      <c r="M1795">
        <f t="shared" si="55"/>
        <v>99.98</v>
      </c>
      <c r="N1795" t="s">
        <v>2219</v>
      </c>
      <c r="O1795">
        <v>6110209100</v>
      </c>
      <c r="P1795" t="s">
        <v>2220</v>
      </c>
    </row>
    <row r="1796" spans="1:16" x14ac:dyDescent="0.2">
      <c r="A1796" t="s">
        <v>3508</v>
      </c>
      <c r="B1796" t="s">
        <v>32</v>
      </c>
      <c r="C1796" t="s">
        <v>1030</v>
      </c>
      <c r="D1796">
        <v>12250421</v>
      </c>
      <c r="E1796" s="3" t="str">
        <f t="shared" ref="E1796:E1859" si="56">HYPERLINK("https://www.bestseller.com/webseller/psp.show_style?styleno="&amp;D1796&amp;"&amp;thumb=false","Picture")</f>
        <v>Picture</v>
      </c>
      <c r="F1796" t="s">
        <v>754</v>
      </c>
      <c r="G1796" t="s">
        <v>355</v>
      </c>
      <c r="H1796" s="1">
        <v>1</v>
      </c>
      <c r="I1796" t="s">
        <v>35</v>
      </c>
      <c r="J1796" t="s">
        <v>19</v>
      </c>
      <c r="K1796" t="s">
        <v>14</v>
      </c>
      <c r="L1796">
        <v>17.989999999999998</v>
      </c>
      <c r="M1796">
        <f t="shared" ref="M1796:M1859" si="57">+L1796*H1796</f>
        <v>17.989999999999998</v>
      </c>
      <c r="N1796" t="s">
        <v>2219</v>
      </c>
      <c r="O1796">
        <v>6109100010</v>
      </c>
      <c r="P1796" t="s">
        <v>2305</v>
      </c>
    </row>
    <row r="1797" spans="1:16" x14ac:dyDescent="0.2">
      <c r="A1797" t="s">
        <v>3508</v>
      </c>
      <c r="B1797" t="s">
        <v>47</v>
      </c>
      <c r="C1797" t="s">
        <v>1032</v>
      </c>
      <c r="D1797">
        <v>12252231</v>
      </c>
      <c r="E1797" s="3" t="str">
        <f t="shared" si="56"/>
        <v>Picture</v>
      </c>
      <c r="F1797" t="s">
        <v>740</v>
      </c>
      <c r="G1797" t="s">
        <v>49</v>
      </c>
      <c r="H1797" s="1">
        <v>1</v>
      </c>
      <c r="I1797" t="s">
        <v>176</v>
      </c>
      <c r="J1797" t="s">
        <v>39</v>
      </c>
      <c r="K1797" t="s">
        <v>14</v>
      </c>
      <c r="L1797">
        <v>39.99</v>
      </c>
      <c r="M1797">
        <f t="shared" si="57"/>
        <v>39.99</v>
      </c>
      <c r="N1797" t="s">
        <v>2219</v>
      </c>
      <c r="O1797">
        <v>6110209100</v>
      </c>
      <c r="P1797" t="s">
        <v>2228</v>
      </c>
    </row>
    <row r="1798" spans="1:16" x14ac:dyDescent="0.2">
      <c r="A1798" t="s">
        <v>3508</v>
      </c>
      <c r="B1798" t="s">
        <v>54</v>
      </c>
      <c r="C1798" t="s">
        <v>1033</v>
      </c>
      <c r="D1798">
        <v>12253050</v>
      </c>
      <c r="E1798" s="3" t="str">
        <f t="shared" si="56"/>
        <v>Picture</v>
      </c>
      <c r="F1798" t="s">
        <v>762</v>
      </c>
      <c r="G1798" t="s">
        <v>56</v>
      </c>
      <c r="H1798" s="1">
        <v>1</v>
      </c>
      <c r="I1798" t="s">
        <v>35</v>
      </c>
      <c r="J1798" t="s">
        <v>21</v>
      </c>
      <c r="K1798" t="s">
        <v>14</v>
      </c>
      <c r="L1798">
        <v>59.99</v>
      </c>
      <c r="M1798">
        <f t="shared" si="57"/>
        <v>59.99</v>
      </c>
      <c r="N1798" t="s">
        <v>2219</v>
      </c>
      <c r="O1798">
        <v>6203423500</v>
      </c>
      <c r="P1798" t="s">
        <v>2232</v>
      </c>
    </row>
    <row r="1799" spans="1:16" x14ac:dyDescent="0.2">
      <c r="A1799" t="s">
        <v>3508</v>
      </c>
      <c r="B1799" t="s">
        <v>54</v>
      </c>
      <c r="C1799" t="s">
        <v>1033</v>
      </c>
      <c r="D1799">
        <v>12253050</v>
      </c>
      <c r="E1799" s="3" t="str">
        <f t="shared" si="56"/>
        <v>Picture</v>
      </c>
      <c r="F1799" t="s">
        <v>763</v>
      </c>
      <c r="G1799" t="s">
        <v>56</v>
      </c>
      <c r="H1799" s="1">
        <v>2</v>
      </c>
      <c r="I1799" t="s">
        <v>35</v>
      </c>
      <c r="J1799" t="s">
        <v>27</v>
      </c>
      <c r="K1799" t="s">
        <v>14</v>
      </c>
      <c r="L1799">
        <v>59.99</v>
      </c>
      <c r="M1799">
        <f t="shared" si="57"/>
        <v>119.98</v>
      </c>
      <c r="N1799" t="s">
        <v>2219</v>
      </c>
      <c r="O1799">
        <v>6203423500</v>
      </c>
      <c r="P1799" t="s">
        <v>2232</v>
      </c>
    </row>
    <row r="1800" spans="1:16" x14ac:dyDescent="0.2">
      <c r="A1800" t="s">
        <v>3508</v>
      </c>
      <c r="B1800" t="s">
        <v>54</v>
      </c>
      <c r="C1800" t="s">
        <v>1027</v>
      </c>
      <c r="D1800">
        <v>12253162</v>
      </c>
      <c r="E1800" s="3" t="str">
        <f t="shared" si="56"/>
        <v>Picture</v>
      </c>
      <c r="F1800" t="s">
        <v>756</v>
      </c>
      <c r="G1800" t="s">
        <v>757</v>
      </c>
      <c r="H1800" s="1">
        <v>2</v>
      </c>
      <c r="I1800" t="s">
        <v>758</v>
      </c>
      <c r="J1800" t="s">
        <v>21</v>
      </c>
      <c r="K1800" t="s">
        <v>14</v>
      </c>
      <c r="L1800">
        <v>39.99</v>
      </c>
      <c r="M1800">
        <f t="shared" si="57"/>
        <v>79.98</v>
      </c>
      <c r="N1800" t="s">
        <v>2229</v>
      </c>
      <c r="O1800">
        <v>6203429000</v>
      </c>
      <c r="P1800" t="s">
        <v>2228</v>
      </c>
    </row>
    <row r="1801" spans="1:16" x14ac:dyDescent="0.2">
      <c r="A1801" t="s">
        <v>3508</v>
      </c>
      <c r="B1801" t="s">
        <v>9</v>
      </c>
      <c r="C1801" t="s">
        <v>1027</v>
      </c>
      <c r="D1801">
        <v>12270144</v>
      </c>
      <c r="E1801" s="3" t="str">
        <f t="shared" si="56"/>
        <v>Picture</v>
      </c>
      <c r="F1801" t="s">
        <v>755</v>
      </c>
      <c r="G1801" t="s">
        <v>41</v>
      </c>
      <c r="H1801" s="1">
        <v>19</v>
      </c>
      <c r="I1801" t="s">
        <v>12</v>
      </c>
      <c r="J1801" t="s">
        <v>31</v>
      </c>
      <c r="K1801" t="s">
        <v>14</v>
      </c>
      <c r="L1801">
        <v>32.99</v>
      </c>
      <c r="M1801">
        <f t="shared" si="57"/>
        <v>626.81000000000006</v>
      </c>
      <c r="N1801" t="s">
        <v>2219</v>
      </c>
      <c r="O1801">
        <v>6203429000</v>
      </c>
      <c r="P1801" t="s">
        <v>2228</v>
      </c>
    </row>
    <row r="1802" spans="1:16" x14ac:dyDescent="0.2">
      <c r="A1802" t="s">
        <v>3509</v>
      </c>
      <c r="B1802" t="s">
        <v>9</v>
      </c>
      <c r="C1802" t="s">
        <v>1028</v>
      </c>
      <c r="D1802">
        <v>12212287</v>
      </c>
      <c r="E1802" s="3" t="str">
        <f t="shared" si="56"/>
        <v>Picture</v>
      </c>
      <c r="F1802" t="s">
        <v>739</v>
      </c>
      <c r="G1802" t="s">
        <v>79</v>
      </c>
      <c r="H1802" s="1">
        <v>9</v>
      </c>
      <c r="I1802" t="s">
        <v>178</v>
      </c>
      <c r="J1802" t="s">
        <v>299</v>
      </c>
      <c r="K1802" t="s">
        <v>14</v>
      </c>
      <c r="L1802">
        <v>27.99</v>
      </c>
      <c r="M1802">
        <f t="shared" si="57"/>
        <v>251.91</v>
      </c>
      <c r="N1802" t="s">
        <v>2219</v>
      </c>
      <c r="O1802">
        <v>6110309100</v>
      </c>
      <c r="P1802" t="s">
        <v>2227</v>
      </c>
    </row>
    <row r="1803" spans="1:16" x14ac:dyDescent="0.2">
      <c r="A1803" t="s">
        <v>3509</v>
      </c>
      <c r="B1803" t="s">
        <v>57</v>
      </c>
      <c r="C1803" t="s">
        <v>1035</v>
      </c>
      <c r="D1803">
        <v>12232814</v>
      </c>
      <c r="E1803" s="3" t="str">
        <f t="shared" si="56"/>
        <v>Picture</v>
      </c>
      <c r="F1803" t="s">
        <v>779</v>
      </c>
      <c r="G1803" t="s">
        <v>279</v>
      </c>
      <c r="H1803" s="1">
        <v>12</v>
      </c>
      <c r="I1803" t="s">
        <v>780</v>
      </c>
      <c r="J1803" t="s">
        <v>96</v>
      </c>
      <c r="K1803" t="s">
        <v>14</v>
      </c>
      <c r="L1803">
        <v>49.99</v>
      </c>
      <c r="M1803">
        <f t="shared" si="57"/>
        <v>599.88</v>
      </c>
      <c r="N1803" t="s">
        <v>2302</v>
      </c>
      <c r="O1803">
        <v>6105100000</v>
      </c>
      <c r="P1803" t="s">
        <v>2228</v>
      </c>
    </row>
    <row r="1804" spans="1:16" x14ac:dyDescent="0.2">
      <c r="A1804" t="s">
        <v>3509</v>
      </c>
      <c r="B1804" t="s">
        <v>9</v>
      </c>
      <c r="C1804" t="s">
        <v>1030</v>
      </c>
      <c r="D1804">
        <v>12270196</v>
      </c>
      <c r="E1804" s="3" t="str">
        <f t="shared" si="56"/>
        <v>Picture</v>
      </c>
      <c r="F1804" t="s">
        <v>781</v>
      </c>
      <c r="G1804" t="s">
        <v>86</v>
      </c>
      <c r="H1804" s="1">
        <v>38</v>
      </c>
      <c r="I1804" t="s">
        <v>87</v>
      </c>
      <c r="J1804" t="s">
        <v>31</v>
      </c>
      <c r="K1804" t="s">
        <v>14</v>
      </c>
      <c r="L1804">
        <v>14.99</v>
      </c>
      <c r="M1804">
        <f t="shared" si="57"/>
        <v>569.62</v>
      </c>
      <c r="N1804" t="s">
        <v>2219</v>
      </c>
      <c r="O1804">
        <v>6109100010</v>
      </c>
      <c r="P1804" t="s">
        <v>2228</v>
      </c>
    </row>
    <row r="1805" spans="1:16" x14ac:dyDescent="0.2">
      <c r="A1805" t="s">
        <v>3510</v>
      </c>
      <c r="B1805" t="s">
        <v>22</v>
      </c>
      <c r="C1805" t="s">
        <v>1028</v>
      </c>
      <c r="D1805">
        <v>12233597</v>
      </c>
      <c r="E1805" s="3" t="str">
        <f t="shared" si="56"/>
        <v>Picture</v>
      </c>
      <c r="F1805" t="s">
        <v>741</v>
      </c>
      <c r="G1805" t="s">
        <v>118</v>
      </c>
      <c r="H1805" s="1">
        <v>1</v>
      </c>
      <c r="I1805" t="s">
        <v>351</v>
      </c>
      <c r="J1805" t="s">
        <v>39</v>
      </c>
      <c r="K1805" t="s">
        <v>14</v>
      </c>
      <c r="L1805">
        <v>29.99</v>
      </c>
      <c r="M1805">
        <f t="shared" si="57"/>
        <v>29.99</v>
      </c>
      <c r="N1805" t="s">
        <v>2219</v>
      </c>
      <c r="O1805">
        <v>6110309100</v>
      </c>
      <c r="P1805" t="s">
        <v>2227</v>
      </c>
    </row>
    <row r="1806" spans="1:16" x14ac:dyDescent="0.2">
      <c r="A1806" t="s">
        <v>3510</v>
      </c>
      <c r="B1806" t="s">
        <v>22</v>
      </c>
      <c r="C1806" t="s">
        <v>1028</v>
      </c>
      <c r="D1806">
        <v>12233597</v>
      </c>
      <c r="E1806" s="3" t="str">
        <f t="shared" si="56"/>
        <v>Picture</v>
      </c>
      <c r="F1806" t="s">
        <v>349</v>
      </c>
      <c r="G1806" t="s">
        <v>118</v>
      </c>
      <c r="H1806" s="1">
        <v>1</v>
      </c>
      <c r="I1806" t="s">
        <v>80</v>
      </c>
      <c r="J1806" t="s">
        <v>39</v>
      </c>
      <c r="K1806" t="s">
        <v>14</v>
      </c>
      <c r="L1806">
        <v>29.99</v>
      </c>
      <c r="M1806">
        <f t="shared" si="57"/>
        <v>29.99</v>
      </c>
      <c r="N1806" t="s">
        <v>2219</v>
      </c>
      <c r="O1806">
        <v>6110309100</v>
      </c>
      <c r="P1806" t="s">
        <v>2227</v>
      </c>
    </row>
    <row r="1807" spans="1:16" x14ac:dyDescent="0.2">
      <c r="A1807" t="s">
        <v>3510</v>
      </c>
      <c r="B1807" t="s">
        <v>54</v>
      </c>
      <c r="C1807" t="s">
        <v>1033</v>
      </c>
      <c r="D1807">
        <v>12250818</v>
      </c>
      <c r="E1807" s="3" t="str">
        <f t="shared" si="56"/>
        <v>Picture</v>
      </c>
      <c r="F1807" t="s">
        <v>659</v>
      </c>
      <c r="G1807" t="s">
        <v>252</v>
      </c>
      <c r="H1807" s="1">
        <v>10</v>
      </c>
      <c r="I1807" t="s">
        <v>153</v>
      </c>
      <c r="J1807" t="s">
        <v>90</v>
      </c>
      <c r="K1807" t="s">
        <v>114</v>
      </c>
      <c r="L1807">
        <v>59.99</v>
      </c>
      <c r="M1807">
        <f t="shared" si="57"/>
        <v>599.9</v>
      </c>
      <c r="N1807" t="s">
        <v>2219</v>
      </c>
      <c r="O1807">
        <v>6203431900</v>
      </c>
      <c r="P1807" t="s">
        <v>2300</v>
      </c>
    </row>
    <row r="1808" spans="1:16" x14ac:dyDescent="0.2">
      <c r="A1808" t="s">
        <v>3510</v>
      </c>
      <c r="B1808" t="s">
        <v>54</v>
      </c>
      <c r="C1808" t="s">
        <v>1033</v>
      </c>
      <c r="D1808">
        <v>12250818</v>
      </c>
      <c r="E1808" s="3" t="str">
        <f t="shared" si="56"/>
        <v>Picture</v>
      </c>
      <c r="F1808" t="s">
        <v>661</v>
      </c>
      <c r="G1808" t="s">
        <v>252</v>
      </c>
      <c r="H1808" s="1">
        <v>9</v>
      </c>
      <c r="I1808" t="s">
        <v>153</v>
      </c>
      <c r="J1808" t="s">
        <v>361</v>
      </c>
      <c r="K1808" t="s">
        <v>114</v>
      </c>
      <c r="L1808">
        <v>59.99</v>
      </c>
      <c r="M1808">
        <f t="shared" si="57"/>
        <v>539.91</v>
      </c>
      <c r="N1808" t="s">
        <v>2219</v>
      </c>
      <c r="O1808">
        <v>6203431900</v>
      </c>
      <c r="P1808" t="s">
        <v>2300</v>
      </c>
    </row>
    <row r="1809" spans="1:16" x14ac:dyDescent="0.2">
      <c r="A1809" t="s">
        <v>3510</v>
      </c>
      <c r="B1809" t="s">
        <v>54</v>
      </c>
      <c r="C1809" t="s">
        <v>1033</v>
      </c>
      <c r="D1809">
        <v>12250818</v>
      </c>
      <c r="E1809" s="3" t="str">
        <f t="shared" si="56"/>
        <v>Picture</v>
      </c>
      <c r="F1809" t="s">
        <v>662</v>
      </c>
      <c r="G1809" t="s">
        <v>252</v>
      </c>
      <c r="H1809" s="1">
        <v>8</v>
      </c>
      <c r="I1809" t="s">
        <v>153</v>
      </c>
      <c r="J1809" t="s">
        <v>361</v>
      </c>
      <c r="K1809" t="s">
        <v>92</v>
      </c>
      <c r="L1809">
        <v>59.99</v>
      </c>
      <c r="M1809">
        <f t="shared" si="57"/>
        <v>479.92</v>
      </c>
      <c r="N1809" t="s">
        <v>2219</v>
      </c>
      <c r="O1809">
        <v>6203431900</v>
      </c>
      <c r="P1809" t="s">
        <v>2300</v>
      </c>
    </row>
    <row r="1810" spans="1:16" x14ac:dyDescent="0.2">
      <c r="A1810" t="s">
        <v>3511</v>
      </c>
      <c r="B1810" t="s">
        <v>9</v>
      </c>
      <c r="C1810" t="s">
        <v>1028</v>
      </c>
      <c r="D1810">
        <v>12212287</v>
      </c>
      <c r="E1810" s="3" t="str">
        <f t="shared" si="56"/>
        <v>Picture</v>
      </c>
      <c r="F1810" t="s">
        <v>739</v>
      </c>
      <c r="G1810" t="s">
        <v>79</v>
      </c>
      <c r="H1810" s="1">
        <v>7</v>
      </c>
      <c r="I1810" t="s">
        <v>178</v>
      </c>
      <c r="J1810" t="s">
        <v>299</v>
      </c>
      <c r="K1810" t="s">
        <v>14</v>
      </c>
      <c r="L1810">
        <v>27.99</v>
      </c>
      <c r="M1810">
        <f t="shared" si="57"/>
        <v>195.92999999999998</v>
      </c>
      <c r="N1810" t="s">
        <v>2219</v>
      </c>
      <c r="O1810">
        <v>6110309100</v>
      </c>
      <c r="P1810" t="s">
        <v>2227</v>
      </c>
    </row>
    <row r="1811" spans="1:16" x14ac:dyDescent="0.2">
      <c r="A1811" t="s">
        <v>3512</v>
      </c>
      <c r="B1811" t="s">
        <v>47</v>
      </c>
      <c r="C1811" t="s">
        <v>1032</v>
      </c>
      <c r="D1811">
        <v>12252231</v>
      </c>
      <c r="E1811" s="3" t="str">
        <f t="shared" si="56"/>
        <v>Picture</v>
      </c>
      <c r="F1811" t="s">
        <v>740</v>
      </c>
      <c r="G1811" t="s">
        <v>49</v>
      </c>
      <c r="H1811" s="1">
        <v>16</v>
      </c>
      <c r="I1811" t="s">
        <v>176</v>
      </c>
      <c r="J1811" t="s">
        <v>39</v>
      </c>
      <c r="K1811" t="s">
        <v>14</v>
      </c>
      <c r="L1811">
        <v>39.99</v>
      </c>
      <c r="M1811">
        <f t="shared" si="57"/>
        <v>639.84</v>
      </c>
      <c r="N1811" t="s">
        <v>2219</v>
      </c>
      <c r="O1811">
        <v>6110209100</v>
      </c>
      <c r="P1811" t="s">
        <v>2228</v>
      </c>
    </row>
    <row r="1812" spans="1:16" x14ac:dyDescent="0.2">
      <c r="A1812" t="s">
        <v>3513</v>
      </c>
      <c r="B1812" t="s">
        <v>22</v>
      </c>
      <c r="C1812" t="s">
        <v>1035</v>
      </c>
      <c r="D1812">
        <v>12136668</v>
      </c>
      <c r="E1812" s="3" t="str">
        <f t="shared" si="56"/>
        <v>Picture</v>
      </c>
      <c r="F1812" t="s">
        <v>550</v>
      </c>
      <c r="G1812" t="s">
        <v>551</v>
      </c>
      <c r="H1812" s="1">
        <v>14</v>
      </c>
      <c r="I1812" t="s">
        <v>552</v>
      </c>
      <c r="J1812" t="s">
        <v>96</v>
      </c>
      <c r="K1812" t="s">
        <v>14</v>
      </c>
      <c r="L1812">
        <v>29.99</v>
      </c>
      <c r="M1812">
        <f t="shared" si="57"/>
        <v>419.85999999999996</v>
      </c>
      <c r="N1812" t="s">
        <v>2219</v>
      </c>
      <c r="O1812">
        <v>6105100000</v>
      </c>
      <c r="P1812" t="s">
        <v>2221</v>
      </c>
    </row>
    <row r="1813" spans="1:16" x14ac:dyDescent="0.2">
      <c r="A1813" t="s">
        <v>3513</v>
      </c>
      <c r="B1813" t="s">
        <v>32</v>
      </c>
      <c r="C1813" t="s">
        <v>1030</v>
      </c>
      <c r="D1813">
        <v>12255650</v>
      </c>
      <c r="E1813" s="3" t="str">
        <f t="shared" si="56"/>
        <v>Picture</v>
      </c>
      <c r="F1813" t="s">
        <v>548</v>
      </c>
      <c r="G1813" t="s">
        <v>277</v>
      </c>
      <c r="H1813" s="1">
        <v>31</v>
      </c>
      <c r="I1813" t="s">
        <v>102</v>
      </c>
      <c r="J1813" t="s">
        <v>36</v>
      </c>
      <c r="K1813" t="s">
        <v>14</v>
      </c>
      <c r="L1813">
        <v>14.99</v>
      </c>
      <c r="M1813">
        <f t="shared" si="57"/>
        <v>464.69</v>
      </c>
      <c r="N1813" t="s">
        <v>2219</v>
      </c>
      <c r="O1813">
        <v>6109100010</v>
      </c>
      <c r="P1813" t="s">
        <v>2228</v>
      </c>
    </row>
    <row r="1814" spans="1:16" x14ac:dyDescent="0.2">
      <c r="A1814" t="s">
        <v>3513</v>
      </c>
      <c r="B1814" t="s">
        <v>32</v>
      </c>
      <c r="C1814" t="s">
        <v>1030</v>
      </c>
      <c r="D1814">
        <v>12255650</v>
      </c>
      <c r="E1814" s="3" t="str">
        <f t="shared" si="56"/>
        <v>Picture</v>
      </c>
      <c r="F1814" t="s">
        <v>549</v>
      </c>
      <c r="G1814" t="s">
        <v>277</v>
      </c>
      <c r="H1814" s="1">
        <v>22</v>
      </c>
      <c r="I1814" t="s">
        <v>70</v>
      </c>
      <c r="J1814" t="s">
        <v>36</v>
      </c>
      <c r="K1814" t="s">
        <v>14</v>
      </c>
      <c r="L1814">
        <v>14.99</v>
      </c>
      <c r="M1814">
        <f t="shared" si="57"/>
        <v>329.78000000000003</v>
      </c>
      <c r="N1814" t="s">
        <v>2219</v>
      </c>
      <c r="O1814">
        <v>6109100010</v>
      </c>
      <c r="P1814" t="s">
        <v>2228</v>
      </c>
    </row>
    <row r="1815" spans="1:16" x14ac:dyDescent="0.2">
      <c r="A1815" t="s">
        <v>3514</v>
      </c>
      <c r="B1815" t="s">
        <v>22</v>
      </c>
      <c r="C1815" t="s">
        <v>1030</v>
      </c>
      <c r="D1815">
        <v>12232972</v>
      </c>
      <c r="E1815" s="3" t="str">
        <f t="shared" si="56"/>
        <v>Picture</v>
      </c>
      <c r="F1815" t="s">
        <v>523</v>
      </c>
      <c r="G1815" t="s">
        <v>377</v>
      </c>
      <c r="H1815" s="1">
        <v>25</v>
      </c>
      <c r="I1815" t="s">
        <v>524</v>
      </c>
      <c r="J1815" t="s">
        <v>39</v>
      </c>
      <c r="K1815" t="s">
        <v>14</v>
      </c>
      <c r="L1815">
        <v>12.99</v>
      </c>
      <c r="M1815">
        <f t="shared" si="57"/>
        <v>324.75</v>
      </c>
      <c r="N1815" t="s">
        <v>2219</v>
      </c>
      <c r="O1815">
        <v>6109100010</v>
      </c>
      <c r="P1815" t="s">
        <v>2286</v>
      </c>
    </row>
    <row r="1816" spans="1:16" x14ac:dyDescent="0.2">
      <c r="A1816" t="s">
        <v>3514</v>
      </c>
      <c r="B1816" t="s">
        <v>15</v>
      </c>
      <c r="C1816" t="s">
        <v>1028</v>
      </c>
      <c r="D1816">
        <v>12251330</v>
      </c>
      <c r="E1816" s="3" t="str">
        <f t="shared" si="56"/>
        <v>Picture</v>
      </c>
      <c r="F1816" t="s">
        <v>528</v>
      </c>
      <c r="G1816" t="s">
        <v>430</v>
      </c>
      <c r="H1816" s="1">
        <v>3</v>
      </c>
      <c r="I1816" t="s">
        <v>87</v>
      </c>
      <c r="J1816" t="s">
        <v>21</v>
      </c>
      <c r="K1816" t="s">
        <v>14</v>
      </c>
      <c r="L1816">
        <v>39.99</v>
      </c>
      <c r="M1816">
        <f t="shared" si="57"/>
        <v>119.97</v>
      </c>
      <c r="N1816" t="s">
        <v>2219</v>
      </c>
      <c r="O1816">
        <v>6110209100</v>
      </c>
      <c r="P1816" t="s">
        <v>2294</v>
      </c>
    </row>
    <row r="1817" spans="1:16" x14ac:dyDescent="0.2">
      <c r="A1817" t="s">
        <v>3514</v>
      </c>
      <c r="B1817" t="s">
        <v>15</v>
      </c>
      <c r="C1817" t="s">
        <v>1028</v>
      </c>
      <c r="D1817">
        <v>12252310</v>
      </c>
      <c r="E1817" s="3" t="str">
        <f t="shared" si="56"/>
        <v>Picture</v>
      </c>
      <c r="F1817" t="s">
        <v>521</v>
      </c>
      <c r="G1817" t="s">
        <v>522</v>
      </c>
      <c r="H1817" s="1">
        <v>11</v>
      </c>
      <c r="I1817" t="s">
        <v>113</v>
      </c>
      <c r="J1817" t="s">
        <v>39</v>
      </c>
      <c r="K1817" t="s">
        <v>14</v>
      </c>
      <c r="L1817">
        <v>39.99</v>
      </c>
      <c r="M1817">
        <f t="shared" si="57"/>
        <v>439.89000000000004</v>
      </c>
      <c r="N1817" t="s">
        <v>2219</v>
      </c>
      <c r="O1817">
        <v>6110209100</v>
      </c>
      <c r="P1817" t="s">
        <v>2269</v>
      </c>
    </row>
    <row r="1818" spans="1:16" x14ac:dyDescent="0.2">
      <c r="A1818" t="s">
        <v>3514</v>
      </c>
      <c r="B1818" t="s">
        <v>22</v>
      </c>
      <c r="C1818" t="s">
        <v>1030</v>
      </c>
      <c r="D1818">
        <v>12269983</v>
      </c>
      <c r="E1818" s="3" t="str">
        <f t="shared" si="56"/>
        <v>Picture</v>
      </c>
      <c r="F1818" t="s">
        <v>529</v>
      </c>
      <c r="G1818" t="s">
        <v>108</v>
      </c>
      <c r="H1818" s="1">
        <v>1</v>
      </c>
      <c r="I1818" t="s">
        <v>102</v>
      </c>
      <c r="J1818" t="s">
        <v>36</v>
      </c>
      <c r="K1818" t="s">
        <v>14</v>
      </c>
      <c r="L1818">
        <v>19.989999999999998</v>
      </c>
      <c r="M1818">
        <f t="shared" si="57"/>
        <v>19.989999999999998</v>
      </c>
      <c r="N1818" t="s">
        <v>2219</v>
      </c>
      <c r="O1818">
        <v>6109100010</v>
      </c>
      <c r="P1818" t="s">
        <v>2228</v>
      </c>
    </row>
    <row r="1819" spans="1:16" x14ac:dyDescent="0.2">
      <c r="A1819" t="s">
        <v>3514</v>
      </c>
      <c r="B1819" t="s">
        <v>326</v>
      </c>
      <c r="C1819" t="s">
        <v>1030</v>
      </c>
      <c r="D1819">
        <v>12270159</v>
      </c>
      <c r="E1819" s="3" t="str">
        <f t="shared" si="56"/>
        <v>Picture</v>
      </c>
      <c r="F1819" t="s">
        <v>525</v>
      </c>
      <c r="G1819" t="s">
        <v>380</v>
      </c>
      <c r="H1819" s="1">
        <v>1</v>
      </c>
      <c r="I1819" t="s">
        <v>35</v>
      </c>
      <c r="J1819" t="s">
        <v>526</v>
      </c>
      <c r="K1819" t="s">
        <v>14</v>
      </c>
      <c r="L1819">
        <v>19.989999999999998</v>
      </c>
      <c r="M1819">
        <f t="shared" si="57"/>
        <v>19.989999999999998</v>
      </c>
      <c r="N1819" t="s">
        <v>2219</v>
      </c>
      <c r="O1819">
        <v>6109100010</v>
      </c>
      <c r="P1819" t="s">
        <v>2228</v>
      </c>
    </row>
    <row r="1820" spans="1:16" x14ac:dyDescent="0.2">
      <c r="A1820" t="s">
        <v>3514</v>
      </c>
      <c r="B1820" t="s">
        <v>326</v>
      </c>
      <c r="C1820" t="s">
        <v>1030</v>
      </c>
      <c r="D1820">
        <v>12270159</v>
      </c>
      <c r="E1820" s="3" t="str">
        <f t="shared" si="56"/>
        <v>Picture</v>
      </c>
      <c r="F1820" t="s">
        <v>527</v>
      </c>
      <c r="G1820" t="s">
        <v>380</v>
      </c>
      <c r="H1820" s="1">
        <v>8</v>
      </c>
      <c r="I1820" t="s">
        <v>35</v>
      </c>
      <c r="J1820" t="s">
        <v>504</v>
      </c>
      <c r="K1820" t="s">
        <v>14</v>
      </c>
      <c r="L1820">
        <v>19.989999999999998</v>
      </c>
      <c r="M1820">
        <f t="shared" si="57"/>
        <v>159.91999999999999</v>
      </c>
      <c r="N1820" t="s">
        <v>2219</v>
      </c>
      <c r="O1820">
        <v>6109100010</v>
      </c>
      <c r="P1820" t="s">
        <v>2228</v>
      </c>
    </row>
    <row r="1821" spans="1:16" x14ac:dyDescent="0.2">
      <c r="A1821" t="s">
        <v>3514</v>
      </c>
      <c r="B1821" t="s">
        <v>32</v>
      </c>
      <c r="C1821" t="s">
        <v>1029</v>
      </c>
      <c r="D1821">
        <v>12270516</v>
      </c>
      <c r="E1821" s="3" t="str">
        <f t="shared" si="56"/>
        <v>Picture</v>
      </c>
      <c r="F1821" t="s">
        <v>520</v>
      </c>
      <c r="G1821" t="s">
        <v>427</v>
      </c>
      <c r="H1821" s="1">
        <v>1</v>
      </c>
      <c r="I1821" t="s">
        <v>287</v>
      </c>
      <c r="J1821" t="s">
        <v>36</v>
      </c>
      <c r="K1821" t="s">
        <v>14</v>
      </c>
      <c r="L1821">
        <v>29.99</v>
      </c>
      <c r="M1821">
        <f t="shared" si="57"/>
        <v>29.99</v>
      </c>
      <c r="N1821" t="s">
        <v>2225</v>
      </c>
      <c r="O1821">
        <v>6205300000</v>
      </c>
      <c r="P1821" t="s">
        <v>2313</v>
      </c>
    </row>
    <row r="1822" spans="1:16" x14ac:dyDescent="0.2">
      <c r="A1822" t="s">
        <v>3515</v>
      </c>
      <c r="B1822" t="s">
        <v>47</v>
      </c>
      <c r="C1822" t="s">
        <v>1029</v>
      </c>
      <c r="D1822">
        <v>12241530</v>
      </c>
      <c r="E1822" s="3" t="str">
        <f t="shared" si="56"/>
        <v>Picture</v>
      </c>
      <c r="F1822" t="s">
        <v>514</v>
      </c>
      <c r="G1822" t="s">
        <v>261</v>
      </c>
      <c r="H1822" s="1">
        <v>17</v>
      </c>
      <c r="I1822" t="s">
        <v>35</v>
      </c>
      <c r="J1822" t="s">
        <v>39</v>
      </c>
      <c r="K1822" t="s">
        <v>14</v>
      </c>
      <c r="L1822">
        <v>49.99</v>
      </c>
      <c r="M1822">
        <f t="shared" si="57"/>
        <v>849.83</v>
      </c>
      <c r="N1822" t="s">
        <v>2219</v>
      </c>
      <c r="O1822">
        <v>6105201000</v>
      </c>
      <c r="P1822" t="s">
        <v>2301</v>
      </c>
    </row>
    <row r="1823" spans="1:16" x14ac:dyDescent="0.2">
      <c r="A1823" t="s">
        <v>3515</v>
      </c>
      <c r="B1823" t="s">
        <v>47</v>
      </c>
      <c r="C1823" t="s">
        <v>1029</v>
      </c>
      <c r="D1823">
        <v>12251846</v>
      </c>
      <c r="E1823" s="3" t="str">
        <f t="shared" si="56"/>
        <v>Picture</v>
      </c>
      <c r="F1823" t="s">
        <v>515</v>
      </c>
      <c r="G1823" t="s">
        <v>160</v>
      </c>
      <c r="H1823" s="1">
        <v>11</v>
      </c>
      <c r="I1823" t="s">
        <v>167</v>
      </c>
      <c r="J1823" t="s">
        <v>36</v>
      </c>
      <c r="K1823" t="s">
        <v>14</v>
      </c>
      <c r="L1823">
        <v>49.99</v>
      </c>
      <c r="M1823">
        <f t="shared" si="57"/>
        <v>549.89</v>
      </c>
      <c r="N1823" t="s">
        <v>2219</v>
      </c>
      <c r="O1823">
        <v>6205901090</v>
      </c>
      <c r="P1823" t="s">
        <v>2291</v>
      </c>
    </row>
    <row r="1824" spans="1:16" x14ac:dyDescent="0.2">
      <c r="A1824" t="s">
        <v>3515</v>
      </c>
      <c r="B1824" t="s">
        <v>47</v>
      </c>
      <c r="C1824" t="s">
        <v>1035</v>
      </c>
      <c r="D1824">
        <v>12273291</v>
      </c>
      <c r="E1824" s="3" t="str">
        <f t="shared" si="56"/>
        <v>Picture</v>
      </c>
      <c r="F1824" t="s">
        <v>513</v>
      </c>
      <c r="G1824" t="s">
        <v>73</v>
      </c>
      <c r="H1824" s="1">
        <v>11</v>
      </c>
      <c r="I1824" t="s">
        <v>74</v>
      </c>
      <c r="J1824" t="s">
        <v>96</v>
      </c>
      <c r="K1824" t="s">
        <v>14</v>
      </c>
      <c r="L1824">
        <v>34.99</v>
      </c>
      <c r="M1824">
        <f t="shared" si="57"/>
        <v>384.89000000000004</v>
      </c>
      <c r="N1824" t="s">
        <v>2283</v>
      </c>
      <c r="O1824">
        <v>6105100000</v>
      </c>
      <c r="P1824" t="s">
        <v>2285</v>
      </c>
    </row>
    <row r="1825" spans="1:16" x14ac:dyDescent="0.2">
      <c r="A1825" t="s">
        <v>3516</v>
      </c>
      <c r="B1825" t="s">
        <v>47</v>
      </c>
      <c r="C1825" t="s">
        <v>1035</v>
      </c>
      <c r="D1825">
        <v>12273291</v>
      </c>
      <c r="E1825" s="3" t="str">
        <f t="shared" si="56"/>
        <v>Picture</v>
      </c>
      <c r="F1825" t="s">
        <v>513</v>
      </c>
      <c r="G1825" t="s">
        <v>73</v>
      </c>
      <c r="H1825" s="1">
        <v>8</v>
      </c>
      <c r="I1825" t="s">
        <v>74</v>
      </c>
      <c r="J1825" t="s">
        <v>96</v>
      </c>
      <c r="K1825" t="s">
        <v>14</v>
      </c>
      <c r="L1825">
        <v>34.99</v>
      </c>
      <c r="M1825">
        <f t="shared" si="57"/>
        <v>279.92</v>
      </c>
      <c r="N1825" t="s">
        <v>2283</v>
      </c>
      <c r="O1825">
        <v>6105100000</v>
      </c>
      <c r="P1825" t="s">
        <v>2285</v>
      </c>
    </row>
    <row r="1826" spans="1:16" x14ac:dyDescent="0.2">
      <c r="A1826" t="s">
        <v>3517</v>
      </c>
      <c r="B1826" t="s">
        <v>32</v>
      </c>
      <c r="C1826" t="s">
        <v>1029</v>
      </c>
      <c r="D1826">
        <v>12251023</v>
      </c>
      <c r="E1826" s="3" t="str">
        <f t="shared" si="56"/>
        <v>Picture</v>
      </c>
      <c r="F1826" t="s">
        <v>518</v>
      </c>
      <c r="G1826" t="s">
        <v>519</v>
      </c>
      <c r="H1826" s="1">
        <v>2</v>
      </c>
      <c r="I1826" t="s">
        <v>156</v>
      </c>
      <c r="J1826" t="s">
        <v>19</v>
      </c>
      <c r="K1826" t="s">
        <v>14</v>
      </c>
      <c r="L1826">
        <v>29.99</v>
      </c>
      <c r="M1826">
        <f t="shared" si="57"/>
        <v>59.98</v>
      </c>
      <c r="N1826" t="s">
        <v>2219</v>
      </c>
      <c r="O1826">
        <v>6205200090</v>
      </c>
      <c r="P1826" t="s">
        <v>2228</v>
      </c>
    </row>
    <row r="1827" spans="1:16" x14ac:dyDescent="0.2">
      <c r="A1827" t="s">
        <v>3517</v>
      </c>
      <c r="B1827" t="s">
        <v>15</v>
      </c>
      <c r="C1827" t="s">
        <v>1028</v>
      </c>
      <c r="D1827">
        <v>12253562</v>
      </c>
      <c r="E1827" s="3" t="str">
        <f t="shared" si="56"/>
        <v>Picture</v>
      </c>
      <c r="F1827" t="s">
        <v>516</v>
      </c>
      <c r="G1827" t="s">
        <v>517</v>
      </c>
      <c r="H1827" s="1">
        <v>13</v>
      </c>
      <c r="I1827" t="s">
        <v>113</v>
      </c>
      <c r="J1827" t="s">
        <v>19</v>
      </c>
      <c r="K1827" t="s">
        <v>14</v>
      </c>
      <c r="L1827">
        <v>49.99</v>
      </c>
      <c r="M1827">
        <f t="shared" si="57"/>
        <v>649.87</v>
      </c>
      <c r="N1827" t="s">
        <v>2219</v>
      </c>
      <c r="O1827">
        <v>6110309100</v>
      </c>
      <c r="P1827" t="s">
        <v>2230</v>
      </c>
    </row>
    <row r="1828" spans="1:16" x14ac:dyDescent="0.2">
      <c r="A1828" t="s">
        <v>3518</v>
      </c>
      <c r="B1828" t="s">
        <v>22</v>
      </c>
      <c r="C1828" t="s">
        <v>1037</v>
      </c>
      <c r="D1828">
        <v>12211788</v>
      </c>
      <c r="E1828" s="3" t="str">
        <f t="shared" si="56"/>
        <v>Picture</v>
      </c>
      <c r="F1828" t="s">
        <v>535</v>
      </c>
      <c r="G1828" t="s">
        <v>464</v>
      </c>
      <c r="H1828" s="1">
        <v>1</v>
      </c>
      <c r="I1828" t="s">
        <v>121</v>
      </c>
      <c r="J1828" t="s">
        <v>27</v>
      </c>
      <c r="K1828" t="s">
        <v>14</v>
      </c>
      <c r="L1828">
        <v>49.99</v>
      </c>
      <c r="M1828">
        <f t="shared" si="57"/>
        <v>49.99</v>
      </c>
      <c r="N1828" t="s">
        <v>2247</v>
      </c>
      <c r="O1828">
        <v>6201401090</v>
      </c>
      <c r="P1828" t="s">
        <v>2248</v>
      </c>
    </row>
    <row r="1829" spans="1:16" x14ac:dyDescent="0.2">
      <c r="A1829" t="s">
        <v>3518</v>
      </c>
      <c r="B1829" t="s">
        <v>32</v>
      </c>
      <c r="C1829" t="s">
        <v>1030</v>
      </c>
      <c r="D1829">
        <v>12240121</v>
      </c>
      <c r="E1829" s="3" t="str">
        <f t="shared" si="56"/>
        <v>Picture</v>
      </c>
      <c r="F1829" t="s">
        <v>536</v>
      </c>
      <c r="G1829" t="s">
        <v>537</v>
      </c>
      <c r="H1829" s="1">
        <v>5</v>
      </c>
      <c r="I1829" t="s">
        <v>538</v>
      </c>
      <c r="J1829" t="s">
        <v>96</v>
      </c>
      <c r="K1829" t="s">
        <v>14</v>
      </c>
      <c r="L1829">
        <v>17.989999999999998</v>
      </c>
      <c r="M1829">
        <f t="shared" si="57"/>
        <v>89.949999999999989</v>
      </c>
      <c r="N1829" t="s">
        <v>2219</v>
      </c>
      <c r="O1829">
        <v>6109100010</v>
      </c>
      <c r="P1829" t="s">
        <v>2305</v>
      </c>
    </row>
    <row r="1830" spans="1:16" x14ac:dyDescent="0.2">
      <c r="A1830" t="s">
        <v>3518</v>
      </c>
      <c r="B1830" t="s">
        <v>32</v>
      </c>
      <c r="C1830" t="s">
        <v>1028</v>
      </c>
      <c r="D1830">
        <v>12241777</v>
      </c>
      <c r="E1830" s="3" t="str">
        <f t="shared" si="56"/>
        <v>Picture</v>
      </c>
      <c r="F1830" t="s">
        <v>530</v>
      </c>
      <c r="G1830" t="s">
        <v>52</v>
      </c>
      <c r="H1830" s="1">
        <v>3</v>
      </c>
      <c r="I1830" t="s">
        <v>53</v>
      </c>
      <c r="J1830" t="s">
        <v>21</v>
      </c>
      <c r="K1830" t="s">
        <v>14</v>
      </c>
      <c r="L1830">
        <v>44.99</v>
      </c>
      <c r="M1830">
        <f t="shared" si="57"/>
        <v>134.97</v>
      </c>
      <c r="N1830" t="s">
        <v>2219</v>
      </c>
      <c r="O1830">
        <v>6110209100</v>
      </c>
      <c r="P1830" t="s">
        <v>2220</v>
      </c>
    </row>
    <row r="1831" spans="1:16" x14ac:dyDescent="0.2">
      <c r="A1831" t="s">
        <v>3518</v>
      </c>
      <c r="B1831" t="s">
        <v>9</v>
      </c>
      <c r="C1831" t="s">
        <v>1027</v>
      </c>
      <c r="D1831">
        <v>12266414</v>
      </c>
      <c r="E1831" s="3" t="str">
        <f t="shared" si="56"/>
        <v>Picture</v>
      </c>
      <c r="F1831" t="s">
        <v>539</v>
      </c>
      <c r="G1831" t="s">
        <v>540</v>
      </c>
      <c r="H1831" s="1">
        <v>2</v>
      </c>
      <c r="I1831" t="s">
        <v>35</v>
      </c>
      <c r="J1831" t="s">
        <v>282</v>
      </c>
      <c r="K1831" t="s">
        <v>14</v>
      </c>
      <c r="L1831">
        <v>26.99</v>
      </c>
      <c r="M1831">
        <f t="shared" si="57"/>
        <v>53.98</v>
      </c>
      <c r="N1831" t="s">
        <v>2219</v>
      </c>
      <c r="O1831">
        <v>6103420000</v>
      </c>
      <c r="P1831" t="s">
        <v>2220</v>
      </c>
    </row>
    <row r="1832" spans="1:16" x14ac:dyDescent="0.2">
      <c r="A1832" t="s">
        <v>3518</v>
      </c>
      <c r="B1832" t="s">
        <v>32</v>
      </c>
      <c r="C1832" t="s">
        <v>1041</v>
      </c>
      <c r="D1832">
        <v>12269972</v>
      </c>
      <c r="E1832" s="3" t="str">
        <f t="shared" si="56"/>
        <v>Picture</v>
      </c>
      <c r="F1832" t="s">
        <v>533</v>
      </c>
      <c r="G1832" t="s">
        <v>534</v>
      </c>
      <c r="H1832" s="1">
        <v>28</v>
      </c>
      <c r="I1832" t="s">
        <v>35</v>
      </c>
      <c r="J1832" t="s">
        <v>36</v>
      </c>
      <c r="K1832" t="s">
        <v>14</v>
      </c>
      <c r="L1832">
        <v>17.989999999999998</v>
      </c>
      <c r="M1832">
        <f t="shared" si="57"/>
        <v>503.71999999999997</v>
      </c>
      <c r="N1832" t="s">
        <v>2219</v>
      </c>
      <c r="O1832">
        <v>6109100090</v>
      </c>
      <c r="P1832" t="s">
        <v>2237</v>
      </c>
    </row>
    <row r="1833" spans="1:16" x14ac:dyDescent="0.2">
      <c r="A1833" t="s">
        <v>3518</v>
      </c>
      <c r="B1833" t="s">
        <v>326</v>
      </c>
      <c r="C1833" t="s">
        <v>1030</v>
      </c>
      <c r="D1833">
        <v>12270151</v>
      </c>
      <c r="E1833" s="3" t="str">
        <f t="shared" si="56"/>
        <v>Picture</v>
      </c>
      <c r="F1833" t="s">
        <v>531</v>
      </c>
      <c r="G1833" t="s">
        <v>532</v>
      </c>
      <c r="H1833" s="1">
        <v>8</v>
      </c>
      <c r="I1833" t="s">
        <v>35</v>
      </c>
      <c r="J1833" t="s">
        <v>373</v>
      </c>
      <c r="K1833" t="s">
        <v>14</v>
      </c>
      <c r="L1833">
        <v>19.989999999999998</v>
      </c>
      <c r="M1833">
        <f t="shared" si="57"/>
        <v>159.91999999999999</v>
      </c>
      <c r="N1833" t="s">
        <v>2219</v>
      </c>
      <c r="O1833">
        <v>6109100010</v>
      </c>
      <c r="P1833" t="s">
        <v>2228</v>
      </c>
    </row>
    <row r="1834" spans="1:16" x14ac:dyDescent="0.2">
      <c r="A1834" t="s">
        <v>3519</v>
      </c>
      <c r="B1834" t="s">
        <v>47</v>
      </c>
      <c r="C1834" t="s">
        <v>1029</v>
      </c>
      <c r="D1834">
        <v>12251006</v>
      </c>
      <c r="E1834" s="3" t="str">
        <f t="shared" si="56"/>
        <v>Picture</v>
      </c>
      <c r="F1834" t="s">
        <v>545</v>
      </c>
      <c r="G1834" t="s">
        <v>388</v>
      </c>
      <c r="H1834" s="1">
        <v>3</v>
      </c>
      <c r="I1834" t="s">
        <v>84</v>
      </c>
      <c r="J1834" t="s">
        <v>96</v>
      </c>
      <c r="K1834" t="s">
        <v>14</v>
      </c>
      <c r="L1834">
        <v>49.99</v>
      </c>
      <c r="M1834">
        <f t="shared" si="57"/>
        <v>149.97</v>
      </c>
      <c r="N1834" t="s">
        <v>2219</v>
      </c>
      <c r="O1834">
        <v>6205200090</v>
      </c>
      <c r="P1834" t="s">
        <v>2310</v>
      </c>
    </row>
    <row r="1835" spans="1:16" x14ac:dyDescent="0.2">
      <c r="A1835" t="s">
        <v>3519</v>
      </c>
      <c r="B1835" t="s">
        <v>47</v>
      </c>
      <c r="C1835" t="s">
        <v>1029</v>
      </c>
      <c r="D1835">
        <v>12251006</v>
      </c>
      <c r="E1835" s="3" t="str">
        <f t="shared" si="56"/>
        <v>Picture</v>
      </c>
      <c r="F1835" t="s">
        <v>546</v>
      </c>
      <c r="G1835" t="s">
        <v>388</v>
      </c>
      <c r="H1835" s="1">
        <v>1</v>
      </c>
      <c r="I1835" t="s">
        <v>185</v>
      </c>
      <c r="J1835" t="s">
        <v>39</v>
      </c>
      <c r="K1835" t="s">
        <v>14</v>
      </c>
      <c r="L1835">
        <v>49.99</v>
      </c>
      <c r="M1835">
        <f t="shared" si="57"/>
        <v>49.99</v>
      </c>
      <c r="N1835" t="s">
        <v>2219</v>
      </c>
      <c r="O1835">
        <v>6205200090</v>
      </c>
      <c r="P1835" t="s">
        <v>2310</v>
      </c>
    </row>
    <row r="1836" spans="1:16" x14ac:dyDescent="0.2">
      <c r="A1836" t="s">
        <v>3519</v>
      </c>
      <c r="B1836" t="s">
        <v>47</v>
      </c>
      <c r="C1836" t="s">
        <v>1029</v>
      </c>
      <c r="D1836">
        <v>12255172</v>
      </c>
      <c r="E1836" s="3" t="str">
        <f t="shared" si="56"/>
        <v>Picture</v>
      </c>
      <c r="F1836" t="s">
        <v>544</v>
      </c>
      <c r="G1836" t="s">
        <v>227</v>
      </c>
      <c r="H1836" s="1">
        <v>4</v>
      </c>
      <c r="I1836" t="s">
        <v>228</v>
      </c>
      <c r="J1836" t="s">
        <v>27</v>
      </c>
      <c r="K1836" t="s">
        <v>14</v>
      </c>
      <c r="L1836">
        <v>39.99</v>
      </c>
      <c r="M1836">
        <f t="shared" si="57"/>
        <v>159.96</v>
      </c>
      <c r="N1836" t="s">
        <v>2219</v>
      </c>
      <c r="O1836">
        <v>6205300000</v>
      </c>
      <c r="P1836" t="s">
        <v>2298</v>
      </c>
    </row>
    <row r="1837" spans="1:16" x14ac:dyDescent="0.2">
      <c r="A1837" t="s">
        <v>3519</v>
      </c>
      <c r="B1837" t="s">
        <v>54</v>
      </c>
      <c r="C1837" t="s">
        <v>1027</v>
      </c>
      <c r="D1837">
        <v>12270193</v>
      </c>
      <c r="E1837" s="3" t="str">
        <f t="shared" si="56"/>
        <v>Picture</v>
      </c>
      <c r="F1837" t="s">
        <v>547</v>
      </c>
      <c r="G1837" t="s">
        <v>337</v>
      </c>
      <c r="H1837" s="1">
        <v>10</v>
      </c>
      <c r="I1837" t="s">
        <v>181</v>
      </c>
      <c r="J1837" t="s">
        <v>21</v>
      </c>
      <c r="K1837" t="s">
        <v>14</v>
      </c>
      <c r="L1837">
        <v>24.99</v>
      </c>
      <c r="M1837">
        <f t="shared" si="57"/>
        <v>249.89999999999998</v>
      </c>
      <c r="N1837" t="s">
        <v>2219</v>
      </c>
      <c r="O1837">
        <v>6103430000</v>
      </c>
      <c r="P1837" t="s">
        <v>2227</v>
      </c>
    </row>
    <row r="1838" spans="1:16" x14ac:dyDescent="0.2">
      <c r="A1838" t="s">
        <v>3520</v>
      </c>
      <c r="B1838" t="s">
        <v>32</v>
      </c>
      <c r="C1838" t="s">
        <v>1029</v>
      </c>
      <c r="D1838">
        <v>12268133</v>
      </c>
      <c r="E1838" s="3" t="str">
        <f t="shared" si="56"/>
        <v>Picture</v>
      </c>
      <c r="F1838" t="s">
        <v>512</v>
      </c>
      <c r="G1838" t="s">
        <v>353</v>
      </c>
      <c r="H1838" s="1">
        <v>37</v>
      </c>
      <c r="I1838" t="s">
        <v>153</v>
      </c>
      <c r="J1838" t="s">
        <v>36</v>
      </c>
      <c r="K1838" t="s">
        <v>14</v>
      </c>
      <c r="L1838">
        <v>29.99</v>
      </c>
      <c r="M1838">
        <f t="shared" si="57"/>
        <v>1109.6299999999999</v>
      </c>
      <c r="N1838" t="s">
        <v>2219</v>
      </c>
      <c r="O1838">
        <v>6205300000</v>
      </c>
      <c r="P1838" t="s">
        <v>2297</v>
      </c>
    </row>
    <row r="1839" spans="1:16" x14ac:dyDescent="0.2">
      <c r="A1839" t="s">
        <v>3520</v>
      </c>
      <c r="B1839" t="s">
        <v>32</v>
      </c>
      <c r="C1839" t="s">
        <v>1029</v>
      </c>
      <c r="D1839">
        <v>12270516</v>
      </c>
      <c r="E1839" s="3" t="str">
        <f t="shared" si="56"/>
        <v>Picture</v>
      </c>
      <c r="F1839" t="s">
        <v>511</v>
      </c>
      <c r="G1839" t="s">
        <v>427</v>
      </c>
      <c r="H1839" s="1">
        <v>6</v>
      </c>
      <c r="I1839" t="s">
        <v>87</v>
      </c>
      <c r="J1839" t="s">
        <v>27</v>
      </c>
      <c r="K1839" t="s">
        <v>14</v>
      </c>
      <c r="L1839">
        <v>29.99</v>
      </c>
      <c r="M1839">
        <f t="shared" si="57"/>
        <v>179.94</v>
      </c>
      <c r="N1839" t="s">
        <v>2225</v>
      </c>
      <c r="O1839">
        <v>6205300000</v>
      </c>
      <c r="P1839" t="s">
        <v>2313</v>
      </c>
    </row>
    <row r="1840" spans="1:16" x14ac:dyDescent="0.2">
      <c r="A1840" t="s">
        <v>3521</v>
      </c>
      <c r="B1840" t="s">
        <v>32</v>
      </c>
      <c r="C1840" t="s">
        <v>1030</v>
      </c>
      <c r="D1840">
        <v>12262571</v>
      </c>
      <c r="E1840" s="3" t="str">
        <f t="shared" si="56"/>
        <v>Picture</v>
      </c>
      <c r="F1840" t="s">
        <v>542</v>
      </c>
      <c r="G1840" t="s">
        <v>296</v>
      </c>
      <c r="H1840" s="1">
        <v>33</v>
      </c>
      <c r="I1840" t="s">
        <v>543</v>
      </c>
      <c r="J1840" t="s">
        <v>36</v>
      </c>
      <c r="K1840" t="s">
        <v>14</v>
      </c>
      <c r="L1840">
        <v>14.99</v>
      </c>
      <c r="M1840">
        <f t="shared" si="57"/>
        <v>494.67</v>
      </c>
      <c r="N1840" t="s">
        <v>2219</v>
      </c>
      <c r="O1840">
        <v>6109100010</v>
      </c>
      <c r="P1840" t="s">
        <v>2228</v>
      </c>
    </row>
    <row r="1841" spans="1:16" x14ac:dyDescent="0.2">
      <c r="A1841" t="s">
        <v>3521</v>
      </c>
      <c r="B1841" t="s">
        <v>32</v>
      </c>
      <c r="C1841" t="s">
        <v>1030</v>
      </c>
      <c r="D1841">
        <v>12269988</v>
      </c>
      <c r="E1841" s="3" t="str">
        <f t="shared" si="56"/>
        <v>Picture</v>
      </c>
      <c r="F1841" t="s">
        <v>541</v>
      </c>
      <c r="G1841" t="s">
        <v>101</v>
      </c>
      <c r="H1841" s="1">
        <v>28</v>
      </c>
      <c r="I1841" t="s">
        <v>35</v>
      </c>
      <c r="J1841" t="s">
        <v>36</v>
      </c>
      <c r="K1841" t="s">
        <v>14</v>
      </c>
      <c r="L1841">
        <v>17.989999999999998</v>
      </c>
      <c r="M1841">
        <f t="shared" si="57"/>
        <v>503.71999999999997</v>
      </c>
      <c r="N1841" t="s">
        <v>2219</v>
      </c>
      <c r="O1841">
        <v>6109100010</v>
      </c>
      <c r="P1841" t="s">
        <v>2228</v>
      </c>
    </row>
    <row r="1842" spans="1:16" x14ac:dyDescent="0.2">
      <c r="A1842" t="s">
        <v>1194</v>
      </c>
      <c r="B1842" t="s">
        <v>61</v>
      </c>
      <c r="C1842" t="s">
        <v>1034</v>
      </c>
      <c r="D1842">
        <v>12148909</v>
      </c>
      <c r="E1842" s="3" t="str">
        <f t="shared" si="56"/>
        <v>Picture</v>
      </c>
      <c r="F1842" t="s">
        <v>1195</v>
      </c>
      <c r="G1842" t="s">
        <v>1170</v>
      </c>
      <c r="H1842" s="1">
        <v>1</v>
      </c>
      <c r="I1842" t="s">
        <v>12</v>
      </c>
      <c r="J1842" t="s">
        <v>131</v>
      </c>
      <c r="K1842" t="s">
        <v>92</v>
      </c>
      <c r="L1842">
        <v>39.99</v>
      </c>
      <c r="M1842">
        <f t="shared" si="57"/>
        <v>39.99</v>
      </c>
      <c r="N1842" t="s">
        <v>2229</v>
      </c>
      <c r="O1842">
        <v>6203423100</v>
      </c>
      <c r="P1842" t="s">
        <v>2239</v>
      </c>
    </row>
    <row r="1843" spans="1:16" x14ac:dyDescent="0.2">
      <c r="A1843" t="s">
        <v>1194</v>
      </c>
      <c r="B1843" t="s">
        <v>61</v>
      </c>
      <c r="C1843" t="s">
        <v>1034</v>
      </c>
      <c r="D1843">
        <v>12148909</v>
      </c>
      <c r="E1843" s="3" t="str">
        <f t="shared" si="56"/>
        <v>Picture</v>
      </c>
      <c r="F1843" t="s">
        <v>1198</v>
      </c>
      <c r="G1843" t="s">
        <v>1170</v>
      </c>
      <c r="H1843" s="1">
        <v>3</v>
      </c>
      <c r="I1843" t="s">
        <v>12</v>
      </c>
      <c r="J1843" t="s">
        <v>259</v>
      </c>
      <c r="K1843" t="s">
        <v>65</v>
      </c>
      <c r="L1843">
        <v>39.99</v>
      </c>
      <c r="M1843">
        <f t="shared" si="57"/>
        <v>119.97</v>
      </c>
      <c r="N1843" t="s">
        <v>2229</v>
      </c>
      <c r="O1843">
        <v>6203423100</v>
      </c>
      <c r="P1843" t="s">
        <v>2239</v>
      </c>
    </row>
    <row r="1844" spans="1:16" x14ac:dyDescent="0.2">
      <c r="A1844" t="s">
        <v>1194</v>
      </c>
      <c r="B1844" t="s">
        <v>61</v>
      </c>
      <c r="C1844" t="s">
        <v>1034</v>
      </c>
      <c r="D1844">
        <v>12158613</v>
      </c>
      <c r="E1844" s="3" t="str">
        <f t="shared" si="56"/>
        <v>Picture</v>
      </c>
      <c r="F1844" t="s">
        <v>1312</v>
      </c>
      <c r="G1844" t="s">
        <v>1304</v>
      </c>
      <c r="H1844" s="1">
        <v>4</v>
      </c>
      <c r="I1844" t="s">
        <v>30</v>
      </c>
      <c r="J1844" t="s">
        <v>170</v>
      </c>
      <c r="K1844" t="s">
        <v>92</v>
      </c>
      <c r="L1844">
        <v>79.989999999999995</v>
      </c>
      <c r="M1844">
        <f t="shared" si="57"/>
        <v>319.95999999999998</v>
      </c>
      <c r="N1844" t="s">
        <v>2231</v>
      </c>
      <c r="O1844">
        <v>6203423100</v>
      </c>
      <c r="P1844" t="s">
        <v>2241</v>
      </c>
    </row>
    <row r="1845" spans="1:16" x14ac:dyDescent="0.2">
      <c r="A1845" t="s">
        <v>1194</v>
      </c>
      <c r="B1845" t="s">
        <v>61</v>
      </c>
      <c r="C1845" t="s">
        <v>1034</v>
      </c>
      <c r="D1845">
        <v>12158613</v>
      </c>
      <c r="E1845" s="3" t="str">
        <f t="shared" si="56"/>
        <v>Picture</v>
      </c>
      <c r="F1845" t="s">
        <v>1313</v>
      </c>
      <c r="G1845" t="s">
        <v>1304</v>
      </c>
      <c r="H1845" s="1">
        <v>2</v>
      </c>
      <c r="I1845" t="s">
        <v>30</v>
      </c>
      <c r="J1845" t="s">
        <v>202</v>
      </c>
      <c r="K1845" t="s">
        <v>92</v>
      </c>
      <c r="L1845">
        <v>79.989999999999995</v>
      </c>
      <c r="M1845">
        <f t="shared" si="57"/>
        <v>159.97999999999999</v>
      </c>
      <c r="N1845" t="s">
        <v>2231</v>
      </c>
      <c r="O1845">
        <v>6203423100</v>
      </c>
      <c r="P1845" t="s">
        <v>2241</v>
      </c>
    </row>
    <row r="1846" spans="1:16" x14ac:dyDescent="0.2">
      <c r="A1846" t="s">
        <v>1194</v>
      </c>
      <c r="B1846" t="s">
        <v>61</v>
      </c>
      <c r="C1846" t="s">
        <v>1034</v>
      </c>
      <c r="D1846">
        <v>12158613</v>
      </c>
      <c r="E1846" s="3" t="str">
        <f t="shared" si="56"/>
        <v>Picture</v>
      </c>
      <c r="F1846" t="s">
        <v>1314</v>
      </c>
      <c r="G1846" t="s">
        <v>1304</v>
      </c>
      <c r="H1846" s="1">
        <v>3</v>
      </c>
      <c r="I1846" t="s">
        <v>30</v>
      </c>
      <c r="J1846" t="s">
        <v>202</v>
      </c>
      <c r="K1846" t="s">
        <v>65</v>
      </c>
      <c r="L1846">
        <v>79.989999999999995</v>
      </c>
      <c r="M1846">
        <f t="shared" si="57"/>
        <v>239.96999999999997</v>
      </c>
      <c r="N1846" t="s">
        <v>2231</v>
      </c>
      <c r="O1846">
        <v>6203423100</v>
      </c>
      <c r="P1846" t="s">
        <v>2241</v>
      </c>
    </row>
    <row r="1847" spans="1:16" x14ac:dyDescent="0.2">
      <c r="A1847" t="s">
        <v>1194</v>
      </c>
      <c r="B1847" t="s">
        <v>61</v>
      </c>
      <c r="C1847" t="s">
        <v>1034</v>
      </c>
      <c r="D1847">
        <v>12158613</v>
      </c>
      <c r="E1847" s="3" t="str">
        <f t="shared" si="56"/>
        <v>Picture</v>
      </c>
      <c r="F1847" t="s">
        <v>1350</v>
      </c>
      <c r="G1847" t="s">
        <v>1304</v>
      </c>
      <c r="H1847" s="1">
        <v>1</v>
      </c>
      <c r="I1847" t="s">
        <v>30</v>
      </c>
      <c r="J1847" t="s">
        <v>259</v>
      </c>
      <c r="K1847" t="s">
        <v>65</v>
      </c>
      <c r="L1847">
        <v>79.989999999999995</v>
      </c>
      <c r="M1847">
        <f t="shared" si="57"/>
        <v>79.989999999999995</v>
      </c>
      <c r="N1847" t="s">
        <v>2231</v>
      </c>
      <c r="O1847">
        <v>6203423100</v>
      </c>
      <c r="P1847" t="s">
        <v>2241</v>
      </c>
    </row>
    <row r="1848" spans="1:16" x14ac:dyDescent="0.2">
      <c r="A1848" t="s">
        <v>1194</v>
      </c>
      <c r="B1848" t="s">
        <v>22</v>
      </c>
      <c r="C1848" t="s">
        <v>1028</v>
      </c>
      <c r="D1848">
        <v>12172344</v>
      </c>
      <c r="E1848" s="3" t="str">
        <f t="shared" si="56"/>
        <v>Picture</v>
      </c>
      <c r="F1848" t="s">
        <v>1450</v>
      </c>
      <c r="G1848" t="s">
        <v>1451</v>
      </c>
      <c r="H1848" s="1">
        <v>1</v>
      </c>
      <c r="I1848" t="s">
        <v>84</v>
      </c>
      <c r="J1848" t="s">
        <v>27</v>
      </c>
      <c r="K1848" t="s">
        <v>14</v>
      </c>
      <c r="L1848">
        <v>39.99</v>
      </c>
      <c r="M1848">
        <f t="shared" si="57"/>
        <v>39.99</v>
      </c>
      <c r="N1848" t="s">
        <v>2229</v>
      </c>
      <c r="O1848">
        <v>6110309100</v>
      </c>
      <c r="P1848" t="s">
        <v>2230</v>
      </c>
    </row>
    <row r="1849" spans="1:16" x14ac:dyDescent="0.2">
      <c r="A1849" t="s">
        <v>1194</v>
      </c>
      <c r="B1849" t="s">
        <v>54</v>
      </c>
      <c r="C1849" t="s">
        <v>1033</v>
      </c>
      <c r="D1849">
        <v>12178421</v>
      </c>
      <c r="E1849" s="3" t="str">
        <f t="shared" si="56"/>
        <v>Picture</v>
      </c>
      <c r="F1849" t="s">
        <v>1549</v>
      </c>
      <c r="G1849" t="s">
        <v>1548</v>
      </c>
      <c r="H1849" s="1">
        <v>1</v>
      </c>
      <c r="I1849" t="s">
        <v>121</v>
      </c>
      <c r="J1849" t="s">
        <v>27</v>
      </c>
      <c r="K1849" t="s">
        <v>14</v>
      </c>
      <c r="L1849">
        <v>29.99</v>
      </c>
      <c r="M1849">
        <f t="shared" si="57"/>
        <v>29.99</v>
      </c>
      <c r="N1849" t="s">
        <v>2219</v>
      </c>
      <c r="O1849">
        <v>6103420000</v>
      </c>
      <c r="P1849" t="s">
        <v>2220</v>
      </c>
    </row>
    <row r="1850" spans="1:16" x14ac:dyDescent="0.2">
      <c r="A1850" t="s">
        <v>1194</v>
      </c>
      <c r="B1850" t="s">
        <v>54</v>
      </c>
      <c r="C1850" t="s">
        <v>1033</v>
      </c>
      <c r="D1850">
        <v>12207409</v>
      </c>
      <c r="E1850" s="3" t="str">
        <f t="shared" si="56"/>
        <v>Picture</v>
      </c>
      <c r="F1850" t="s">
        <v>1821</v>
      </c>
      <c r="G1850" t="s">
        <v>1822</v>
      </c>
      <c r="H1850" s="1">
        <v>1</v>
      </c>
      <c r="I1850" t="s">
        <v>1823</v>
      </c>
      <c r="J1850" t="s">
        <v>170</v>
      </c>
      <c r="K1850" t="s">
        <v>114</v>
      </c>
      <c r="L1850">
        <v>49.99</v>
      </c>
      <c r="M1850">
        <f t="shared" si="57"/>
        <v>49.99</v>
      </c>
      <c r="N1850" t="s">
        <v>2229</v>
      </c>
      <c r="O1850">
        <v>6203423500</v>
      </c>
      <c r="P1850" t="s">
        <v>2232</v>
      </c>
    </row>
    <row r="1851" spans="1:16" x14ac:dyDescent="0.2">
      <c r="A1851" t="s">
        <v>1194</v>
      </c>
      <c r="B1851" t="s">
        <v>61</v>
      </c>
      <c r="C1851" t="s">
        <v>1034</v>
      </c>
      <c r="D1851">
        <v>12217116</v>
      </c>
      <c r="E1851" s="3" t="str">
        <f t="shared" si="56"/>
        <v>Picture</v>
      </c>
      <c r="F1851" t="s">
        <v>2063</v>
      </c>
      <c r="G1851" t="s">
        <v>1423</v>
      </c>
      <c r="H1851" s="1">
        <v>1</v>
      </c>
      <c r="I1851" t="s">
        <v>12</v>
      </c>
      <c r="J1851" t="s">
        <v>259</v>
      </c>
      <c r="K1851" t="s">
        <v>92</v>
      </c>
      <c r="L1851">
        <v>79.989999999999995</v>
      </c>
      <c r="M1851">
        <f t="shared" si="57"/>
        <v>79.989999999999995</v>
      </c>
      <c r="N1851" t="s">
        <v>2231</v>
      </c>
      <c r="O1851">
        <v>6203423100</v>
      </c>
      <c r="P1851" t="s">
        <v>2250</v>
      </c>
    </row>
    <row r="1852" spans="1:16" x14ac:dyDescent="0.2">
      <c r="A1852" t="s">
        <v>1194</v>
      </c>
      <c r="B1852" t="s">
        <v>61</v>
      </c>
      <c r="C1852" t="s">
        <v>1034</v>
      </c>
      <c r="D1852">
        <v>12217116</v>
      </c>
      <c r="E1852" s="3" t="str">
        <f t="shared" si="56"/>
        <v>Picture</v>
      </c>
      <c r="F1852" t="s">
        <v>2064</v>
      </c>
      <c r="G1852" t="s">
        <v>1423</v>
      </c>
      <c r="H1852" s="1">
        <v>1</v>
      </c>
      <c r="I1852" t="s">
        <v>12</v>
      </c>
      <c r="J1852" t="s">
        <v>131</v>
      </c>
      <c r="K1852" t="s">
        <v>65</v>
      </c>
      <c r="L1852">
        <v>79.989999999999995</v>
      </c>
      <c r="M1852">
        <f t="shared" si="57"/>
        <v>79.989999999999995</v>
      </c>
      <c r="N1852" t="s">
        <v>2231</v>
      </c>
      <c r="O1852">
        <v>6203423100</v>
      </c>
      <c r="P1852" t="s">
        <v>2250</v>
      </c>
    </row>
    <row r="1853" spans="1:16" x14ac:dyDescent="0.2">
      <c r="A1853" t="s">
        <v>1194</v>
      </c>
      <c r="B1853" t="s">
        <v>61</v>
      </c>
      <c r="C1853" t="s">
        <v>1034</v>
      </c>
      <c r="D1853">
        <v>12217116</v>
      </c>
      <c r="E1853" s="3" t="str">
        <f t="shared" si="56"/>
        <v>Picture</v>
      </c>
      <c r="F1853" t="s">
        <v>2065</v>
      </c>
      <c r="G1853" t="s">
        <v>1423</v>
      </c>
      <c r="H1853" s="1">
        <v>1</v>
      </c>
      <c r="I1853" t="s">
        <v>12</v>
      </c>
      <c r="J1853" t="s">
        <v>90</v>
      </c>
      <c r="K1853" t="s">
        <v>65</v>
      </c>
      <c r="L1853">
        <v>79.989999999999995</v>
      </c>
      <c r="M1853">
        <f t="shared" si="57"/>
        <v>79.989999999999995</v>
      </c>
      <c r="N1853" t="s">
        <v>2231</v>
      </c>
      <c r="O1853">
        <v>6203423100</v>
      </c>
      <c r="P1853" t="s">
        <v>2250</v>
      </c>
    </row>
    <row r="1854" spans="1:16" x14ac:dyDescent="0.2">
      <c r="A1854" t="s">
        <v>1792</v>
      </c>
      <c r="B1854" t="s">
        <v>61</v>
      </c>
      <c r="C1854" t="s">
        <v>1034</v>
      </c>
      <c r="D1854">
        <v>12148909</v>
      </c>
      <c r="E1854" s="3" t="str">
        <f t="shared" si="56"/>
        <v>Picture</v>
      </c>
      <c r="F1854" t="s">
        <v>1200</v>
      </c>
      <c r="G1854" t="s">
        <v>1170</v>
      </c>
      <c r="H1854" s="1">
        <v>8</v>
      </c>
      <c r="I1854" t="s">
        <v>12</v>
      </c>
      <c r="J1854" t="s">
        <v>67</v>
      </c>
      <c r="K1854" t="s">
        <v>92</v>
      </c>
      <c r="L1854">
        <v>39.99</v>
      </c>
      <c r="M1854">
        <f t="shared" si="57"/>
        <v>319.92</v>
      </c>
      <c r="N1854" t="s">
        <v>2229</v>
      </c>
      <c r="O1854">
        <v>6203423100</v>
      </c>
      <c r="P1854" t="s">
        <v>2239</v>
      </c>
    </row>
    <row r="1855" spans="1:16" x14ac:dyDescent="0.2">
      <c r="A1855" t="s">
        <v>1792</v>
      </c>
      <c r="B1855" t="s">
        <v>22</v>
      </c>
      <c r="C1855" t="s">
        <v>1032</v>
      </c>
      <c r="D1855">
        <v>12157321</v>
      </c>
      <c r="E1855" s="3" t="str">
        <f t="shared" si="56"/>
        <v>Picture</v>
      </c>
      <c r="F1855" t="s">
        <v>1796</v>
      </c>
      <c r="G1855" t="s">
        <v>188</v>
      </c>
      <c r="H1855" s="1">
        <v>1</v>
      </c>
      <c r="I1855" t="s">
        <v>121</v>
      </c>
      <c r="J1855" t="s">
        <v>39</v>
      </c>
      <c r="K1855" t="s">
        <v>14</v>
      </c>
      <c r="L1855">
        <v>39.99</v>
      </c>
      <c r="M1855">
        <f t="shared" si="57"/>
        <v>39.99</v>
      </c>
      <c r="N1855" t="s">
        <v>2219</v>
      </c>
      <c r="O1855">
        <v>6110209100</v>
      </c>
      <c r="P1855" t="s">
        <v>2228</v>
      </c>
    </row>
    <row r="1856" spans="1:16" x14ac:dyDescent="0.2">
      <c r="A1856" t="s">
        <v>1792</v>
      </c>
      <c r="B1856" t="s">
        <v>22</v>
      </c>
      <c r="C1856" t="s">
        <v>1028</v>
      </c>
      <c r="D1856">
        <v>12172344</v>
      </c>
      <c r="E1856" s="3" t="str">
        <f t="shared" si="56"/>
        <v>Picture</v>
      </c>
      <c r="F1856" t="s">
        <v>1797</v>
      </c>
      <c r="G1856" t="s">
        <v>1451</v>
      </c>
      <c r="H1856" s="1">
        <v>1</v>
      </c>
      <c r="I1856" t="s">
        <v>84</v>
      </c>
      <c r="J1856" t="s">
        <v>21</v>
      </c>
      <c r="K1856" t="s">
        <v>14</v>
      </c>
      <c r="L1856">
        <v>39.99</v>
      </c>
      <c r="M1856">
        <f t="shared" si="57"/>
        <v>39.99</v>
      </c>
      <c r="N1856" t="s">
        <v>2229</v>
      </c>
      <c r="O1856">
        <v>6110309100</v>
      </c>
      <c r="P1856" t="s">
        <v>2230</v>
      </c>
    </row>
    <row r="1857" spans="1:16" x14ac:dyDescent="0.2">
      <c r="A1857" t="s">
        <v>1792</v>
      </c>
      <c r="B1857" t="s">
        <v>61</v>
      </c>
      <c r="C1857" t="s">
        <v>1034</v>
      </c>
      <c r="D1857">
        <v>12217080</v>
      </c>
      <c r="E1857" s="3" t="str">
        <f t="shared" si="56"/>
        <v>Picture</v>
      </c>
      <c r="F1857" t="s">
        <v>1793</v>
      </c>
      <c r="G1857" t="s">
        <v>1429</v>
      </c>
      <c r="H1857" s="1">
        <v>1</v>
      </c>
      <c r="I1857" t="s">
        <v>30</v>
      </c>
      <c r="J1857" t="s">
        <v>170</v>
      </c>
      <c r="K1857" t="s">
        <v>92</v>
      </c>
      <c r="L1857">
        <v>79.989999999999995</v>
      </c>
      <c r="M1857">
        <f t="shared" si="57"/>
        <v>79.989999999999995</v>
      </c>
      <c r="N1857" t="s">
        <v>2231</v>
      </c>
      <c r="O1857">
        <v>6203423100</v>
      </c>
      <c r="P1857" t="s">
        <v>2251</v>
      </c>
    </row>
    <row r="1858" spans="1:16" x14ac:dyDescent="0.2">
      <c r="A1858" t="s">
        <v>1792</v>
      </c>
      <c r="B1858" t="s">
        <v>61</v>
      </c>
      <c r="C1858" t="s">
        <v>1034</v>
      </c>
      <c r="D1858">
        <v>12217116</v>
      </c>
      <c r="E1858" s="3" t="str">
        <f t="shared" si="56"/>
        <v>Picture</v>
      </c>
      <c r="F1858" t="s">
        <v>1794</v>
      </c>
      <c r="G1858" t="s">
        <v>1423</v>
      </c>
      <c r="H1858" s="1">
        <v>7</v>
      </c>
      <c r="I1858" t="s">
        <v>12</v>
      </c>
      <c r="J1858" t="s">
        <v>64</v>
      </c>
      <c r="K1858" t="s">
        <v>65</v>
      </c>
      <c r="L1858">
        <v>79.989999999999995</v>
      </c>
      <c r="M1858">
        <f t="shared" si="57"/>
        <v>559.92999999999995</v>
      </c>
      <c r="N1858" t="s">
        <v>2231</v>
      </c>
      <c r="O1858">
        <v>6203423100</v>
      </c>
      <c r="P1858" t="s">
        <v>2250</v>
      </c>
    </row>
    <row r="1859" spans="1:16" x14ac:dyDescent="0.2">
      <c r="A1859" t="s">
        <v>1792</v>
      </c>
      <c r="B1859" t="s">
        <v>61</v>
      </c>
      <c r="C1859" t="s">
        <v>1034</v>
      </c>
      <c r="D1859">
        <v>12217116</v>
      </c>
      <c r="E1859" s="3" t="str">
        <f t="shared" si="56"/>
        <v>Picture</v>
      </c>
      <c r="F1859" t="s">
        <v>1795</v>
      </c>
      <c r="G1859" t="s">
        <v>1423</v>
      </c>
      <c r="H1859" s="1">
        <v>1</v>
      </c>
      <c r="I1859" t="s">
        <v>12</v>
      </c>
      <c r="J1859" t="s">
        <v>202</v>
      </c>
      <c r="K1859" t="s">
        <v>65</v>
      </c>
      <c r="L1859">
        <v>79.989999999999995</v>
      </c>
      <c r="M1859">
        <f t="shared" si="57"/>
        <v>79.989999999999995</v>
      </c>
      <c r="N1859" t="s">
        <v>2231</v>
      </c>
      <c r="O1859">
        <v>6203423100</v>
      </c>
      <c r="P1859" t="s">
        <v>2250</v>
      </c>
    </row>
    <row r="1860" spans="1:16" x14ac:dyDescent="0.2">
      <c r="A1860" t="s">
        <v>1199</v>
      </c>
      <c r="B1860" t="s">
        <v>61</v>
      </c>
      <c r="C1860" t="s">
        <v>1034</v>
      </c>
      <c r="D1860">
        <v>12148909</v>
      </c>
      <c r="E1860" s="3" t="str">
        <f t="shared" ref="E1860:E1923" si="58">HYPERLINK("https://www.bestseller.com/webseller/psp.show_style?styleno="&amp;D1860&amp;"&amp;thumb=false","Picture")</f>
        <v>Picture</v>
      </c>
      <c r="F1860" t="s">
        <v>1200</v>
      </c>
      <c r="G1860" t="s">
        <v>1170</v>
      </c>
      <c r="H1860" s="1">
        <v>7</v>
      </c>
      <c r="I1860" t="s">
        <v>12</v>
      </c>
      <c r="J1860" t="s">
        <v>67</v>
      </c>
      <c r="K1860" t="s">
        <v>92</v>
      </c>
      <c r="L1860">
        <v>39.99</v>
      </c>
      <c r="M1860">
        <f t="shared" ref="M1860:M1923" si="59">+L1860*H1860</f>
        <v>279.93</v>
      </c>
      <c r="N1860" t="s">
        <v>2229</v>
      </c>
      <c r="O1860">
        <v>6203423100</v>
      </c>
      <c r="P1860" t="s">
        <v>2239</v>
      </c>
    </row>
    <row r="1861" spans="1:16" x14ac:dyDescent="0.2">
      <c r="A1861" t="s">
        <v>1199</v>
      </c>
      <c r="B1861" t="s">
        <v>61</v>
      </c>
      <c r="C1861" t="s">
        <v>1034</v>
      </c>
      <c r="D1861">
        <v>12148909</v>
      </c>
      <c r="E1861" s="3" t="str">
        <f t="shared" si="58"/>
        <v>Picture</v>
      </c>
      <c r="F1861" t="s">
        <v>1201</v>
      </c>
      <c r="G1861" t="s">
        <v>1170</v>
      </c>
      <c r="H1861" s="1">
        <v>9</v>
      </c>
      <c r="I1861" t="s">
        <v>12</v>
      </c>
      <c r="J1861" t="s">
        <v>170</v>
      </c>
      <c r="K1861" t="s">
        <v>65</v>
      </c>
      <c r="L1861">
        <v>39.99</v>
      </c>
      <c r="M1861">
        <f t="shared" si="59"/>
        <v>359.91</v>
      </c>
      <c r="N1861" t="s">
        <v>2229</v>
      </c>
      <c r="O1861">
        <v>6203423100</v>
      </c>
      <c r="P1861" t="s">
        <v>2239</v>
      </c>
    </row>
    <row r="1862" spans="1:16" x14ac:dyDescent="0.2">
      <c r="A1862" t="s">
        <v>1199</v>
      </c>
      <c r="B1862" t="s">
        <v>22</v>
      </c>
      <c r="C1862" t="s">
        <v>1028</v>
      </c>
      <c r="D1862">
        <v>12172344</v>
      </c>
      <c r="E1862" s="3" t="str">
        <f t="shared" si="58"/>
        <v>Picture</v>
      </c>
      <c r="F1862" t="s">
        <v>1455</v>
      </c>
      <c r="G1862" t="s">
        <v>1451</v>
      </c>
      <c r="H1862" s="1">
        <v>2</v>
      </c>
      <c r="I1862" t="s">
        <v>1456</v>
      </c>
      <c r="J1862" t="s">
        <v>96</v>
      </c>
      <c r="K1862" t="s">
        <v>14</v>
      </c>
      <c r="L1862">
        <v>39.99</v>
      </c>
      <c r="M1862">
        <f t="shared" si="59"/>
        <v>79.98</v>
      </c>
      <c r="N1862" t="s">
        <v>2229</v>
      </c>
      <c r="O1862">
        <v>6110309100</v>
      </c>
      <c r="P1862" t="s">
        <v>2230</v>
      </c>
    </row>
    <row r="1863" spans="1:16" x14ac:dyDescent="0.2">
      <c r="A1863" t="s">
        <v>1199</v>
      </c>
      <c r="B1863" t="s">
        <v>61</v>
      </c>
      <c r="C1863" t="s">
        <v>1034</v>
      </c>
      <c r="D1863">
        <v>12213182</v>
      </c>
      <c r="E1863" s="3" t="str">
        <f t="shared" si="58"/>
        <v>Picture</v>
      </c>
      <c r="F1863" t="s">
        <v>1958</v>
      </c>
      <c r="G1863" t="s">
        <v>1899</v>
      </c>
      <c r="H1863" s="1">
        <v>1</v>
      </c>
      <c r="I1863" t="s">
        <v>12</v>
      </c>
      <c r="J1863" t="s">
        <v>361</v>
      </c>
      <c r="K1863" t="s">
        <v>92</v>
      </c>
      <c r="L1863">
        <v>49.99</v>
      </c>
      <c r="M1863">
        <f t="shared" si="59"/>
        <v>49.99</v>
      </c>
      <c r="N1863" t="s">
        <v>2229</v>
      </c>
      <c r="O1863">
        <v>6203423100</v>
      </c>
      <c r="P1863" t="s">
        <v>2234</v>
      </c>
    </row>
    <row r="1864" spans="1:16" x14ac:dyDescent="0.2">
      <c r="A1864" t="s">
        <v>1199</v>
      </c>
      <c r="B1864" t="s">
        <v>61</v>
      </c>
      <c r="C1864" t="s">
        <v>1034</v>
      </c>
      <c r="D1864">
        <v>12217080</v>
      </c>
      <c r="E1864" s="3" t="str">
        <f t="shared" si="58"/>
        <v>Picture</v>
      </c>
      <c r="F1864" t="s">
        <v>2008</v>
      </c>
      <c r="G1864" t="s">
        <v>1429</v>
      </c>
      <c r="H1864" s="1">
        <v>1</v>
      </c>
      <c r="I1864" t="s">
        <v>30</v>
      </c>
      <c r="J1864" t="s">
        <v>90</v>
      </c>
      <c r="K1864" t="s">
        <v>92</v>
      </c>
      <c r="L1864">
        <v>79.989999999999995</v>
      </c>
      <c r="M1864">
        <f t="shared" si="59"/>
        <v>79.989999999999995</v>
      </c>
      <c r="N1864" t="s">
        <v>2231</v>
      </c>
      <c r="O1864">
        <v>6203423100</v>
      </c>
      <c r="P1864" t="s">
        <v>2251</v>
      </c>
    </row>
    <row r="1865" spans="1:16" x14ac:dyDescent="0.2">
      <c r="A1865" t="s">
        <v>1199</v>
      </c>
      <c r="B1865" t="s">
        <v>61</v>
      </c>
      <c r="C1865" t="s">
        <v>1034</v>
      </c>
      <c r="D1865">
        <v>12217116</v>
      </c>
      <c r="E1865" s="3" t="str">
        <f t="shared" si="58"/>
        <v>Picture</v>
      </c>
      <c r="F1865" t="s">
        <v>2066</v>
      </c>
      <c r="G1865" t="s">
        <v>1423</v>
      </c>
      <c r="H1865" s="1">
        <v>2</v>
      </c>
      <c r="I1865" t="s">
        <v>12</v>
      </c>
      <c r="J1865" t="s">
        <v>90</v>
      </c>
      <c r="K1865" t="s">
        <v>92</v>
      </c>
      <c r="L1865">
        <v>79.989999999999995</v>
      </c>
      <c r="M1865">
        <f t="shared" si="59"/>
        <v>159.97999999999999</v>
      </c>
      <c r="N1865" t="s">
        <v>2231</v>
      </c>
      <c r="O1865">
        <v>6203423100</v>
      </c>
      <c r="P1865" t="s">
        <v>2250</v>
      </c>
    </row>
    <row r="1866" spans="1:16" x14ac:dyDescent="0.2">
      <c r="A1866" t="s">
        <v>1049</v>
      </c>
      <c r="B1866" t="s">
        <v>9</v>
      </c>
      <c r="C1866" t="s">
        <v>1033</v>
      </c>
      <c r="D1866">
        <v>12179798</v>
      </c>
      <c r="E1866" s="3" t="str">
        <f t="shared" si="58"/>
        <v>Picture</v>
      </c>
      <c r="F1866" t="s">
        <v>1050</v>
      </c>
      <c r="G1866" t="s">
        <v>1051</v>
      </c>
      <c r="H1866" s="1">
        <v>20</v>
      </c>
      <c r="I1866" t="s">
        <v>1052</v>
      </c>
      <c r="J1866" t="s">
        <v>299</v>
      </c>
      <c r="K1866" t="s">
        <v>14</v>
      </c>
      <c r="L1866">
        <v>27.99</v>
      </c>
      <c r="M1866">
        <f t="shared" si="59"/>
        <v>559.79999999999995</v>
      </c>
      <c r="N1866" t="s">
        <v>2219</v>
      </c>
      <c r="O1866">
        <v>6103430000</v>
      </c>
      <c r="P1866" t="s">
        <v>2220</v>
      </c>
    </row>
    <row r="1867" spans="1:16" x14ac:dyDescent="0.2">
      <c r="A1867" t="s">
        <v>1803</v>
      </c>
      <c r="B1867" t="s">
        <v>1804</v>
      </c>
      <c r="C1867" t="s">
        <v>1028</v>
      </c>
      <c r="D1867">
        <v>12200367</v>
      </c>
      <c r="E1867" s="3" t="str">
        <f t="shared" si="58"/>
        <v>Picture</v>
      </c>
      <c r="F1867" t="s">
        <v>1808</v>
      </c>
      <c r="G1867" t="s">
        <v>1809</v>
      </c>
      <c r="H1867" s="1">
        <v>15</v>
      </c>
      <c r="I1867" t="s">
        <v>181</v>
      </c>
      <c r="J1867" t="s">
        <v>21</v>
      </c>
      <c r="K1867" t="s">
        <v>14</v>
      </c>
      <c r="L1867">
        <v>39.99</v>
      </c>
      <c r="M1867">
        <f t="shared" si="59"/>
        <v>599.85</v>
      </c>
      <c r="N1867" t="s">
        <v>2219</v>
      </c>
      <c r="O1867">
        <v>6110209900</v>
      </c>
      <c r="P1867" t="s">
        <v>2230</v>
      </c>
    </row>
    <row r="1868" spans="1:16" x14ac:dyDescent="0.2">
      <c r="A1868" t="s">
        <v>1803</v>
      </c>
      <c r="B1868" t="s">
        <v>1804</v>
      </c>
      <c r="C1868" t="s">
        <v>1033</v>
      </c>
      <c r="D1868">
        <v>12200652</v>
      </c>
      <c r="E1868" s="3" t="str">
        <f t="shared" si="58"/>
        <v>Picture</v>
      </c>
      <c r="F1868" t="s">
        <v>1805</v>
      </c>
      <c r="G1868" t="s">
        <v>1806</v>
      </c>
      <c r="H1868" s="1">
        <v>11</v>
      </c>
      <c r="I1868" t="s">
        <v>1807</v>
      </c>
      <c r="J1868" t="s">
        <v>361</v>
      </c>
      <c r="K1868" t="s">
        <v>65</v>
      </c>
      <c r="L1868">
        <v>34.99</v>
      </c>
      <c r="M1868">
        <f t="shared" si="59"/>
        <v>384.89000000000004</v>
      </c>
      <c r="N1868" t="s">
        <v>2219</v>
      </c>
      <c r="O1868">
        <v>6204631890</v>
      </c>
      <c r="P1868" t="s">
        <v>2267</v>
      </c>
    </row>
    <row r="1869" spans="1:16" x14ac:dyDescent="0.2">
      <c r="A1869" t="s">
        <v>1803</v>
      </c>
      <c r="B1869" t="s">
        <v>9</v>
      </c>
      <c r="C1869" t="s">
        <v>1028</v>
      </c>
      <c r="D1869">
        <v>12216911</v>
      </c>
      <c r="E1869" s="3" t="str">
        <f t="shared" si="58"/>
        <v>Picture</v>
      </c>
      <c r="F1869" t="s">
        <v>1810</v>
      </c>
      <c r="G1869" t="s">
        <v>1811</v>
      </c>
      <c r="H1869" s="1">
        <v>10</v>
      </c>
      <c r="I1869" t="s">
        <v>1152</v>
      </c>
      <c r="J1869" t="s">
        <v>846</v>
      </c>
      <c r="K1869" t="s">
        <v>14</v>
      </c>
      <c r="L1869">
        <v>27.99</v>
      </c>
      <c r="M1869">
        <f t="shared" si="59"/>
        <v>279.89999999999998</v>
      </c>
      <c r="N1869" t="s">
        <v>2219</v>
      </c>
      <c r="O1869">
        <v>6110209100</v>
      </c>
      <c r="P1869" t="s">
        <v>2230</v>
      </c>
    </row>
    <row r="1870" spans="1:16" x14ac:dyDescent="0.2">
      <c r="A1870" t="s">
        <v>1053</v>
      </c>
      <c r="B1870" t="s">
        <v>326</v>
      </c>
      <c r="C1870" t="s">
        <v>1030</v>
      </c>
      <c r="D1870">
        <v>12158482</v>
      </c>
      <c r="E1870" s="3" t="str">
        <f t="shared" si="58"/>
        <v>Picture</v>
      </c>
      <c r="F1870" t="s">
        <v>1054</v>
      </c>
      <c r="G1870" t="s">
        <v>1055</v>
      </c>
      <c r="H1870" s="1">
        <v>72</v>
      </c>
      <c r="I1870" t="s">
        <v>153</v>
      </c>
      <c r="J1870" t="s">
        <v>373</v>
      </c>
      <c r="K1870" t="s">
        <v>14</v>
      </c>
      <c r="L1870">
        <v>19.989999999999998</v>
      </c>
      <c r="M1870">
        <f t="shared" si="59"/>
        <v>1439.28</v>
      </c>
      <c r="N1870" t="s">
        <v>2219</v>
      </c>
      <c r="O1870">
        <v>6109100010</v>
      </c>
      <c r="P1870" t="s">
        <v>2221</v>
      </c>
    </row>
    <row r="1871" spans="1:16" x14ac:dyDescent="0.2">
      <c r="A1871" t="s">
        <v>1056</v>
      </c>
      <c r="B1871" t="s">
        <v>1057</v>
      </c>
      <c r="C1871" t="s">
        <v>1058</v>
      </c>
      <c r="D1871">
        <v>12159516</v>
      </c>
      <c r="E1871" s="3" t="str">
        <f t="shared" si="58"/>
        <v>Picture</v>
      </c>
      <c r="F1871" t="s">
        <v>1059</v>
      </c>
      <c r="G1871" t="s">
        <v>1060</v>
      </c>
      <c r="H1871" s="1">
        <v>2</v>
      </c>
      <c r="I1871" t="s">
        <v>1061</v>
      </c>
      <c r="J1871" t="s">
        <v>1062</v>
      </c>
      <c r="K1871" t="s">
        <v>14</v>
      </c>
      <c r="L1871">
        <v>99.99</v>
      </c>
      <c r="M1871">
        <f t="shared" si="59"/>
        <v>199.98</v>
      </c>
      <c r="N1871" t="s">
        <v>2222</v>
      </c>
      <c r="O1871">
        <v>6403911690</v>
      </c>
      <c r="P1871" t="s">
        <v>2223</v>
      </c>
    </row>
    <row r="1872" spans="1:16" x14ac:dyDescent="0.2">
      <c r="A1872" t="s">
        <v>1063</v>
      </c>
      <c r="B1872" t="s">
        <v>1057</v>
      </c>
      <c r="C1872" t="s">
        <v>1058</v>
      </c>
      <c r="D1872">
        <v>12159517</v>
      </c>
      <c r="E1872" s="3" t="str">
        <f t="shared" si="58"/>
        <v>Picture</v>
      </c>
      <c r="F1872" t="s">
        <v>1064</v>
      </c>
      <c r="G1872" t="s">
        <v>1065</v>
      </c>
      <c r="H1872" s="1">
        <v>7</v>
      </c>
      <c r="I1872" t="s">
        <v>1066</v>
      </c>
      <c r="J1872" t="s">
        <v>1067</v>
      </c>
      <c r="K1872" t="s">
        <v>14</v>
      </c>
      <c r="L1872">
        <v>99.99</v>
      </c>
      <c r="M1872">
        <f t="shared" si="59"/>
        <v>699.93</v>
      </c>
      <c r="N1872" t="s">
        <v>2222</v>
      </c>
      <c r="O1872">
        <v>6403911690</v>
      </c>
      <c r="P1872" t="s">
        <v>2223</v>
      </c>
    </row>
    <row r="1873" spans="1:16" x14ac:dyDescent="0.2">
      <c r="A1873" t="s">
        <v>1984</v>
      </c>
      <c r="B1873" t="s">
        <v>9</v>
      </c>
      <c r="C1873" t="s">
        <v>1028</v>
      </c>
      <c r="D1873">
        <v>12216962</v>
      </c>
      <c r="E1873" s="3" t="str">
        <f t="shared" si="58"/>
        <v>Picture</v>
      </c>
      <c r="F1873" t="s">
        <v>1985</v>
      </c>
      <c r="G1873" t="s">
        <v>1986</v>
      </c>
      <c r="H1873" s="1">
        <v>24</v>
      </c>
      <c r="I1873" t="s">
        <v>1987</v>
      </c>
      <c r="J1873" t="s">
        <v>31</v>
      </c>
      <c r="K1873" t="s">
        <v>14</v>
      </c>
      <c r="L1873">
        <v>39.99</v>
      </c>
      <c r="M1873">
        <f t="shared" si="59"/>
        <v>959.76</v>
      </c>
      <c r="N1873" t="s">
        <v>2219</v>
      </c>
      <c r="O1873">
        <v>6110309100</v>
      </c>
      <c r="P1873" t="s">
        <v>2230</v>
      </c>
    </row>
    <row r="1874" spans="1:16" x14ac:dyDescent="0.2">
      <c r="A1874" t="s">
        <v>1071</v>
      </c>
      <c r="B1874" t="s">
        <v>61</v>
      </c>
      <c r="C1874" t="s">
        <v>1027</v>
      </c>
      <c r="D1874">
        <v>12212180</v>
      </c>
      <c r="E1874" s="3" t="str">
        <f t="shared" si="58"/>
        <v>Picture</v>
      </c>
      <c r="F1874" t="s">
        <v>1072</v>
      </c>
      <c r="G1874" t="s">
        <v>1073</v>
      </c>
      <c r="H1874" s="1">
        <v>20</v>
      </c>
      <c r="I1874" t="s">
        <v>12</v>
      </c>
      <c r="J1874" t="s">
        <v>21</v>
      </c>
      <c r="K1874" t="s">
        <v>14</v>
      </c>
      <c r="L1874">
        <v>39.99</v>
      </c>
      <c r="M1874">
        <f t="shared" si="59"/>
        <v>799.80000000000007</v>
      </c>
      <c r="N1874" t="s">
        <v>2219</v>
      </c>
      <c r="O1874">
        <v>6203429000</v>
      </c>
      <c r="P1874" t="s">
        <v>2224</v>
      </c>
    </row>
    <row r="1875" spans="1:16" x14ac:dyDescent="0.2">
      <c r="A1875" t="s">
        <v>1074</v>
      </c>
      <c r="B1875" t="s">
        <v>47</v>
      </c>
      <c r="C1875" t="s">
        <v>1029</v>
      </c>
      <c r="D1875">
        <v>12192150</v>
      </c>
      <c r="E1875" s="3" t="str">
        <f t="shared" si="58"/>
        <v>Picture</v>
      </c>
      <c r="F1875" t="s">
        <v>1075</v>
      </c>
      <c r="G1875" t="s">
        <v>1076</v>
      </c>
      <c r="H1875" s="1">
        <v>20</v>
      </c>
      <c r="I1875" t="s">
        <v>1077</v>
      </c>
      <c r="J1875" t="s">
        <v>39</v>
      </c>
      <c r="K1875" t="s">
        <v>14</v>
      </c>
      <c r="L1875">
        <v>49.99</v>
      </c>
      <c r="M1875">
        <f t="shared" si="59"/>
        <v>999.80000000000007</v>
      </c>
      <c r="N1875" t="s">
        <v>2225</v>
      </c>
      <c r="O1875">
        <v>6205200090</v>
      </c>
      <c r="P1875" t="s">
        <v>2226</v>
      </c>
    </row>
    <row r="1876" spans="1:16" x14ac:dyDescent="0.2">
      <c r="A1876" t="s">
        <v>1078</v>
      </c>
      <c r="B1876" t="s">
        <v>47</v>
      </c>
      <c r="C1876" t="s">
        <v>1029</v>
      </c>
      <c r="D1876">
        <v>12192150</v>
      </c>
      <c r="E1876" s="3" t="str">
        <f t="shared" si="58"/>
        <v>Picture</v>
      </c>
      <c r="F1876" t="s">
        <v>1075</v>
      </c>
      <c r="G1876" t="s">
        <v>1076</v>
      </c>
      <c r="H1876" s="1">
        <v>20</v>
      </c>
      <c r="I1876" t="s">
        <v>1077</v>
      </c>
      <c r="J1876" t="s">
        <v>39</v>
      </c>
      <c r="K1876" t="s">
        <v>14</v>
      </c>
      <c r="L1876">
        <v>49.99</v>
      </c>
      <c r="M1876">
        <f t="shared" si="59"/>
        <v>999.80000000000007</v>
      </c>
      <c r="N1876" t="s">
        <v>2225</v>
      </c>
      <c r="O1876">
        <v>6205200090</v>
      </c>
      <c r="P1876" t="s">
        <v>2226</v>
      </c>
    </row>
    <row r="1877" spans="1:16" x14ac:dyDescent="0.2">
      <c r="A1877" t="s">
        <v>1082</v>
      </c>
      <c r="B1877" t="s">
        <v>22</v>
      </c>
      <c r="C1877" t="s">
        <v>1028</v>
      </c>
      <c r="D1877">
        <v>12210824</v>
      </c>
      <c r="E1877" s="3" t="str">
        <f t="shared" si="58"/>
        <v>Picture</v>
      </c>
      <c r="F1877" t="s">
        <v>1083</v>
      </c>
      <c r="G1877" t="s">
        <v>1084</v>
      </c>
      <c r="H1877" s="1">
        <v>20</v>
      </c>
      <c r="I1877" t="s">
        <v>181</v>
      </c>
      <c r="J1877" t="s">
        <v>39</v>
      </c>
      <c r="K1877" t="s">
        <v>14</v>
      </c>
      <c r="L1877">
        <v>29.99</v>
      </c>
      <c r="M1877">
        <f t="shared" si="59"/>
        <v>599.79999999999995</v>
      </c>
      <c r="N1877" t="s">
        <v>2219</v>
      </c>
      <c r="O1877">
        <v>6110309100</v>
      </c>
      <c r="P1877" t="s">
        <v>2227</v>
      </c>
    </row>
    <row r="1878" spans="1:16" x14ac:dyDescent="0.2">
      <c r="A1878" t="s">
        <v>1828</v>
      </c>
      <c r="B1878" t="s">
        <v>22</v>
      </c>
      <c r="C1878" t="s">
        <v>1028</v>
      </c>
      <c r="D1878">
        <v>12210824</v>
      </c>
      <c r="E1878" s="3" t="str">
        <f t="shared" si="58"/>
        <v>Picture</v>
      </c>
      <c r="F1878" t="s">
        <v>1083</v>
      </c>
      <c r="G1878" t="s">
        <v>1084</v>
      </c>
      <c r="H1878" s="1">
        <v>20</v>
      </c>
      <c r="I1878" t="s">
        <v>181</v>
      </c>
      <c r="J1878" t="s">
        <v>39</v>
      </c>
      <c r="K1878" t="s">
        <v>14</v>
      </c>
      <c r="L1878">
        <v>29.99</v>
      </c>
      <c r="M1878">
        <f t="shared" si="59"/>
        <v>599.79999999999995</v>
      </c>
      <c r="N1878" t="s">
        <v>2219</v>
      </c>
      <c r="O1878">
        <v>6110309100</v>
      </c>
      <c r="P1878" t="s">
        <v>2227</v>
      </c>
    </row>
    <row r="1879" spans="1:16" x14ac:dyDescent="0.2">
      <c r="A1879" t="s">
        <v>1829</v>
      </c>
      <c r="B1879" t="s">
        <v>22</v>
      </c>
      <c r="C1879" t="s">
        <v>1028</v>
      </c>
      <c r="D1879">
        <v>12210824</v>
      </c>
      <c r="E1879" s="3" t="str">
        <f t="shared" si="58"/>
        <v>Picture</v>
      </c>
      <c r="F1879" t="s">
        <v>1083</v>
      </c>
      <c r="G1879" t="s">
        <v>1084</v>
      </c>
      <c r="H1879" s="1">
        <v>20</v>
      </c>
      <c r="I1879" t="s">
        <v>181</v>
      </c>
      <c r="J1879" t="s">
        <v>39</v>
      </c>
      <c r="K1879" t="s">
        <v>14</v>
      </c>
      <c r="L1879">
        <v>29.99</v>
      </c>
      <c r="M1879">
        <f t="shared" si="59"/>
        <v>599.79999999999995</v>
      </c>
      <c r="N1879" t="s">
        <v>2219</v>
      </c>
      <c r="O1879">
        <v>6110309100</v>
      </c>
      <c r="P1879" t="s">
        <v>2227</v>
      </c>
    </row>
    <row r="1880" spans="1:16" x14ac:dyDescent="0.2">
      <c r="A1880" t="s">
        <v>1091</v>
      </c>
      <c r="B1880" t="s">
        <v>326</v>
      </c>
      <c r="C1880" t="s">
        <v>1028</v>
      </c>
      <c r="D1880">
        <v>12173965</v>
      </c>
      <c r="E1880" s="3" t="str">
        <f t="shared" si="58"/>
        <v>Picture</v>
      </c>
      <c r="F1880" t="s">
        <v>1092</v>
      </c>
      <c r="G1880" t="s">
        <v>1093</v>
      </c>
      <c r="H1880" s="1">
        <v>12</v>
      </c>
      <c r="I1880" t="s">
        <v>121</v>
      </c>
      <c r="J1880" t="s">
        <v>504</v>
      </c>
      <c r="K1880" t="s">
        <v>14</v>
      </c>
      <c r="L1880">
        <v>49.99</v>
      </c>
      <c r="M1880">
        <f t="shared" si="59"/>
        <v>599.88</v>
      </c>
      <c r="N1880" t="s">
        <v>2229</v>
      </c>
      <c r="O1880">
        <v>6110309100</v>
      </c>
      <c r="P1880" t="s">
        <v>2230</v>
      </c>
    </row>
    <row r="1881" spans="1:16" x14ac:dyDescent="0.2">
      <c r="A1881" t="s">
        <v>1094</v>
      </c>
      <c r="B1881" t="s">
        <v>61</v>
      </c>
      <c r="C1881" t="s">
        <v>1034</v>
      </c>
      <c r="D1881">
        <v>12214814</v>
      </c>
      <c r="E1881" s="3" t="str">
        <f t="shared" si="58"/>
        <v>Picture</v>
      </c>
      <c r="F1881" t="s">
        <v>1095</v>
      </c>
      <c r="G1881" t="s">
        <v>1096</v>
      </c>
      <c r="H1881" s="1">
        <v>21</v>
      </c>
      <c r="I1881" t="s">
        <v>12</v>
      </c>
      <c r="J1881" t="s">
        <v>64</v>
      </c>
      <c r="K1881" t="s">
        <v>65</v>
      </c>
      <c r="L1881">
        <v>89.99</v>
      </c>
      <c r="M1881">
        <f t="shared" si="59"/>
        <v>1889.79</v>
      </c>
      <c r="N1881" t="s">
        <v>2231</v>
      </c>
      <c r="O1881">
        <v>6203423100</v>
      </c>
      <c r="P1881" t="s">
        <v>2232</v>
      </c>
    </row>
    <row r="1882" spans="1:16" x14ac:dyDescent="0.2">
      <c r="A1882" t="s">
        <v>1097</v>
      </c>
      <c r="B1882" t="s">
        <v>54</v>
      </c>
      <c r="C1882" t="s">
        <v>1033</v>
      </c>
      <c r="D1882">
        <v>12211027</v>
      </c>
      <c r="E1882" s="3" t="str">
        <f t="shared" si="58"/>
        <v>Picture</v>
      </c>
      <c r="F1882" t="s">
        <v>1098</v>
      </c>
      <c r="G1882" t="s">
        <v>1099</v>
      </c>
      <c r="H1882" s="1">
        <v>20</v>
      </c>
      <c r="I1882" t="s">
        <v>121</v>
      </c>
      <c r="J1882" t="s">
        <v>36</v>
      </c>
      <c r="K1882" t="s">
        <v>14</v>
      </c>
      <c r="L1882">
        <v>34.99</v>
      </c>
      <c r="M1882">
        <f t="shared" si="59"/>
        <v>699.80000000000007</v>
      </c>
      <c r="N1882" t="s">
        <v>2219</v>
      </c>
      <c r="O1882">
        <v>6103430000</v>
      </c>
      <c r="P1882" t="s">
        <v>2230</v>
      </c>
    </row>
    <row r="1883" spans="1:16" x14ac:dyDescent="0.2">
      <c r="A1883" t="s">
        <v>1100</v>
      </c>
      <c r="B1883" t="s">
        <v>54</v>
      </c>
      <c r="C1883" t="s">
        <v>1033</v>
      </c>
      <c r="D1883">
        <v>12211027</v>
      </c>
      <c r="E1883" s="3" t="str">
        <f t="shared" si="58"/>
        <v>Picture</v>
      </c>
      <c r="F1883" t="s">
        <v>1101</v>
      </c>
      <c r="G1883" t="s">
        <v>1099</v>
      </c>
      <c r="H1883" s="1">
        <v>20</v>
      </c>
      <c r="I1883" t="s">
        <v>35</v>
      </c>
      <c r="J1883" t="s">
        <v>19</v>
      </c>
      <c r="K1883" t="s">
        <v>14</v>
      </c>
      <c r="L1883">
        <v>34.99</v>
      </c>
      <c r="M1883">
        <f t="shared" si="59"/>
        <v>699.80000000000007</v>
      </c>
      <c r="N1883" t="s">
        <v>2219</v>
      </c>
      <c r="O1883">
        <v>6103430000</v>
      </c>
      <c r="P1883" t="s">
        <v>2230</v>
      </c>
    </row>
    <row r="1884" spans="1:16" x14ac:dyDescent="0.2">
      <c r="A1884" t="s">
        <v>1102</v>
      </c>
      <c r="B1884" t="s">
        <v>54</v>
      </c>
      <c r="C1884" t="s">
        <v>1033</v>
      </c>
      <c r="D1884">
        <v>12211027</v>
      </c>
      <c r="E1884" s="3" t="str">
        <f t="shared" si="58"/>
        <v>Picture</v>
      </c>
      <c r="F1884" t="s">
        <v>1101</v>
      </c>
      <c r="G1884" t="s">
        <v>1099</v>
      </c>
      <c r="H1884" s="1">
        <v>20</v>
      </c>
      <c r="I1884" t="s">
        <v>35</v>
      </c>
      <c r="J1884" t="s">
        <v>19</v>
      </c>
      <c r="K1884" t="s">
        <v>14</v>
      </c>
      <c r="L1884">
        <v>34.99</v>
      </c>
      <c r="M1884">
        <f t="shared" si="59"/>
        <v>699.80000000000007</v>
      </c>
      <c r="N1884" t="s">
        <v>2219</v>
      </c>
      <c r="O1884">
        <v>6103430000</v>
      </c>
      <c r="P1884" t="s">
        <v>2230</v>
      </c>
    </row>
    <row r="1885" spans="1:16" x14ac:dyDescent="0.2">
      <c r="A1885" t="s">
        <v>1103</v>
      </c>
      <c r="B1885" t="s">
        <v>54</v>
      </c>
      <c r="C1885" t="s">
        <v>1033</v>
      </c>
      <c r="D1885">
        <v>12211027</v>
      </c>
      <c r="E1885" s="3" t="str">
        <f t="shared" si="58"/>
        <v>Picture</v>
      </c>
      <c r="F1885" t="s">
        <v>1098</v>
      </c>
      <c r="G1885" t="s">
        <v>1099</v>
      </c>
      <c r="H1885" s="1">
        <v>20</v>
      </c>
      <c r="I1885" t="s">
        <v>121</v>
      </c>
      <c r="J1885" t="s">
        <v>36</v>
      </c>
      <c r="K1885" t="s">
        <v>14</v>
      </c>
      <c r="L1885">
        <v>34.99</v>
      </c>
      <c r="M1885">
        <f t="shared" si="59"/>
        <v>699.80000000000007</v>
      </c>
      <c r="N1885" t="s">
        <v>2219</v>
      </c>
      <c r="O1885">
        <v>6103430000</v>
      </c>
      <c r="P1885" t="s">
        <v>2230</v>
      </c>
    </row>
    <row r="1886" spans="1:16" x14ac:dyDescent="0.2">
      <c r="A1886" t="s">
        <v>1872</v>
      </c>
      <c r="B1886" t="s">
        <v>54</v>
      </c>
      <c r="C1886" t="s">
        <v>1033</v>
      </c>
      <c r="D1886">
        <v>12211027</v>
      </c>
      <c r="E1886" s="3" t="str">
        <f t="shared" si="58"/>
        <v>Picture</v>
      </c>
      <c r="F1886" t="s">
        <v>1101</v>
      </c>
      <c r="G1886" t="s">
        <v>1099</v>
      </c>
      <c r="H1886" s="1">
        <v>20</v>
      </c>
      <c r="I1886" t="s">
        <v>35</v>
      </c>
      <c r="J1886" t="s">
        <v>19</v>
      </c>
      <c r="K1886" t="s">
        <v>14</v>
      </c>
      <c r="L1886">
        <v>34.99</v>
      </c>
      <c r="M1886">
        <f t="shared" si="59"/>
        <v>699.80000000000007</v>
      </c>
      <c r="N1886" t="s">
        <v>2219</v>
      </c>
      <c r="O1886">
        <v>6103430000</v>
      </c>
      <c r="P1886" t="s">
        <v>2230</v>
      </c>
    </row>
    <row r="1887" spans="1:16" x14ac:dyDescent="0.2">
      <c r="A1887" t="s">
        <v>1873</v>
      </c>
      <c r="B1887" t="s">
        <v>54</v>
      </c>
      <c r="C1887" t="s">
        <v>1033</v>
      </c>
      <c r="D1887">
        <v>12211027</v>
      </c>
      <c r="E1887" s="3" t="str">
        <f t="shared" si="58"/>
        <v>Picture</v>
      </c>
      <c r="F1887" t="s">
        <v>1101</v>
      </c>
      <c r="G1887" t="s">
        <v>1099</v>
      </c>
      <c r="H1887" s="1">
        <v>20</v>
      </c>
      <c r="I1887" t="s">
        <v>35</v>
      </c>
      <c r="J1887" t="s">
        <v>19</v>
      </c>
      <c r="K1887" t="s">
        <v>14</v>
      </c>
      <c r="L1887">
        <v>34.99</v>
      </c>
      <c r="M1887">
        <f t="shared" si="59"/>
        <v>699.80000000000007</v>
      </c>
      <c r="N1887" t="s">
        <v>2219</v>
      </c>
      <c r="O1887">
        <v>6103430000</v>
      </c>
      <c r="P1887" t="s">
        <v>2230</v>
      </c>
    </row>
    <row r="1888" spans="1:16" x14ac:dyDescent="0.2">
      <c r="A1888" t="s">
        <v>1107</v>
      </c>
      <c r="B1888" t="s">
        <v>61</v>
      </c>
      <c r="C1888" t="s">
        <v>1034</v>
      </c>
      <c r="D1888">
        <v>12217087</v>
      </c>
      <c r="E1888" s="3" t="str">
        <f t="shared" si="58"/>
        <v>Picture</v>
      </c>
      <c r="F1888" t="s">
        <v>1108</v>
      </c>
      <c r="G1888" t="s">
        <v>1109</v>
      </c>
      <c r="H1888" s="1">
        <v>20</v>
      </c>
      <c r="I1888" t="s">
        <v>12</v>
      </c>
      <c r="J1888" t="s">
        <v>131</v>
      </c>
      <c r="K1888" t="s">
        <v>114</v>
      </c>
      <c r="L1888">
        <v>89.99</v>
      </c>
      <c r="M1888">
        <f t="shared" si="59"/>
        <v>1799.8</v>
      </c>
      <c r="N1888" t="s">
        <v>2231</v>
      </c>
      <c r="O1888">
        <v>6203423100</v>
      </c>
      <c r="P1888" t="s">
        <v>2233</v>
      </c>
    </row>
    <row r="1889" spans="1:16" x14ac:dyDescent="0.2">
      <c r="A1889" t="s">
        <v>1110</v>
      </c>
      <c r="B1889" t="s">
        <v>22</v>
      </c>
      <c r="C1889" t="s">
        <v>1028</v>
      </c>
      <c r="D1889">
        <v>12210824</v>
      </c>
      <c r="E1889" s="3" t="str">
        <f t="shared" si="58"/>
        <v>Picture</v>
      </c>
      <c r="F1889" t="s">
        <v>1083</v>
      </c>
      <c r="G1889" t="s">
        <v>1084</v>
      </c>
      <c r="H1889" s="1">
        <v>1</v>
      </c>
      <c r="I1889" t="s">
        <v>181</v>
      </c>
      <c r="J1889" t="s">
        <v>39</v>
      </c>
      <c r="K1889" t="s">
        <v>14</v>
      </c>
      <c r="L1889">
        <v>29.99</v>
      </c>
      <c r="M1889">
        <f t="shared" si="59"/>
        <v>29.99</v>
      </c>
      <c r="N1889" t="s">
        <v>2219</v>
      </c>
      <c r="O1889">
        <v>6110309100</v>
      </c>
      <c r="P1889" t="s">
        <v>2227</v>
      </c>
    </row>
    <row r="1890" spans="1:16" x14ac:dyDescent="0.2">
      <c r="A1890" t="s">
        <v>1111</v>
      </c>
      <c r="B1890" t="s">
        <v>326</v>
      </c>
      <c r="C1890" t="s">
        <v>1027</v>
      </c>
      <c r="D1890">
        <v>12229105</v>
      </c>
      <c r="E1890" s="3" t="str">
        <f t="shared" si="58"/>
        <v>Picture</v>
      </c>
      <c r="F1890" t="s">
        <v>1112</v>
      </c>
      <c r="G1890" t="s">
        <v>1113</v>
      </c>
      <c r="H1890" s="1">
        <v>20</v>
      </c>
      <c r="I1890" t="s">
        <v>193</v>
      </c>
      <c r="J1890" t="s">
        <v>607</v>
      </c>
      <c r="K1890" t="s">
        <v>14</v>
      </c>
      <c r="L1890">
        <v>54.99</v>
      </c>
      <c r="M1890">
        <f t="shared" si="59"/>
        <v>1099.8</v>
      </c>
      <c r="N1890" t="s">
        <v>2219</v>
      </c>
      <c r="O1890">
        <v>6203429000</v>
      </c>
      <c r="P1890" t="s">
        <v>2234</v>
      </c>
    </row>
    <row r="1891" spans="1:16" x14ac:dyDescent="0.2">
      <c r="A1891" t="s">
        <v>1114</v>
      </c>
      <c r="B1891" t="s">
        <v>326</v>
      </c>
      <c r="C1891" t="s">
        <v>1027</v>
      </c>
      <c r="D1891">
        <v>12229105</v>
      </c>
      <c r="E1891" s="3" t="str">
        <f t="shared" si="58"/>
        <v>Picture</v>
      </c>
      <c r="F1891" t="s">
        <v>1112</v>
      </c>
      <c r="G1891" t="s">
        <v>1113</v>
      </c>
      <c r="H1891" s="1">
        <v>20</v>
      </c>
      <c r="I1891" t="s">
        <v>193</v>
      </c>
      <c r="J1891" t="s">
        <v>607</v>
      </c>
      <c r="K1891" t="s">
        <v>14</v>
      </c>
      <c r="L1891">
        <v>54.99</v>
      </c>
      <c r="M1891">
        <f t="shared" si="59"/>
        <v>1099.8</v>
      </c>
      <c r="N1891" t="s">
        <v>2219</v>
      </c>
      <c r="O1891">
        <v>6203429000</v>
      </c>
      <c r="P1891" t="s">
        <v>2234</v>
      </c>
    </row>
    <row r="1892" spans="1:16" x14ac:dyDescent="0.2">
      <c r="A1892" t="s">
        <v>1874</v>
      </c>
      <c r="B1892" t="s">
        <v>54</v>
      </c>
      <c r="C1892" t="s">
        <v>1033</v>
      </c>
      <c r="D1892">
        <v>12211027</v>
      </c>
      <c r="E1892" s="3" t="str">
        <f t="shared" si="58"/>
        <v>Picture</v>
      </c>
      <c r="F1892" t="s">
        <v>1101</v>
      </c>
      <c r="G1892" t="s">
        <v>1099</v>
      </c>
      <c r="H1892" s="1">
        <v>20</v>
      </c>
      <c r="I1892" t="s">
        <v>35</v>
      </c>
      <c r="J1892" t="s">
        <v>19</v>
      </c>
      <c r="K1892" t="s">
        <v>14</v>
      </c>
      <c r="L1892">
        <v>34.99</v>
      </c>
      <c r="M1892">
        <f t="shared" si="59"/>
        <v>699.80000000000007</v>
      </c>
      <c r="N1892" t="s">
        <v>2219</v>
      </c>
      <c r="O1892">
        <v>6103430000</v>
      </c>
      <c r="P1892" t="s">
        <v>2230</v>
      </c>
    </row>
    <row r="1893" spans="1:16" x14ac:dyDescent="0.2">
      <c r="A1893" t="s">
        <v>1116</v>
      </c>
      <c r="B1893" t="s">
        <v>54</v>
      </c>
      <c r="C1893" t="s">
        <v>1033</v>
      </c>
      <c r="D1893">
        <v>12211027</v>
      </c>
      <c r="E1893" s="3" t="str">
        <f t="shared" si="58"/>
        <v>Picture</v>
      </c>
      <c r="F1893" t="s">
        <v>1101</v>
      </c>
      <c r="G1893" t="s">
        <v>1099</v>
      </c>
      <c r="H1893" s="1">
        <v>20</v>
      </c>
      <c r="I1893" t="s">
        <v>35</v>
      </c>
      <c r="J1893" t="s">
        <v>19</v>
      </c>
      <c r="K1893" t="s">
        <v>14</v>
      </c>
      <c r="L1893">
        <v>34.99</v>
      </c>
      <c r="M1893">
        <f t="shared" si="59"/>
        <v>699.80000000000007</v>
      </c>
      <c r="N1893" t="s">
        <v>2219</v>
      </c>
      <c r="O1893">
        <v>6103430000</v>
      </c>
      <c r="P1893" t="s">
        <v>2230</v>
      </c>
    </row>
    <row r="1894" spans="1:16" x14ac:dyDescent="0.2">
      <c r="A1894" t="s">
        <v>1117</v>
      </c>
      <c r="B1894" t="s">
        <v>61</v>
      </c>
      <c r="C1894" t="s">
        <v>1034</v>
      </c>
      <c r="D1894">
        <v>12190836</v>
      </c>
      <c r="E1894" s="3" t="str">
        <f t="shared" si="58"/>
        <v>Picture</v>
      </c>
      <c r="F1894" t="s">
        <v>1118</v>
      </c>
      <c r="G1894" t="s">
        <v>1119</v>
      </c>
      <c r="H1894" s="1">
        <v>20</v>
      </c>
      <c r="I1894" t="s">
        <v>12</v>
      </c>
      <c r="J1894" t="s">
        <v>361</v>
      </c>
      <c r="K1894" t="s">
        <v>114</v>
      </c>
      <c r="L1894">
        <v>59.99</v>
      </c>
      <c r="M1894">
        <f t="shared" si="59"/>
        <v>1199.8</v>
      </c>
      <c r="N1894" t="s">
        <v>2229</v>
      </c>
      <c r="O1894">
        <v>6203423100</v>
      </c>
      <c r="P1894" t="s">
        <v>2234</v>
      </c>
    </row>
    <row r="1895" spans="1:16" x14ac:dyDescent="0.2">
      <c r="A1895" t="s">
        <v>1120</v>
      </c>
      <c r="B1895" t="s">
        <v>326</v>
      </c>
      <c r="C1895" t="s">
        <v>1027</v>
      </c>
      <c r="D1895">
        <v>12229105</v>
      </c>
      <c r="E1895" s="3" t="str">
        <f t="shared" si="58"/>
        <v>Picture</v>
      </c>
      <c r="F1895" t="s">
        <v>1121</v>
      </c>
      <c r="G1895" t="s">
        <v>1113</v>
      </c>
      <c r="H1895" s="1">
        <v>20</v>
      </c>
      <c r="I1895" t="s">
        <v>193</v>
      </c>
      <c r="J1895" t="s">
        <v>1067</v>
      </c>
      <c r="K1895" t="s">
        <v>14</v>
      </c>
      <c r="L1895">
        <v>54.99</v>
      </c>
      <c r="M1895">
        <f t="shared" si="59"/>
        <v>1099.8</v>
      </c>
      <c r="N1895" t="s">
        <v>2219</v>
      </c>
      <c r="O1895">
        <v>6203429000</v>
      </c>
      <c r="P1895" t="s">
        <v>2234</v>
      </c>
    </row>
    <row r="1896" spans="1:16" x14ac:dyDescent="0.2">
      <c r="A1896" t="s">
        <v>1122</v>
      </c>
      <c r="B1896" t="s">
        <v>22</v>
      </c>
      <c r="C1896" t="s">
        <v>1028</v>
      </c>
      <c r="D1896">
        <v>12210824</v>
      </c>
      <c r="E1896" s="3" t="str">
        <f t="shared" si="58"/>
        <v>Picture</v>
      </c>
      <c r="F1896" t="s">
        <v>1123</v>
      </c>
      <c r="G1896" t="s">
        <v>1084</v>
      </c>
      <c r="H1896" s="1">
        <v>20</v>
      </c>
      <c r="I1896" t="s">
        <v>176</v>
      </c>
      <c r="J1896" t="s">
        <v>36</v>
      </c>
      <c r="K1896" t="s">
        <v>14</v>
      </c>
      <c r="L1896">
        <v>29.99</v>
      </c>
      <c r="M1896">
        <f t="shared" si="59"/>
        <v>599.79999999999995</v>
      </c>
      <c r="N1896" t="s">
        <v>2219</v>
      </c>
      <c r="O1896">
        <v>6110309100</v>
      </c>
      <c r="P1896" t="s">
        <v>2227</v>
      </c>
    </row>
    <row r="1897" spans="1:16" x14ac:dyDescent="0.2">
      <c r="A1897" t="s">
        <v>1124</v>
      </c>
      <c r="B1897" t="s">
        <v>22</v>
      </c>
      <c r="C1897" t="s">
        <v>1028</v>
      </c>
      <c r="D1897">
        <v>12210824</v>
      </c>
      <c r="E1897" s="3" t="str">
        <f t="shared" si="58"/>
        <v>Picture</v>
      </c>
      <c r="F1897" t="s">
        <v>1125</v>
      </c>
      <c r="G1897" t="s">
        <v>1084</v>
      </c>
      <c r="H1897" s="1">
        <v>20</v>
      </c>
      <c r="I1897" t="s">
        <v>176</v>
      </c>
      <c r="J1897" t="s">
        <v>19</v>
      </c>
      <c r="K1897" t="s">
        <v>14</v>
      </c>
      <c r="L1897">
        <v>29.99</v>
      </c>
      <c r="M1897">
        <f t="shared" si="59"/>
        <v>599.79999999999995</v>
      </c>
      <c r="N1897" t="s">
        <v>2219</v>
      </c>
      <c r="O1897">
        <v>6110309100</v>
      </c>
      <c r="P1897" t="s">
        <v>2227</v>
      </c>
    </row>
    <row r="1898" spans="1:16" x14ac:dyDescent="0.2">
      <c r="A1898" t="s">
        <v>1126</v>
      </c>
      <c r="B1898" t="s">
        <v>61</v>
      </c>
      <c r="C1898" t="s">
        <v>1034</v>
      </c>
      <c r="D1898">
        <v>12217087</v>
      </c>
      <c r="E1898" s="3" t="str">
        <f t="shared" si="58"/>
        <v>Picture</v>
      </c>
      <c r="F1898" t="s">
        <v>1127</v>
      </c>
      <c r="G1898" t="s">
        <v>1109</v>
      </c>
      <c r="H1898" s="1">
        <v>20</v>
      </c>
      <c r="I1898" t="s">
        <v>12</v>
      </c>
      <c r="J1898" t="s">
        <v>90</v>
      </c>
      <c r="K1898" t="s">
        <v>65</v>
      </c>
      <c r="L1898">
        <v>89.99</v>
      </c>
      <c r="M1898">
        <f t="shared" si="59"/>
        <v>1799.8</v>
      </c>
      <c r="N1898" t="s">
        <v>2231</v>
      </c>
      <c r="O1898">
        <v>6203423100</v>
      </c>
      <c r="P1898" t="s">
        <v>2233</v>
      </c>
    </row>
    <row r="1899" spans="1:16" x14ac:dyDescent="0.2">
      <c r="A1899" t="s">
        <v>1128</v>
      </c>
      <c r="B1899" t="s">
        <v>61</v>
      </c>
      <c r="C1899" t="s">
        <v>1034</v>
      </c>
      <c r="D1899">
        <v>12190836</v>
      </c>
      <c r="E1899" s="3" t="str">
        <f t="shared" si="58"/>
        <v>Picture</v>
      </c>
      <c r="F1899" t="s">
        <v>1129</v>
      </c>
      <c r="G1899" t="s">
        <v>1119</v>
      </c>
      <c r="H1899" s="1">
        <v>20</v>
      </c>
      <c r="I1899" t="s">
        <v>12</v>
      </c>
      <c r="J1899" t="s">
        <v>170</v>
      </c>
      <c r="K1899" t="s">
        <v>406</v>
      </c>
      <c r="L1899">
        <v>59.99</v>
      </c>
      <c r="M1899">
        <f t="shared" si="59"/>
        <v>1199.8</v>
      </c>
      <c r="N1899" t="s">
        <v>2229</v>
      </c>
      <c r="O1899">
        <v>6203423100</v>
      </c>
      <c r="P1899" t="s">
        <v>2234</v>
      </c>
    </row>
    <row r="1900" spans="1:16" x14ac:dyDescent="0.2">
      <c r="A1900" t="s">
        <v>1130</v>
      </c>
      <c r="B1900" t="s">
        <v>61</v>
      </c>
      <c r="C1900" t="s">
        <v>1034</v>
      </c>
      <c r="D1900">
        <v>12190836</v>
      </c>
      <c r="E1900" s="3" t="str">
        <f t="shared" si="58"/>
        <v>Picture</v>
      </c>
      <c r="F1900" t="s">
        <v>1131</v>
      </c>
      <c r="G1900" t="s">
        <v>1119</v>
      </c>
      <c r="H1900" s="1">
        <v>20</v>
      </c>
      <c r="I1900" t="s">
        <v>12</v>
      </c>
      <c r="J1900" t="s">
        <v>202</v>
      </c>
      <c r="K1900" t="s">
        <v>406</v>
      </c>
      <c r="L1900">
        <v>59.99</v>
      </c>
      <c r="M1900">
        <f t="shared" si="59"/>
        <v>1199.8</v>
      </c>
      <c r="N1900" t="s">
        <v>2229</v>
      </c>
      <c r="O1900">
        <v>6203423100</v>
      </c>
      <c r="P1900" t="s">
        <v>2234</v>
      </c>
    </row>
    <row r="1901" spans="1:16" x14ac:dyDescent="0.2">
      <c r="A1901" t="s">
        <v>1132</v>
      </c>
      <c r="B1901" t="s">
        <v>47</v>
      </c>
      <c r="C1901" t="s">
        <v>1029</v>
      </c>
      <c r="D1901">
        <v>12192150</v>
      </c>
      <c r="E1901" s="3" t="str">
        <f t="shared" si="58"/>
        <v>Picture</v>
      </c>
      <c r="F1901" t="s">
        <v>1133</v>
      </c>
      <c r="G1901" t="s">
        <v>1076</v>
      </c>
      <c r="H1901" s="1">
        <v>20</v>
      </c>
      <c r="I1901" t="s">
        <v>1077</v>
      </c>
      <c r="J1901" t="s">
        <v>36</v>
      </c>
      <c r="K1901" t="s">
        <v>14</v>
      </c>
      <c r="L1901">
        <v>49.99</v>
      </c>
      <c r="M1901">
        <f t="shared" si="59"/>
        <v>999.80000000000007</v>
      </c>
      <c r="N1901" t="s">
        <v>2225</v>
      </c>
      <c r="O1901">
        <v>6205200090</v>
      </c>
      <c r="P1901" t="s">
        <v>2226</v>
      </c>
    </row>
    <row r="1902" spans="1:16" x14ac:dyDescent="0.2">
      <c r="A1902" t="s">
        <v>1134</v>
      </c>
      <c r="B1902" t="s">
        <v>326</v>
      </c>
      <c r="C1902" t="s">
        <v>1028</v>
      </c>
      <c r="D1902">
        <v>12173965</v>
      </c>
      <c r="E1902" s="3" t="str">
        <f t="shared" si="58"/>
        <v>Picture</v>
      </c>
      <c r="F1902" t="s">
        <v>1135</v>
      </c>
      <c r="G1902" t="s">
        <v>1093</v>
      </c>
      <c r="H1902" s="1">
        <v>12</v>
      </c>
      <c r="I1902" t="s">
        <v>121</v>
      </c>
      <c r="J1902" t="s">
        <v>826</v>
      </c>
      <c r="K1902" t="s">
        <v>14</v>
      </c>
      <c r="L1902">
        <v>49.99</v>
      </c>
      <c r="M1902">
        <f t="shared" si="59"/>
        <v>599.88</v>
      </c>
      <c r="N1902" t="s">
        <v>2229</v>
      </c>
      <c r="O1902">
        <v>6110309100</v>
      </c>
      <c r="P1902" t="s">
        <v>2230</v>
      </c>
    </row>
    <row r="1903" spans="1:16" x14ac:dyDescent="0.2">
      <c r="A1903" t="s">
        <v>1136</v>
      </c>
      <c r="B1903" t="s">
        <v>326</v>
      </c>
      <c r="C1903" t="s">
        <v>1028</v>
      </c>
      <c r="D1903">
        <v>12173965</v>
      </c>
      <c r="E1903" s="3" t="str">
        <f t="shared" si="58"/>
        <v>Picture</v>
      </c>
      <c r="F1903" t="s">
        <v>1092</v>
      </c>
      <c r="G1903" t="s">
        <v>1093</v>
      </c>
      <c r="H1903" s="1">
        <v>11</v>
      </c>
      <c r="I1903" t="s">
        <v>121</v>
      </c>
      <c r="J1903" t="s">
        <v>504</v>
      </c>
      <c r="K1903" t="s">
        <v>14</v>
      </c>
      <c r="L1903">
        <v>49.99</v>
      </c>
      <c r="M1903">
        <f t="shared" si="59"/>
        <v>549.89</v>
      </c>
      <c r="N1903" t="s">
        <v>2229</v>
      </c>
      <c r="O1903">
        <v>6110309100</v>
      </c>
      <c r="P1903" t="s">
        <v>2230</v>
      </c>
    </row>
    <row r="1904" spans="1:16" x14ac:dyDescent="0.2">
      <c r="A1904" t="s">
        <v>1143</v>
      </c>
      <c r="B1904" t="s">
        <v>22</v>
      </c>
      <c r="C1904" t="s">
        <v>1028</v>
      </c>
      <c r="D1904">
        <v>12210824</v>
      </c>
      <c r="E1904" s="3" t="str">
        <f t="shared" si="58"/>
        <v>Picture</v>
      </c>
      <c r="F1904" t="s">
        <v>1144</v>
      </c>
      <c r="G1904" t="s">
        <v>1084</v>
      </c>
      <c r="H1904" s="1">
        <v>20</v>
      </c>
      <c r="I1904" t="s">
        <v>1052</v>
      </c>
      <c r="J1904" t="s">
        <v>21</v>
      </c>
      <c r="K1904" t="s">
        <v>14</v>
      </c>
      <c r="L1904">
        <v>29.99</v>
      </c>
      <c r="M1904">
        <f t="shared" si="59"/>
        <v>599.79999999999995</v>
      </c>
      <c r="N1904" t="s">
        <v>2219</v>
      </c>
      <c r="O1904">
        <v>6110309100</v>
      </c>
      <c r="P1904" t="s">
        <v>2227</v>
      </c>
    </row>
    <row r="1905" spans="1:16" x14ac:dyDescent="0.2">
      <c r="A1905" t="s">
        <v>1145</v>
      </c>
      <c r="B1905" t="s">
        <v>22</v>
      </c>
      <c r="C1905" t="s">
        <v>1032</v>
      </c>
      <c r="D1905">
        <v>12190154</v>
      </c>
      <c r="E1905" s="3" t="str">
        <f t="shared" si="58"/>
        <v>Picture</v>
      </c>
      <c r="F1905" t="s">
        <v>1146</v>
      </c>
      <c r="G1905" t="s">
        <v>1147</v>
      </c>
      <c r="H1905" s="1">
        <v>22</v>
      </c>
      <c r="I1905" t="s">
        <v>35</v>
      </c>
      <c r="J1905" t="s">
        <v>36</v>
      </c>
      <c r="K1905" t="s">
        <v>14</v>
      </c>
      <c r="L1905">
        <v>49.99</v>
      </c>
      <c r="M1905">
        <f t="shared" si="59"/>
        <v>1099.78</v>
      </c>
      <c r="N1905" t="s">
        <v>2219</v>
      </c>
      <c r="O1905">
        <v>6110209100</v>
      </c>
      <c r="P1905" t="s">
        <v>2228</v>
      </c>
    </row>
    <row r="1906" spans="1:16" x14ac:dyDescent="0.2">
      <c r="A1906" t="s">
        <v>1148</v>
      </c>
      <c r="B1906" t="s">
        <v>22</v>
      </c>
      <c r="C1906" t="s">
        <v>1032</v>
      </c>
      <c r="D1906">
        <v>12190154</v>
      </c>
      <c r="E1906" s="3" t="str">
        <f t="shared" si="58"/>
        <v>Picture</v>
      </c>
      <c r="F1906" t="s">
        <v>1146</v>
      </c>
      <c r="G1906" t="s">
        <v>1147</v>
      </c>
      <c r="H1906" s="1">
        <v>22</v>
      </c>
      <c r="I1906" t="s">
        <v>35</v>
      </c>
      <c r="J1906" t="s">
        <v>36</v>
      </c>
      <c r="K1906" t="s">
        <v>14</v>
      </c>
      <c r="L1906">
        <v>49.99</v>
      </c>
      <c r="M1906">
        <f t="shared" si="59"/>
        <v>1099.78</v>
      </c>
      <c r="N1906" t="s">
        <v>2219</v>
      </c>
      <c r="O1906">
        <v>6110209100</v>
      </c>
      <c r="P1906" t="s">
        <v>2228</v>
      </c>
    </row>
    <row r="1907" spans="1:16" x14ac:dyDescent="0.2">
      <c r="A1907" t="s">
        <v>1149</v>
      </c>
      <c r="B1907" t="s">
        <v>42</v>
      </c>
      <c r="C1907" t="s">
        <v>1038</v>
      </c>
      <c r="D1907">
        <v>12213091</v>
      </c>
      <c r="E1907" s="3" t="str">
        <f t="shared" si="58"/>
        <v>Picture</v>
      </c>
      <c r="F1907" t="s">
        <v>1150</v>
      </c>
      <c r="G1907" t="s">
        <v>1151</v>
      </c>
      <c r="H1907" s="1">
        <v>33</v>
      </c>
      <c r="I1907" t="s">
        <v>1152</v>
      </c>
      <c r="J1907" t="s">
        <v>21</v>
      </c>
      <c r="K1907" t="s">
        <v>14</v>
      </c>
      <c r="L1907">
        <v>29.99</v>
      </c>
      <c r="M1907">
        <f t="shared" si="59"/>
        <v>989.67</v>
      </c>
      <c r="N1907" t="s">
        <v>2236</v>
      </c>
      <c r="O1907">
        <v>6107110000</v>
      </c>
      <c r="P1907" t="s">
        <v>2237</v>
      </c>
    </row>
    <row r="1908" spans="1:16" x14ac:dyDescent="0.2">
      <c r="A1908" t="s">
        <v>1153</v>
      </c>
      <c r="B1908" t="s">
        <v>22</v>
      </c>
      <c r="C1908" t="s">
        <v>1028</v>
      </c>
      <c r="D1908">
        <v>12210824</v>
      </c>
      <c r="E1908" s="3" t="str">
        <f t="shared" si="58"/>
        <v>Picture</v>
      </c>
      <c r="F1908" t="s">
        <v>1123</v>
      </c>
      <c r="G1908" t="s">
        <v>1084</v>
      </c>
      <c r="H1908" s="1">
        <v>20</v>
      </c>
      <c r="I1908" t="s">
        <v>176</v>
      </c>
      <c r="J1908" t="s">
        <v>36</v>
      </c>
      <c r="K1908" t="s">
        <v>14</v>
      </c>
      <c r="L1908">
        <v>29.99</v>
      </c>
      <c r="M1908">
        <f t="shared" si="59"/>
        <v>599.79999999999995</v>
      </c>
      <c r="N1908" t="s">
        <v>2219</v>
      </c>
      <c r="O1908">
        <v>6110309100</v>
      </c>
      <c r="P1908" t="s">
        <v>2227</v>
      </c>
    </row>
    <row r="1909" spans="1:16" x14ac:dyDescent="0.2">
      <c r="A1909" t="s">
        <v>1830</v>
      </c>
      <c r="B1909" t="s">
        <v>22</v>
      </c>
      <c r="C1909" t="s">
        <v>1028</v>
      </c>
      <c r="D1909">
        <v>12210824</v>
      </c>
      <c r="E1909" s="3" t="str">
        <f t="shared" si="58"/>
        <v>Picture</v>
      </c>
      <c r="F1909" t="s">
        <v>1261</v>
      </c>
      <c r="G1909" t="s">
        <v>1084</v>
      </c>
      <c r="H1909" s="1">
        <v>20</v>
      </c>
      <c r="I1909" t="s">
        <v>181</v>
      </c>
      <c r="J1909" t="s">
        <v>36</v>
      </c>
      <c r="K1909" t="s">
        <v>14</v>
      </c>
      <c r="L1909">
        <v>29.99</v>
      </c>
      <c r="M1909">
        <f t="shared" si="59"/>
        <v>599.79999999999995</v>
      </c>
      <c r="N1909" t="s">
        <v>2219</v>
      </c>
      <c r="O1909">
        <v>6110309100</v>
      </c>
      <c r="P1909" t="s">
        <v>2227</v>
      </c>
    </row>
    <row r="1910" spans="1:16" x14ac:dyDescent="0.2">
      <c r="A1910" t="s">
        <v>1831</v>
      </c>
      <c r="B1910" t="s">
        <v>22</v>
      </c>
      <c r="C1910" t="s">
        <v>1028</v>
      </c>
      <c r="D1910">
        <v>12210824</v>
      </c>
      <c r="E1910" s="3" t="str">
        <f t="shared" si="58"/>
        <v>Picture</v>
      </c>
      <c r="F1910" t="s">
        <v>1261</v>
      </c>
      <c r="G1910" t="s">
        <v>1084</v>
      </c>
      <c r="H1910" s="1">
        <v>20</v>
      </c>
      <c r="I1910" t="s">
        <v>181</v>
      </c>
      <c r="J1910" t="s">
        <v>36</v>
      </c>
      <c r="K1910" t="s">
        <v>14</v>
      </c>
      <c r="L1910">
        <v>29.99</v>
      </c>
      <c r="M1910">
        <f t="shared" si="59"/>
        <v>599.79999999999995</v>
      </c>
      <c r="N1910" t="s">
        <v>2219</v>
      </c>
      <c r="O1910">
        <v>6110309100</v>
      </c>
      <c r="P1910" t="s">
        <v>2227</v>
      </c>
    </row>
    <row r="1911" spans="1:16" x14ac:dyDescent="0.2">
      <c r="A1911" t="s">
        <v>1158</v>
      </c>
      <c r="B1911" t="s">
        <v>22</v>
      </c>
      <c r="C1911" t="s">
        <v>1028</v>
      </c>
      <c r="D1911">
        <v>12210824</v>
      </c>
      <c r="E1911" s="3" t="str">
        <f t="shared" si="58"/>
        <v>Picture</v>
      </c>
      <c r="F1911" t="s">
        <v>1159</v>
      </c>
      <c r="G1911" t="s">
        <v>1084</v>
      </c>
      <c r="H1911" s="1">
        <v>20</v>
      </c>
      <c r="I1911" t="s">
        <v>181</v>
      </c>
      <c r="J1911" t="s">
        <v>19</v>
      </c>
      <c r="K1911" t="s">
        <v>14</v>
      </c>
      <c r="L1911">
        <v>29.99</v>
      </c>
      <c r="M1911">
        <f t="shared" si="59"/>
        <v>599.79999999999995</v>
      </c>
      <c r="N1911" t="s">
        <v>2219</v>
      </c>
      <c r="O1911">
        <v>6110309100</v>
      </c>
      <c r="P1911" t="s">
        <v>2227</v>
      </c>
    </row>
    <row r="1912" spans="1:16" x14ac:dyDescent="0.2">
      <c r="A1912" t="s">
        <v>1832</v>
      </c>
      <c r="B1912" t="s">
        <v>22</v>
      </c>
      <c r="C1912" t="s">
        <v>1028</v>
      </c>
      <c r="D1912">
        <v>12210824</v>
      </c>
      <c r="E1912" s="3" t="str">
        <f t="shared" si="58"/>
        <v>Picture</v>
      </c>
      <c r="F1912" t="s">
        <v>1261</v>
      </c>
      <c r="G1912" t="s">
        <v>1084</v>
      </c>
      <c r="H1912" s="1">
        <v>20</v>
      </c>
      <c r="I1912" t="s">
        <v>181</v>
      </c>
      <c r="J1912" t="s">
        <v>36</v>
      </c>
      <c r="K1912" t="s">
        <v>14</v>
      </c>
      <c r="L1912">
        <v>29.99</v>
      </c>
      <c r="M1912">
        <f t="shared" si="59"/>
        <v>599.79999999999995</v>
      </c>
      <c r="N1912" t="s">
        <v>2219</v>
      </c>
      <c r="O1912">
        <v>6110309100</v>
      </c>
      <c r="P1912" t="s">
        <v>2227</v>
      </c>
    </row>
    <row r="1913" spans="1:16" x14ac:dyDescent="0.2">
      <c r="A1913" t="s">
        <v>1833</v>
      </c>
      <c r="B1913" t="s">
        <v>22</v>
      </c>
      <c r="C1913" t="s">
        <v>1028</v>
      </c>
      <c r="D1913">
        <v>12210824</v>
      </c>
      <c r="E1913" s="3" t="str">
        <f t="shared" si="58"/>
        <v>Picture</v>
      </c>
      <c r="F1913" t="s">
        <v>1261</v>
      </c>
      <c r="G1913" t="s">
        <v>1084</v>
      </c>
      <c r="H1913" s="1">
        <v>20</v>
      </c>
      <c r="I1913" t="s">
        <v>181</v>
      </c>
      <c r="J1913" t="s">
        <v>36</v>
      </c>
      <c r="K1913" t="s">
        <v>14</v>
      </c>
      <c r="L1913">
        <v>29.99</v>
      </c>
      <c r="M1913">
        <f t="shared" si="59"/>
        <v>599.79999999999995</v>
      </c>
      <c r="N1913" t="s">
        <v>2219</v>
      </c>
      <c r="O1913">
        <v>6110309100</v>
      </c>
      <c r="P1913" t="s">
        <v>2227</v>
      </c>
    </row>
    <row r="1914" spans="1:16" x14ac:dyDescent="0.2">
      <c r="A1914" t="s">
        <v>1162</v>
      </c>
      <c r="B1914" t="s">
        <v>22</v>
      </c>
      <c r="C1914" t="s">
        <v>1029</v>
      </c>
      <c r="D1914">
        <v>12138115</v>
      </c>
      <c r="E1914" s="3" t="str">
        <f t="shared" si="58"/>
        <v>Picture</v>
      </c>
      <c r="F1914" t="s">
        <v>1163</v>
      </c>
      <c r="G1914" t="s">
        <v>1087</v>
      </c>
      <c r="H1914" s="1">
        <v>20</v>
      </c>
      <c r="I1914" t="s">
        <v>1088</v>
      </c>
      <c r="J1914" t="s">
        <v>96</v>
      </c>
      <c r="K1914" t="s">
        <v>14</v>
      </c>
      <c r="L1914">
        <v>39.99</v>
      </c>
      <c r="M1914">
        <f t="shared" si="59"/>
        <v>799.80000000000007</v>
      </c>
      <c r="N1914" t="s">
        <v>2225</v>
      </c>
      <c r="O1914">
        <v>6205200090</v>
      </c>
      <c r="P1914" t="s">
        <v>2228</v>
      </c>
    </row>
    <row r="1915" spans="1:16" x14ac:dyDescent="0.2">
      <c r="A1915" t="s">
        <v>1875</v>
      </c>
      <c r="B1915" t="s">
        <v>54</v>
      </c>
      <c r="C1915" t="s">
        <v>1033</v>
      </c>
      <c r="D1915">
        <v>12211027</v>
      </c>
      <c r="E1915" s="3" t="str">
        <f t="shared" si="58"/>
        <v>Picture</v>
      </c>
      <c r="F1915" t="s">
        <v>1182</v>
      </c>
      <c r="G1915" t="s">
        <v>1099</v>
      </c>
      <c r="H1915" s="1">
        <v>20</v>
      </c>
      <c r="I1915" t="s">
        <v>35</v>
      </c>
      <c r="J1915" t="s">
        <v>36</v>
      </c>
      <c r="K1915" t="s">
        <v>14</v>
      </c>
      <c r="L1915">
        <v>34.99</v>
      </c>
      <c r="M1915">
        <f t="shared" si="59"/>
        <v>699.80000000000007</v>
      </c>
      <c r="N1915" t="s">
        <v>2219</v>
      </c>
      <c r="O1915">
        <v>6103430000</v>
      </c>
      <c r="P1915" t="s">
        <v>2230</v>
      </c>
    </row>
    <row r="1916" spans="1:16" x14ac:dyDescent="0.2">
      <c r="A1916" t="s">
        <v>1876</v>
      </c>
      <c r="B1916" t="s">
        <v>54</v>
      </c>
      <c r="C1916" t="s">
        <v>1033</v>
      </c>
      <c r="D1916">
        <v>12211027</v>
      </c>
      <c r="E1916" s="3" t="str">
        <f t="shared" si="58"/>
        <v>Picture</v>
      </c>
      <c r="F1916" t="s">
        <v>1182</v>
      </c>
      <c r="G1916" t="s">
        <v>1099</v>
      </c>
      <c r="H1916" s="1">
        <v>20</v>
      </c>
      <c r="I1916" t="s">
        <v>35</v>
      </c>
      <c r="J1916" t="s">
        <v>36</v>
      </c>
      <c r="K1916" t="s">
        <v>14</v>
      </c>
      <c r="L1916">
        <v>34.99</v>
      </c>
      <c r="M1916">
        <f t="shared" si="59"/>
        <v>699.80000000000007</v>
      </c>
      <c r="N1916" t="s">
        <v>2219</v>
      </c>
      <c r="O1916">
        <v>6103430000</v>
      </c>
      <c r="P1916" t="s">
        <v>2230</v>
      </c>
    </row>
    <row r="1917" spans="1:16" x14ac:dyDescent="0.2">
      <c r="A1917" t="s">
        <v>1835</v>
      </c>
      <c r="B1917" t="s">
        <v>22</v>
      </c>
      <c r="C1917" t="s">
        <v>1028</v>
      </c>
      <c r="D1917">
        <v>12210824</v>
      </c>
      <c r="E1917" s="3" t="str">
        <f t="shared" si="58"/>
        <v>Picture</v>
      </c>
      <c r="F1917" t="s">
        <v>1261</v>
      </c>
      <c r="G1917" t="s">
        <v>1084</v>
      </c>
      <c r="H1917" s="1">
        <v>20</v>
      </c>
      <c r="I1917" t="s">
        <v>181</v>
      </c>
      <c r="J1917" t="s">
        <v>36</v>
      </c>
      <c r="K1917" t="s">
        <v>14</v>
      </c>
      <c r="L1917">
        <v>29.99</v>
      </c>
      <c r="M1917">
        <f t="shared" si="59"/>
        <v>599.79999999999995</v>
      </c>
      <c r="N1917" t="s">
        <v>2219</v>
      </c>
      <c r="O1917">
        <v>6110309100</v>
      </c>
      <c r="P1917" t="s">
        <v>2227</v>
      </c>
    </row>
    <row r="1918" spans="1:16" x14ac:dyDescent="0.2">
      <c r="A1918" t="s">
        <v>1877</v>
      </c>
      <c r="B1918" t="s">
        <v>54</v>
      </c>
      <c r="C1918" t="s">
        <v>1033</v>
      </c>
      <c r="D1918">
        <v>12211027</v>
      </c>
      <c r="E1918" s="3" t="str">
        <f t="shared" si="58"/>
        <v>Picture</v>
      </c>
      <c r="F1918" t="s">
        <v>1182</v>
      </c>
      <c r="G1918" t="s">
        <v>1099</v>
      </c>
      <c r="H1918" s="1">
        <v>20</v>
      </c>
      <c r="I1918" t="s">
        <v>35</v>
      </c>
      <c r="J1918" t="s">
        <v>36</v>
      </c>
      <c r="K1918" t="s">
        <v>14</v>
      </c>
      <c r="L1918">
        <v>34.99</v>
      </c>
      <c r="M1918">
        <f t="shared" si="59"/>
        <v>699.80000000000007</v>
      </c>
      <c r="N1918" t="s">
        <v>2219</v>
      </c>
      <c r="O1918">
        <v>6103430000</v>
      </c>
      <c r="P1918" t="s">
        <v>2230</v>
      </c>
    </row>
    <row r="1919" spans="1:16" x14ac:dyDescent="0.2">
      <c r="A1919" t="s">
        <v>1836</v>
      </c>
      <c r="B1919" t="s">
        <v>22</v>
      </c>
      <c r="C1919" t="s">
        <v>1028</v>
      </c>
      <c r="D1919">
        <v>12210824</v>
      </c>
      <c r="E1919" s="3" t="str">
        <f t="shared" si="58"/>
        <v>Picture</v>
      </c>
      <c r="F1919" t="s">
        <v>1261</v>
      </c>
      <c r="G1919" t="s">
        <v>1084</v>
      </c>
      <c r="H1919" s="1">
        <v>20</v>
      </c>
      <c r="I1919" t="s">
        <v>181</v>
      </c>
      <c r="J1919" t="s">
        <v>36</v>
      </c>
      <c r="K1919" t="s">
        <v>14</v>
      </c>
      <c r="L1919">
        <v>29.99</v>
      </c>
      <c r="M1919">
        <f t="shared" si="59"/>
        <v>599.79999999999995</v>
      </c>
      <c r="N1919" t="s">
        <v>2219</v>
      </c>
      <c r="O1919">
        <v>6110309100</v>
      </c>
      <c r="P1919" t="s">
        <v>2227</v>
      </c>
    </row>
    <row r="1920" spans="1:16" x14ac:dyDescent="0.2">
      <c r="A1920" t="s">
        <v>1878</v>
      </c>
      <c r="B1920" t="s">
        <v>54</v>
      </c>
      <c r="C1920" t="s">
        <v>1033</v>
      </c>
      <c r="D1920">
        <v>12211027</v>
      </c>
      <c r="E1920" s="3" t="str">
        <f t="shared" si="58"/>
        <v>Picture</v>
      </c>
      <c r="F1920" t="s">
        <v>1182</v>
      </c>
      <c r="G1920" t="s">
        <v>1099</v>
      </c>
      <c r="H1920" s="1">
        <v>20</v>
      </c>
      <c r="I1920" t="s">
        <v>35</v>
      </c>
      <c r="J1920" t="s">
        <v>36</v>
      </c>
      <c r="K1920" t="s">
        <v>14</v>
      </c>
      <c r="L1920">
        <v>34.99</v>
      </c>
      <c r="M1920">
        <f t="shared" si="59"/>
        <v>699.80000000000007</v>
      </c>
      <c r="N1920" t="s">
        <v>2219</v>
      </c>
      <c r="O1920">
        <v>6103430000</v>
      </c>
      <c r="P1920" t="s">
        <v>2230</v>
      </c>
    </row>
    <row r="1921" spans="1:16" x14ac:dyDescent="0.2">
      <c r="A1921" t="s">
        <v>1837</v>
      </c>
      <c r="B1921" t="s">
        <v>22</v>
      </c>
      <c r="C1921" t="s">
        <v>1028</v>
      </c>
      <c r="D1921">
        <v>12210824</v>
      </c>
      <c r="E1921" s="3" t="str">
        <f t="shared" si="58"/>
        <v>Picture</v>
      </c>
      <c r="F1921" t="s">
        <v>1261</v>
      </c>
      <c r="G1921" t="s">
        <v>1084</v>
      </c>
      <c r="H1921" s="1">
        <v>20</v>
      </c>
      <c r="I1921" t="s">
        <v>181</v>
      </c>
      <c r="J1921" t="s">
        <v>36</v>
      </c>
      <c r="K1921" t="s">
        <v>14</v>
      </c>
      <c r="L1921">
        <v>29.99</v>
      </c>
      <c r="M1921">
        <f t="shared" si="59"/>
        <v>599.79999999999995</v>
      </c>
      <c r="N1921" t="s">
        <v>2219</v>
      </c>
      <c r="O1921">
        <v>6110309100</v>
      </c>
      <c r="P1921" t="s">
        <v>2227</v>
      </c>
    </row>
    <row r="1922" spans="1:16" x14ac:dyDescent="0.2">
      <c r="A1922" t="s">
        <v>1838</v>
      </c>
      <c r="B1922" t="s">
        <v>22</v>
      </c>
      <c r="C1922" t="s">
        <v>1028</v>
      </c>
      <c r="D1922">
        <v>12210824</v>
      </c>
      <c r="E1922" s="3" t="str">
        <f t="shared" si="58"/>
        <v>Picture</v>
      </c>
      <c r="F1922" t="s">
        <v>1229</v>
      </c>
      <c r="G1922" t="s">
        <v>1084</v>
      </c>
      <c r="H1922" s="1">
        <v>20</v>
      </c>
      <c r="I1922" t="s">
        <v>257</v>
      </c>
      <c r="J1922" t="s">
        <v>36</v>
      </c>
      <c r="K1922" t="s">
        <v>14</v>
      </c>
      <c r="L1922">
        <v>29.99</v>
      </c>
      <c r="M1922">
        <f t="shared" si="59"/>
        <v>599.79999999999995</v>
      </c>
      <c r="N1922" t="s">
        <v>2219</v>
      </c>
      <c r="O1922">
        <v>6110309100</v>
      </c>
      <c r="P1922" t="s">
        <v>2227</v>
      </c>
    </row>
    <row r="1923" spans="1:16" x14ac:dyDescent="0.2">
      <c r="A1923" t="s">
        <v>1883</v>
      </c>
      <c r="B1923" t="s">
        <v>54</v>
      </c>
      <c r="C1923" t="s">
        <v>1033</v>
      </c>
      <c r="D1923">
        <v>12211027</v>
      </c>
      <c r="E1923" s="3" t="str">
        <f t="shared" si="58"/>
        <v>Picture</v>
      </c>
      <c r="F1923" t="s">
        <v>1182</v>
      </c>
      <c r="G1923" t="s">
        <v>1099</v>
      </c>
      <c r="H1923" s="1">
        <v>20</v>
      </c>
      <c r="I1923" t="s">
        <v>35</v>
      </c>
      <c r="J1923" t="s">
        <v>36</v>
      </c>
      <c r="K1923" t="s">
        <v>14</v>
      </c>
      <c r="L1923">
        <v>34.99</v>
      </c>
      <c r="M1923">
        <f t="shared" si="59"/>
        <v>699.80000000000007</v>
      </c>
      <c r="N1923" t="s">
        <v>2219</v>
      </c>
      <c r="O1923">
        <v>6103430000</v>
      </c>
      <c r="P1923" t="s">
        <v>2230</v>
      </c>
    </row>
    <row r="1924" spans="1:16" x14ac:dyDescent="0.2">
      <c r="A1924" t="s">
        <v>1884</v>
      </c>
      <c r="B1924" t="s">
        <v>54</v>
      </c>
      <c r="C1924" t="s">
        <v>1033</v>
      </c>
      <c r="D1924">
        <v>12211027</v>
      </c>
      <c r="E1924" s="3" t="str">
        <f t="shared" ref="E1924:E1987" si="60">HYPERLINK("https://www.bestseller.com/webseller/psp.show_style?styleno="&amp;D1924&amp;"&amp;thumb=false","Picture")</f>
        <v>Picture</v>
      </c>
      <c r="F1924" t="s">
        <v>1182</v>
      </c>
      <c r="G1924" t="s">
        <v>1099</v>
      </c>
      <c r="H1924" s="1">
        <v>20</v>
      </c>
      <c r="I1924" t="s">
        <v>35</v>
      </c>
      <c r="J1924" t="s">
        <v>36</v>
      </c>
      <c r="K1924" t="s">
        <v>14</v>
      </c>
      <c r="L1924">
        <v>34.99</v>
      </c>
      <c r="M1924">
        <f t="shared" ref="M1924:M1987" si="61">+L1924*H1924</f>
        <v>699.80000000000007</v>
      </c>
      <c r="N1924" t="s">
        <v>2219</v>
      </c>
      <c r="O1924">
        <v>6103430000</v>
      </c>
      <c r="P1924" t="s">
        <v>2230</v>
      </c>
    </row>
    <row r="1925" spans="1:16" x14ac:dyDescent="0.2">
      <c r="A1925" t="s">
        <v>1839</v>
      </c>
      <c r="B1925" t="s">
        <v>22</v>
      </c>
      <c r="C1925" t="s">
        <v>1028</v>
      </c>
      <c r="D1925">
        <v>12210824</v>
      </c>
      <c r="E1925" s="3" t="str">
        <f t="shared" si="60"/>
        <v>Picture</v>
      </c>
      <c r="F1925" t="s">
        <v>1220</v>
      </c>
      <c r="G1925" t="s">
        <v>1084</v>
      </c>
      <c r="H1925" s="1">
        <v>20</v>
      </c>
      <c r="I1925" t="s">
        <v>287</v>
      </c>
      <c r="J1925" t="s">
        <v>36</v>
      </c>
      <c r="K1925" t="s">
        <v>14</v>
      </c>
      <c r="L1925">
        <v>29.99</v>
      </c>
      <c r="M1925">
        <f t="shared" si="61"/>
        <v>599.79999999999995</v>
      </c>
      <c r="N1925" t="s">
        <v>2219</v>
      </c>
      <c r="O1925">
        <v>6110309100</v>
      </c>
      <c r="P1925" t="s">
        <v>2227</v>
      </c>
    </row>
    <row r="1926" spans="1:16" x14ac:dyDescent="0.2">
      <c r="A1926" t="s">
        <v>1840</v>
      </c>
      <c r="B1926" t="s">
        <v>22</v>
      </c>
      <c r="C1926" t="s">
        <v>1028</v>
      </c>
      <c r="D1926">
        <v>12210824</v>
      </c>
      <c r="E1926" s="3" t="str">
        <f t="shared" si="60"/>
        <v>Picture</v>
      </c>
      <c r="F1926" t="s">
        <v>1123</v>
      </c>
      <c r="G1926" t="s">
        <v>1084</v>
      </c>
      <c r="H1926" s="1">
        <v>20</v>
      </c>
      <c r="I1926" t="s">
        <v>176</v>
      </c>
      <c r="J1926" t="s">
        <v>36</v>
      </c>
      <c r="K1926" t="s">
        <v>14</v>
      </c>
      <c r="L1926">
        <v>29.99</v>
      </c>
      <c r="M1926">
        <f t="shared" si="61"/>
        <v>599.79999999999995</v>
      </c>
      <c r="N1926" t="s">
        <v>2219</v>
      </c>
      <c r="O1926">
        <v>6110309100</v>
      </c>
      <c r="P1926" t="s">
        <v>2227</v>
      </c>
    </row>
    <row r="1927" spans="1:16" x14ac:dyDescent="0.2">
      <c r="A1927" t="s">
        <v>1841</v>
      </c>
      <c r="B1927" t="s">
        <v>22</v>
      </c>
      <c r="C1927" t="s">
        <v>1028</v>
      </c>
      <c r="D1927">
        <v>12210824</v>
      </c>
      <c r="E1927" s="3" t="str">
        <f t="shared" si="60"/>
        <v>Picture</v>
      </c>
      <c r="F1927" t="s">
        <v>1159</v>
      </c>
      <c r="G1927" t="s">
        <v>1084</v>
      </c>
      <c r="H1927" s="1">
        <v>20</v>
      </c>
      <c r="I1927" t="s">
        <v>181</v>
      </c>
      <c r="J1927" t="s">
        <v>19</v>
      </c>
      <c r="K1927" t="s">
        <v>14</v>
      </c>
      <c r="L1927">
        <v>29.99</v>
      </c>
      <c r="M1927">
        <f t="shared" si="61"/>
        <v>599.79999999999995</v>
      </c>
      <c r="N1927" t="s">
        <v>2219</v>
      </c>
      <c r="O1927">
        <v>6110309100</v>
      </c>
      <c r="P1927" t="s">
        <v>2227</v>
      </c>
    </row>
    <row r="1928" spans="1:16" x14ac:dyDescent="0.2">
      <c r="A1928" t="s">
        <v>1181</v>
      </c>
      <c r="B1928" t="s">
        <v>54</v>
      </c>
      <c r="C1928" t="s">
        <v>1033</v>
      </c>
      <c r="D1928">
        <v>12211027</v>
      </c>
      <c r="E1928" s="3" t="str">
        <f t="shared" si="60"/>
        <v>Picture</v>
      </c>
      <c r="F1928" t="s">
        <v>1182</v>
      </c>
      <c r="G1928" t="s">
        <v>1099</v>
      </c>
      <c r="H1928" s="1">
        <v>20</v>
      </c>
      <c r="I1928" t="s">
        <v>35</v>
      </c>
      <c r="J1928" t="s">
        <v>36</v>
      </c>
      <c r="K1928" t="s">
        <v>14</v>
      </c>
      <c r="L1928">
        <v>34.99</v>
      </c>
      <c r="M1928">
        <f t="shared" si="61"/>
        <v>699.80000000000007</v>
      </c>
      <c r="N1928" t="s">
        <v>2219</v>
      </c>
      <c r="O1928">
        <v>6103430000</v>
      </c>
      <c r="P1928" t="s">
        <v>2230</v>
      </c>
    </row>
    <row r="1929" spans="1:16" x14ac:dyDescent="0.2">
      <c r="A1929" t="s">
        <v>1842</v>
      </c>
      <c r="B1929" t="s">
        <v>22</v>
      </c>
      <c r="C1929" t="s">
        <v>1028</v>
      </c>
      <c r="D1929">
        <v>12210824</v>
      </c>
      <c r="E1929" s="3" t="str">
        <f t="shared" si="60"/>
        <v>Picture</v>
      </c>
      <c r="F1929" t="s">
        <v>1261</v>
      </c>
      <c r="G1929" t="s">
        <v>1084</v>
      </c>
      <c r="H1929" s="1">
        <v>20</v>
      </c>
      <c r="I1929" t="s">
        <v>181</v>
      </c>
      <c r="J1929" t="s">
        <v>36</v>
      </c>
      <c r="K1929" t="s">
        <v>14</v>
      </c>
      <c r="L1929">
        <v>29.99</v>
      </c>
      <c r="M1929">
        <f t="shared" si="61"/>
        <v>599.79999999999995</v>
      </c>
      <c r="N1929" t="s">
        <v>2219</v>
      </c>
      <c r="O1929">
        <v>6110309100</v>
      </c>
      <c r="P1929" t="s">
        <v>2227</v>
      </c>
    </row>
    <row r="1930" spans="1:16" x14ac:dyDescent="0.2">
      <c r="A1930" t="s">
        <v>1843</v>
      </c>
      <c r="B1930" t="s">
        <v>22</v>
      </c>
      <c r="C1930" t="s">
        <v>1028</v>
      </c>
      <c r="D1930">
        <v>12210824</v>
      </c>
      <c r="E1930" s="3" t="str">
        <f t="shared" si="60"/>
        <v>Picture</v>
      </c>
      <c r="F1930" t="s">
        <v>1261</v>
      </c>
      <c r="G1930" t="s">
        <v>1084</v>
      </c>
      <c r="H1930" s="1">
        <v>20</v>
      </c>
      <c r="I1930" t="s">
        <v>181</v>
      </c>
      <c r="J1930" t="s">
        <v>36</v>
      </c>
      <c r="K1930" t="s">
        <v>14</v>
      </c>
      <c r="L1930">
        <v>29.99</v>
      </c>
      <c r="M1930">
        <f t="shared" si="61"/>
        <v>599.79999999999995</v>
      </c>
      <c r="N1930" t="s">
        <v>2219</v>
      </c>
      <c r="O1930">
        <v>6110309100</v>
      </c>
      <c r="P1930" t="s">
        <v>2227</v>
      </c>
    </row>
    <row r="1931" spans="1:16" x14ac:dyDescent="0.2">
      <c r="A1931" t="s">
        <v>1844</v>
      </c>
      <c r="B1931" t="s">
        <v>22</v>
      </c>
      <c r="C1931" t="s">
        <v>1028</v>
      </c>
      <c r="D1931">
        <v>12210824</v>
      </c>
      <c r="E1931" s="3" t="str">
        <f t="shared" si="60"/>
        <v>Picture</v>
      </c>
      <c r="F1931" t="s">
        <v>1159</v>
      </c>
      <c r="G1931" t="s">
        <v>1084</v>
      </c>
      <c r="H1931" s="1">
        <v>20</v>
      </c>
      <c r="I1931" t="s">
        <v>181</v>
      </c>
      <c r="J1931" t="s">
        <v>19</v>
      </c>
      <c r="K1931" t="s">
        <v>14</v>
      </c>
      <c r="L1931">
        <v>29.99</v>
      </c>
      <c r="M1931">
        <f t="shared" si="61"/>
        <v>599.79999999999995</v>
      </c>
      <c r="N1931" t="s">
        <v>2219</v>
      </c>
      <c r="O1931">
        <v>6110309100</v>
      </c>
      <c r="P1931" t="s">
        <v>2227</v>
      </c>
    </row>
    <row r="1932" spans="1:16" x14ac:dyDescent="0.2">
      <c r="A1932" t="s">
        <v>1188</v>
      </c>
      <c r="B1932" t="s">
        <v>61</v>
      </c>
      <c r="C1932" t="s">
        <v>1034</v>
      </c>
      <c r="D1932">
        <v>12217087</v>
      </c>
      <c r="E1932" s="3" t="str">
        <f t="shared" si="60"/>
        <v>Picture</v>
      </c>
      <c r="F1932" t="s">
        <v>1189</v>
      </c>
      <c r="G1932" t="s">
        <v>1109</v>
      </c>
      <c r="H1932" s="1">
        <v>20</v>
      </c>
      <c r="I1932" t="s">
        <v>12</v>
      </c>
      <c r="J1932" t="s">
        <v>202</v>
      </c>
      <c r="K1932" t="s">
        <v>65</v>
      </c>
      <c r="L1932">
        <v>89.99</v>
      </c>
      <c r="M1932">
        <f t="shared" si="61"/>
        <v>1799.8</v>
      </c>
      <c r="N1932" t="s">
        <v>2231</v>
      </c>
      <c r="O1932">
        <v>6203423100</v>
      </c>
      <c r="P1932" t="s">
        <v>2233</v>
      </c>
    </row>
    <row r="1933" spans="1:16" x14ac:dyDescent="0.2">
      <c r="A1933" t="s">
        <v>1190</v>
      </c>
      <c r="B1933" t="s">
        <v>42</v>
      </c>
      <c r="C1933" t="s">
        <v>1038</v>
      </c>
      <c r="D1933">
        <v>12213091</v>
      </c>
      <c r="E1933" s="3" t="str">
        <f t="shared" si="60"/>
        <v>Picture</v>
      </c>
      <c r="F1933" t="s">
        <v>1191</v>
      </c>
      <c r="G1933" t="s">
        <v>1151</v>
      </c>
      <c r="H1933" s="1">
        <v>33</v>
      </c>
      <c r="I1933" t="s">
        <v>1152</v>
      </c>
      <c r="J1933" t="s">
        <v>19</v>
      </c>
      <c r="K1933" t="s">
        <v>14</v>
      </c>
      <c r="L1933">
        <v>29.99</v>
      </c>
      <c r="M1933">
        <f t="shared" si="61"/>
        <v>989.67</v>
      </c>
      <c r="N1933" t="s">
        <v>2236</v>
      </c>
      <c r="O1933">
        <v>6107110000</v>
      </c>
      <c r="P1933" t="s">
        <v>2237</v>
      </c>
    </row>
    <row r="1934" spans="1:16" x14ac:dyDescent="0.2">
      <c r="A1934" t="s">
        <v>1192</v>
      </c>
      <c r="B1934" t="s">
        <v>54</v>
      </c>
      <c r="C1934" t="s">
        <v>1033</v>
      </c>
      <c r="D1934">
        <v>12211027</v>
      </c>
      <c r="E1934" s="3" t="str">
        <f t="shared" si="60"/>
        <v>Picture</v>
      </c>
      <c r="F1934" t="s">
        <v>1182</v>
      </c>
      <c r="G1934" t="s">
        <v>1099</v>
      </c>
      <c r="H1934" s="1">
        <v>20</v>
      </c>
      <c r="I1934" t="s">
        <v>35</v>
      </c>
      <c r="J1934" t="s">
        <v>36</v>
      </c>
      <c r="K1934" t="s">
        <v>14</v>
      </c>
      <c r="L1934">
        <v>34.99</v>
      </c>
      <c r="M1934">
        <f t="shared" si="61"/>
        <v>699.80000000000007</v>
      </c>
      <c r="N1934" t="s">
        <v>2219</v>
      </c>
      <c r="O1934">
        <v>6103430000</v>
      </c>
      <c r="P1934" t="s">
        <v>2230</v>
      </c>
    </row>
    <row r="1935" spans="1:16" x14ac:dyDescent="0.2">
      <c r="A1935" t="s">
        <v>1845</v>
      </c>
      <c r="B1935" t="s">
        <v>22</v>
      </c>
      <c r="C1935" t="s">
        <v>1028</v>
      </c>
      <c r="D1935">
        <v>12210824</v>
      </c>
      <c r="E1935" s="3" t="str">
        <f t="shared" si="60"/>
        <v>Picture</v>
      </c>
      <c r="F1935" t="s">
        <v>1261</v>
      </c>
      <c r="G1935" t="s">
        <v>1084</v>
      </c>
      <c r="H1935" s="1">
        <v>20</v>
      </c>
      <c r="I1935" t="s">
        <v>181</v>
      </c>
      <c r="J1935" t="s">
        <v>36</v>
      </c>
      <c r="K1935" t="s">
        <v>14</v>
      </c>
      <c r="L1935">
        <v>29.99</v>
      </c>
      <c r="M1935">
        <f t="shared" si="61"/>
        <v>599.79999999999995</v>
      </c>
      <c r="N1935" t="s">
        <v>2219</v>
      </c>
      <c r="O1935">
        <v>6110309100</v>
      </c>
      <c r="P1935" t="s">
        <v>2227</v>
      </c>
    </row>
    <row r="1936" spans="1:16" x14ac:dyDescent="0.2">
      <c r="A1936" t="s">
        <v>1952</v>
      </c>
      <c r="B1936" t="s">
        <v>42</v>
      </c>
      <c r="C1936" t="s">
        <v>1038</v>
      </c>
      <c r="D1936">
        <v>12213091</v>
      </c>
      <c r="E1936" s="3" t="str">
        <f t="shared" si="60"/>
        <v>Picture</v>
      </c>
      <c r="F1936" t="s">
        <v>1150</v>
      </c>
      <c r="G1936" t="s">
        <v>1151</v>
      </c>
      <c r="H1936" s="1">
        <v>33</v>
      </c>
      <c r="I1936" t="s">
        <v>1152</v>
      </c>
      <c r="J1936" t="s">
        <v>21</v>
      </c>
      <c r="K1936" t="s">
        <v>14</v>
      </c>
      <c r="L1936">
        <v>29.99</v>
      </c>
      <c r="M1936">
        <f t="shared" si="61"/>
        <v>989.67</v>
      </c>
      <c r="N1936" t="s">
        <v>2236</v>
      </c>
      <c r="O1936">
        <v>6107110000</v>
      </c>
      <c r="P1936" t="s">
        <v>2237</v>
      </c>
    </row>
    <row r="1937" spans="1:16" x14ac:dyDescent="0.2">
      <c r="A1937" t="s">
        <v>1196</v>
      </c>
      <c r="B1937" t="s">
        <v>22</v>
      </c>
      <c r="C1937" t="s">
        <v>1032</v>
      </c>
      <c r="D1937">
        <v>12190154</v>
      </c>
      <c r="E1937" s="3" t="str">
        <f t="shared" si="60"/>
        <v>Picture</v>
      </c>
      <c r="F1937" t="s">
        <v>1197</v>
      </c>
      <c r="G1937" t="s">
        <v>1147</v>
      </c>
      <c r="H1937" s="1">
        <v>22</v>
      </c>
      <c r="I1937" t="s">
        <v>35</v>
      </c>
      <c r="J1937" t="s">
        <v>39</v>
      </c>
      <c r="K1937" t="s">
        <v>14</v>
      </c>
      <c r="L1937">
        <v>49.99</v>
      </c>
      <c r="M1937">
        <f t="shared" si="61"/>
        <v>1099.78</v>
      </c>
      <c r="N1937" t="s">
        <v>2219</v>
      </c>
      <c r="O1937">
        <v>6110209100</v>
      </c>
      <c r="P1937" t="s">
        <v>2228</v>
      </c>
    </row>
    <row r="1938" spans="1:16" x14ac:dyDescent="0.2">
      <c r="A1938" t="s">
        <v>1846</v>
      </c>
      <c r="B1938" t="s">
        <v>22</v>
      </c>
      <c r="C1938" t="s">
        <v>1028</v>
      </c>
      <c r="D1938">
        <v>12210824</v>
      </c>
      <c r="E1938" s="3" t="str">
        <f t="shared" si="60"/>
        <v>Picture</v>
      </c>
      <c r="F1938" t="s">
        <v>1229</v>
      </c>
      <c r="G1938" t="s">
        <v>1084</v>
      </c>
      <c r="H1938" s="1">
        <v>20</v>
      </c>
      <c r="I1938" t="s">
        <v>257</v>
      </c>
      <c r="J1938" t="s">
        <v>36</v>
      </c>
      <c r="K1938" t="s">
        <v>14</v>
      </c>
      <c r="L1938">
        <v>29.99</v>
      </c>
      <c r="M1938">
        <f t="shared" si="61"/>
        <v>599.79999999999995</v>
      </c>
      <c r="N1938" t="s">
        <v>2219</v>
      </c>
      <c r="O1938">
        <v>6110309100</v>
      </c>
      <c r="P1938" t="s">
        <v>2227</v>
      </c>
    </row>
    <row r="1939" spans="1:16" x14ac:dyDescent="0.2">
      <c r="A1939" t="s">
        <v>1847</v>
      </c>
      <c r="B1939" t="s">
        <v>22</v>
      </c>
      <c r="C1939" t="s">
        <v>1028</v>
      </c>
      <c r="D1939">
        <v>12210824</v>
      </c>
      <c r="E1939" s="3" t="str">
        <f t="shared" si="60"/>
        <v>Picture</v>
      </c>
      <c r="F1939" t="s">
        <v>1261</v>
      </c>
      <c r="G1939" t="s">
        <v>1084</v>
      </c>
      <c r="H1939" s="1">
        <v>20</v>
      </c>
      <c r="I1939" t="s">
        <v>181</v>
      </c>
      <c r="J1939" t="s">
        <v>36</v>
      </c>
      <c r="K1939" t="s">
        <v>14</v>
      </c>
      <c r="L1939">
        <v>29.99</v>
      </c>
      <c r="M1939">
        <f t="shared" si="61"/>
        <v>599.79999999999995</v>
      </c>
      <c r="N1939" t="s">
        <v>2219</v>
      </c>
      <c r="O1939">
        <v>6110309100</v>
      </c>
      <c r="P1939" t="s">
        <v>2227</v>
      </c>
    </row>
    <row r="1940" spans="1:16" x14ac:dyDescent="0.2">
      <c r="A1940" t="s">
        <v>1848</v>
      </c>
      <c r="B1940" t="s">
        <v>22</v>
      </c>
      <c r="C1940" t="s">
        <v>1028</v>
      </c>
      <c r="D1940">
        <v>12210824</v>
      </c>
      <c r="E1940" s="3" t="str">
        <f t="shared" si="60"/>
        <v>Picture</v>
      </c>
      <c r="F1940" t="s">
        <v>1125</v>
      </c>
      <c r="G1940" t="s">
        <v>1084</v>
      </c>
      <c r="H1940" s="1">
        <v>15</v>
      </c>
      <c r="I1940" t="s">
        <v>176</v>
      </c>
      <c r="J1940" t="s">
        <v>19</v>
      </c>
      <c r="K1940" t="s">
        <v>14</v>
      </c>
      <c r="L1940">
        <v>29.99</v>
      </c>
      <c r="M1940">
        <f t="shared" si="61"/>
        <v>449.84999999999997</v>
      </c>
      <c r="N1940" t="s">
        <v>2219</v>
      </c>
      <c r="O1940">
        <v>6110309100</v>
      </c>
      <c r="P1940" t="s">
        <v>2227</v>
      </c>
    </row>
    <row r="1941" spans="1:16" x14ac:dyDescent="0.2">
      <c r="A1941" t="s">
        <v>1202</v>
      </c>
      <c r="B1941" t="s">
        <v>22</v>
      </c>
      <c r="C1941" t="s">
        <v>1032</v>
      </c>
      <c r="D1941">
        <v>12190154</v>
      </c>
      <c r="E1941" s="3" t="str">
        <f t="shared" si="60"/>
        <v>Picture</v>
      </c>
      <c r="F1941" t="s">
        <v>1197</v>
      </c>
      <c r="G1941" t="s">
        <v>1147</v>
      </c>
      <c r="H1941" s="1">
        <v>22</v>
      </c>
      <c r="I1941" t="s">
        <v>35</v>
      </c>
      <c r="J1941" t="s">
        <v>39</v>
      </c>
      <c r="K1941" t="s">
        <v>14</v>
      </c>
      <c r="L1941">
        <v>49.99</v>
      </c>
      <c r="M1941">
        <f t="shared" si="61"/>
        <v>1099.78</v>
      </c>
      <c r="N1941" t="s">
        <v>2219</v>
      </c>
      <c r="O1941">
        <v>6110209100</v>
      </c>
      <c r="P1941" t="s">
        <v>2228</v>
      </c>
    </row>
    <row r="1942" spans="1:16" x14ac:dyDescent="0.2">
      <c r="A1942" t="s">
        <v>1203</v>
      </c>
      <c r="B1942" t="s">
        <v>22</v>
      </c>
      <c r="C1942" t="s">
        <v>1028</v>
      </c>
      <c r="D1942">
        <v>12210824</v>
      </c>
      <c r="E1942" s="3" t="str">
        <f t="shared" si="60"/>
        <v>Picture</v>
      </c>
      <c r="F1942" t="s">
        <v>1083</v>
      </c>
      <c r="G1942" t="s">
        <v>1084</v>
      </c>
      <c r="H1942" s="1">
        <v>20</v>
      </c>
      <c r="I1942" t="s">
        <v>181</v>
      </c>
      <c r="J1942" t="s">
        <v>39</v>
      </c>
      <c r="K1942" t="s">
        <v>14</v>
      </c>
      <c r="L1942">
        <v>29.99</v>
      </c>
      <c r="M1942">
        <f t="shared" si="61"/>
        <v>599.79999999999995</v>
      </c>
      <c r="N1942" t="s">
        <v>2219</v>
      </c>
      <c r="O1942">
        <v>6110309100</v>
      </c>
      <c r="P1942" t="s">
        <v>2227</v>
      </c>
    </row>
    <row r="1943" spans="1:16" x14ac:dyDescent="0.2">
      <c r="A1943" t="s">
        <v>1204</v>
      </c>
      <c r="B1943" t="s">
        <v>61</v>
      </c>
      <c r="C1943" t="s">
        <v>1034</v>
      </c>
      <c r="D1943">
        <v>12190836</v>
      </c>
      <c r="E1943" s="3" t="str">
        <f t="shared" si="60"/>
        <v>Picture</v>
      </c>
      <c r="F1943" t="s">
        <v>1205</v>
      </c>
      <c r="G1943" t="s">
        <v>1119</v>
      </c>
      <c r="H1943" s="1">
        <v>20</v>
      </c>
      <c r="I1943" t="s">
        <v>12</v>
      </c>
      <c r="J1943" t="s">
        <v>67</v>
      </c>
      <c r="K1943" t="s">
        <v>65</v>
      </c>
      <c r="L1943">
        <v>59.99</v>
      </c>
      <c r="M1943">
        <f t="shared" si="61"/>
        <v>1199.8</v>
      </c>
      <c r="N1943" t="s">
        <v>2229</v>
      </c>
      <c r="O1943">
        <v>6203423100</v>
      </c>
      <c r="P1943" t="s">
        <v>2234</v>
      </c>
    </row>
    <row r="1944" spans="1:16" x14ac:dyDescent="0.2">
      <c r="A1944" t="s">
        <v>1206</v>
      </c>
      <c r="B1944" t="s">
        <v>54</v>
      </c>
      <c r="C1944" t="s">
        <v>1033</v>
      </c>
      <c r="D1944">
        <v>12211027</v>
      </c>
      <c r="E1944" s="3" t="str">
        <f t="shared" si="60"/>
        <v>Picture</v>
      </c>
      <c r="F1944" t="s">
        <v>1182</v>
      </c>
      <c r="G1944" t="s">
        <v>1099</v>
      </c>
      <c r="H1944" s="1">
        <v>20</v>
      </c>
      <c r="I1944" t="s">
        <v>35</v>
      </c>
      <c r="J1944" t="s">
        <v>36</v>
      </c>
      <c r="K1944" t="s">
        <v>14</v>
      </c>
      <c r="L1944">
        <v>34.99</v>
      </c>
      <c r="M1944">
        <f t="shared" si="61"/>
        <v>699.80000000000007</v>
      </c>
      <c r="N1944" t="s">
        <v>2219</v>
      </c>
      <c r="O1944">
        <v>6103430000</v>
      </c>
      <c r="P1944" t="s">
        <v>2230</v>
      </c>
    </row>
    <row r="1945" spans="1:16" x14ac:dyDescent="0.2">
      <c r="A1945" t="s">
        <v>1849</v>
      </c>
      <c r="B1945" t="s">
        <v>22</v>
      </c>
      <c r="C1945" t="s">
        <v>1028</v>
      </c>
      <c r="D1945">
        <v>12210824</v>
      </c>
      <c r="E1945" s="3" t="str">
        <f t="shared" si="60"/>
        <v>Picture</v>
      </c>
      <c r="F1945" t="s">
        <v>1220</v>
      </c>
      <c r="G1945" t="s">
        <v>1084</v>
      </c>
      <c r="H1945" s="1">
        <v>20</v>
      </c>
      <c r="I1945" t="s">
        <v>287</v>
      </c>
      <c r="J1945" t="s">
        <v>36</v>
      </c>
      <c r="K1945" t="s">
        <v>14</v>
      </c>
      <c r="L1945">
        <v>29.99</v>
      </c>
      <c r="M1945">
        <f t="shared" si="61"/>
        <v>599.79999999999995</v>
      </c>
      <c r="N1945" t="s">
        <v>2219</v>
      </c>
      <c r="O1945">
        <v>6110309100</v>
      </c>
      <c r="P1945" t="s">
        <v>2227</v>
      </c>
    </row>
    <row r="1946" spans="1:16" x14ac:dyDescent="0.2">
      <c r="A1946" t="s">
        <v>1208</v>
      </c>
      <c r="B1946" t="s">
        <v>54</v>
      </c>
      <c r="C1946" t="s">
        <v>1033</v>
      </c>
      <c r="D1946">
        <v>12211027</v>
      </c>
      <c r="E1946" s="3" t="str">
        <f t="shared" si="60"/>
        <v>Picture</v>
      </c>
      <c r="F1946" t="s">
        <v>1182</v>
      </c>
      <c r="G1946" t="s">
        <v>1099</v>
      </c>
      <c r="H1946" s="1">
        <v>20</v>
      </c>
      <c r="I1946" t="s">
        <v>35</v>
      </c>
      <c r="J1946" t="s">
        <v>36</v>
      </c>
      <c r="K1946" t="s">
        <v>14</v>
      </c>
      <c r="L1946">
        <v>34.99</v>
      </c>
      <c r="M1946">
        <f t="shared" si="61"/>
        <v>699.80000000000007</v>
      </c>
      <c r="N1946" t="s">
        <v>2219</v>
      </c>
      <c r="O1946">
        <v>6103430000</v>
      </c>
      <c r="P1946" t="s">
        <v>2230</v>
      </c>
    </row>
    <row r="1947" spans="1:16" x14ac:dyDescent="0.2">
      <c r="A1947" t="s">
        <v>1209</v>
      </c>
      <c r="B1947" t="s">
        <v>22</v>
      </c>
      <c r="C1947" t="s">
        <v>1028</v>
      </c>
      <c r="D1947">
        <v>12210824</v>
      </c>
      <c r="E1947" s="3" t="str">
        <f t="shared" si="60"/>
        <v>Picture</v>
      </c>
      <c r="F1947" t="s">
        <v>1083</v>
      </c>
      <c r="G1947" t="s">
        <v>1084</v>
      </c>
      <c r="H1947" s="1">
        <v>20</v>
      </c>
      <c r="I1947" t="s">
        <v>181</v>
      </c>
      <c r="J1947" t="s">
        <v>39</v>
      </c>
      <c r="K1947" t="s">
        <v>14</v>
      </c>
      <c r="L1947">
        <v>29.99</v>
      </c>
      <c r="M1947">
        <f t="shared" si="61"/>
        <v>599.79999999999995</v>
      </c>
      <c r="N1947" t="s">
        <v>2219</v>
      </c>
      <c r="O1947">
        <v>6110309100</v>
      </c>
      <c r="P1947" t="s">
        <v>2227</v>
      </c>
    </row>
    <row r="1948" spans="1:16" x14ac:dyDescent="0.2">
      <c r="A1948" t="s">
        <v>1210</v>
      </c>
      <c r="B1948" t="s">
        <v>42</v>
      </c>
      <c r="C1948" t="s">
        <v>1038</v>
      </c>
      <c r="D1948">
        <v>12213091</v>
      </c>
      <c r="E1948" s="3" t="str">
        <f t="shared" si="60"/>
        <v>Picture</v>
      </c>
      <c r="F1948" t="s">
        <v>1191</v>
      </c>
      <c r="G1948" t="s">
        <v>1151</v>
      </c>
      <c r="H1948" s="1">
        <v>33</v>
      </c>
      <c r="I1948" t="s">
        <v>1152</v>
      </c>
      <c r="J1948" t="s">
        <v>19</v>
      </c>
      <c r="K1948" t="s">
        <v>14</v>
      </c>
      <c r="L1948">
        <v>29.99</v>
      </c>
      <c r="M1948">
        <f t="shared" si="61"/>
        <v>989.67</v>
      </c>
      <c r="N1948" t="s">
        <v>2236</v>
      </c>
      <c r="O1948">
        <v>6107110000</v>
      </c>
      <c r="P1948" t="s">
        <v>2237</v>
      </c>
    </row>
    <row r="1949" spans="1:16" x14ac:dyDescent="0.2">
      <c r="A1949" t="s">
        <v>1629</v>
      </c>
      <c r="B1949" t="s">
        <v>22</v>
      </c>
      <c r="C1949" t="s">
        <v>1032</v>
      </c>
      <c r="D1949">
        <v>12190154</v>
      </c>
      <c r="E1949" s="3" t="str">
        <f t="shared" si="60"/>
        <v>Picture</v>
      </c>
      <c r="F1949" t="s">
        <v>1197</v>
      </c>
      <c r="G1949" t="s">
        <v>1147</v>
      </c>
      <c r="H1949" s="1">
        <v>22</v>
      </c>
      <c r="I1949" t="s">
        <v>35</v>
      </c>
      <c r="J1949" t="s">
        <v>39</v>
      </c>
      <c r="K1949" t="s">
        <v>14</v>
      </c>
      <c r="L1949">
        <v>49.99</v>
      </c>
      <c r="M1949">
        <f t="shared" si="61"/>
        <v>1099.78</v>
      </c>
      <c r="N1949" t="s">
        <v>2219</v>
      </c>
      <c r="O1949">
        <v>6110209100</v>
      </c>
      <c r="P1949" t="s">
        <v>2228</v>
      </c>
    </row>
    <row r="1950" spans="1:16" x14ac:dyDescent="0.2">
      <c r="A1950" t="s">
        <v>1212</v>
      </c>
      <c r="B1950" t="s">
        <v>61</v>
      </c>
      <c r="C1950" t="s">
        <v>1034</v>
      </c>
      <c r="D1950">
        <v>12217087</v>
      </c>
      <c r="E1950" s="3" t="str">
        <f t="shared" si="60"/>
        <v>Picture</v>
      </c>
      <c r="F1950" t="s">
        <v>1213</v>
      </c>
      <c r="G1950" t="s">
        <v>1109</v>
      </c>
      <c r="H1950" s="1">
        <v>3</v>
      </c>
      <c r="I1950" t="s">
        <v>12</v>
      </c>
      <c r="J1950" t="s">
        <v>64</v>
      </c>
      <c r="K1950" t="s">
        <v>114</v>
      </c>
      <c r="L1950">
        <v>89.99</v>
      </c>
      <c r="M1950">
        <f t="shared" si="61"/>
        <v>269.96999999999997</v>
      </c>
      <c r="N1950" t="s">
        <v>2231</v>
      </c>
      <c r="O1950">
        <v>6203423100</v>
      </c>
      <c r="P1950" t="s">
        <v>2233</v>
      </c>
    </row>
    <row r="1951" spans="1:16" x14ac:dyDescent="0.2">
      <c r="A1951" t="s">
        <v>1850</v>
      </c>
      <c r="B1951" t="s">
        <v>22</v>
      </c>
      <c r="C1951" t="s">
        <v>1028</v>
      </c>
      <c r="D1951">
        <v>12210824</v>
      </c>
      <c r="E1951" s="3" t="str">
        <f t="shared" si="60"/>
        <v>Picture</v>
      </c>
      <c r="F1951" t="s">
        <v>1225</v>
      </c>
      <c r="G1951" t="s">
        <v>1084</v>
      </c>
      <c r="H1951" s="1">
        <v>20</v>
      </c>
      <c r="I1951" t="s">
        <v>287</v>
      </c>
      <c r="J1951" t="s">
        <v>19</v>
      </c>
      <c r="K1951" t="s">
        <v>14</v>
      </c>
      <c r="L1951">
        <v>29.99</v>
      </c>
      <c r="M1951">
        <f t="shared" si="61"/>
        <v>599.79999999999995</v>
      </c>
      <c r="N1951" t="s">
        <v>2219</v>
      </c>
      <c r="O1951">
        <v>6110309100</v>
      </c>
      <c r="P1951" t="s">
        <v>2227</v>
      </c>
    </row>
    <row r="1952" spans="1:16" x14ac:dyDescent="0.2">
      <c r="A1952" t="s">
        <v>1953</v>
      </c>
      <c r="B1952" t="s">
        <v>42</v>
      </c>
      <c r="C1952" t="s">
        <v>1038</v>
      </c>
      <c r="D1952">
        <v>12213091</v>
      </c>
      <c r="E1952" s="3" t="str">
        <f t="shared" si="60"/>
        <v>Picture</v>
      </c>
      <c r="F1952" t="s">
        <v>1191</v>
      </c>
      <c r="G1952" t="s">
        <v>1151</v>
      </c>
      <c r="H1952" s="1">
        <v>33</v>
      </c>
      <c r="I1952" t="s">
        <v>1152</v>
      </c>
      <c r="J1952" t="s">
        <v>19</v>
      </c>
      <c r="K1952" t="s">
        <v>14</v>
      </c>
      <c r="L1952">
        <v>29.99</v>
      </c>
      <c r="M1952">
        <f t="shared" si="61"/>
        <v>989.67</v>
      </c>
      <c r="N1952" t="s">
        <v>2236</v>
      </c>
      <c r="O1952">
        <v>6107110000</v>
      </c>
      <c r="P1952" t="s">
        <v>2237</v>
      </c>
    </row>
    <row r="1953" spans="1:16" x14ac:dyDescent="0.2">
      <c r="A1953" t="s">
        <v>1851</v>
      </c>
      <c r="B1953" t="s">
        <v>22</v>
      </c>
      <c r="C1953" t="s">
        <v>1028</v>
      </c>
      <c r="D1953">
        <v>12210824</v>
      </c>
      <c r="E1953" s="3" t="str">
        <f t="shared" si="60"/>
        <v>Picture</v>
      </c>
      <c r="F1953" t="s">
        <v>1159</v>
      </c>
      <c r="G1953" t="s">
        <v>1084</v>
      </c>
      <c r="H1953" s="1">
        <v>20</v>
      </c>
      <c r="I1953" t="s">
        <v>181</v>
      </c>
      <c r="J1953" t="s">
        <v>19</v>
      </c>
      <c r="K1953" t="s">
        <v>14</v>
      </c>
      <c r="L1953">
        <v>29.99</v>
      </c>
      <c r="M1953">
        <f t="shared" si="61"/>
        <v>599.79999999999995</v>
      </c>
      <c r="N1953" t="s">
        <v>2219</v>
      </c>
      <c r="O1953">
        <v>6110309100</v>
      </c>
      <c r="P1953" t="s">
        <v>2227</v>
      </c>
    </row>
    <row r="1954" spans="1:16" x14ac:dyDescent="0.2">
      <c r="A1954" t="s">
        <v>1219</v>
      </c>
      <c r="B1954" t="s">
        <v>22</v>
      </c>
      <c r="C1954" t="s">
        <v>1028</v>
      </c>
      <c r="D1954">
        <v>12210824</v>
      </c>
      <c r="E1954" s="3" t="str">
        <f t="shared" si="60"/>
        <v>Picture</v>
      </c>
      <c r="F1954" t="s">
        <v>1220</v>
      </c>
      <c r="G1954" t="s">
        <v>1084</v>
      </c>
      <c r="H1954" s="1">
        <v>20</v>
      </c>
      <c r="I1954" t="s">
        <v>287</v>
      </c>
      <c r="J1954" t="s">
        <v>36</v>
      </c>
      <c r="K1954" t="s">
        <v>14</v>
      </c>
      <c r="L1954">
        <v>29.99</v>
      </c>
      <c r="M1954">
        <f t="shared" si="61"/>
        <v>599.79999999999995</v>
      </c>
      <c r="N1954" t="s">
        <v>2219</v>
      </c>
      <c r="O1954">
        <v>6110309100</v>
      </c>
      <c r="P1954" t="s">
        <v>2227</v>
      </c>
    </row>
    <row r="1955" spans="1:16" x14ac:dyDescent="0.2">
      <c r="A1955" t="s">
        <v>1221</v>
      </c>
      <c r="B1955" t="s">
        <v>326</v>
      </c>
      <c r="C1955" t="s">
        <v>1027</v>
      </c>
      <c r="D1955">
        <v>12229105</v>
      </c>
      <c r="E1955" s="3" t="str">
        <f t="shared" si="60"/>
        <v>Picture</v>
      </c>
      <c r="F1955" t="s">
        <v>1222</v>
      </c>
      <c r="G1955" t="s">
        <v>1113</v>
      </c>
      <c r="H1955" s="1">
        <v>20</v>
      </c>
      <c r="I1955" t="s">
        <v>193</v>
      </c>
      <c r="J1955" t="s">
        <v>1223</v>
      </c>
      <c r="K1955" t="s">
        <v>14</v>
      </c>
      <c r="L1955">
        <v>54.99</v>
      </c>
      <c r="M1955">
        <f t="shared" si="61"/>
        <v>1099.8</v>
      </c>
      <c r="N1955" t="s">
        <v>2219</v>
      </c>
      <c r="O1955">
        <v>6203429000</v>
      </c>
      <c r="P1955" t="s">
        <v>2234</v>
      </c>
    </row>
    <row r="1956" spans="1:16" x14ac:dyDescent="0.2">
      <c r="A1956" t="s">
        <v>1224</v>
      </c>
      <c r="B1956" t="s">
        <v>22</v>
      </c>
      <c r="C1956" t="s">
        <v>1028</v>
      </c>
      <c r="D1956">
        <v>12210824</v>
      </c>
      <c r="E1956" s="3" t="str">
        <f t="shared" si="60"/>
        <v>Picture</v>
      </c>
      <c r="F1956" t="s">
        <v>1225</v>
      </c>
      <c r="G1956" t="s">
        <v>1084</v>
      </c>
      <c r="H1956" s="1">
        <v>20</v>
      </c>
      <c r="I1956" t="s">
        <v>287</v>
      </c>
      <c r="J1956" t="s">
        <v>19</v>
      </c>
      <c r="K1956" t="s">
        <v>14</v>
      </c>
      <c r="L1956">
        <v>29.99</v>
      </c>
      <c r="M1956">
        <f t="shared" si="61"/>
        <v>599.79999999999995</v>
      </c>
      <c r="N1956" t="s">
        <v>2219</v>
      </c>
      <c r="O1956">
        <v>6110309100</v>
      </c>
      <c r="P1956" t="s">
        <v>2227</v>
      </c>
    </row>
    <row r="1957" spans="1:16" x14ac:dyDescent="0.2">
      <c r="A1957" t="s">
        <v>1954</v>
      </c>
      <c r="B1957" t="s">
        <v>42</v>
      </c>
      <c r="C1957" t="s">
        <v>1038</v>
      </c>
      <c r="D1957">
        <v>12213091</v>
      </c>
      <c r="E1957" s="3" t="str">
        <f t="shared" si="60"/>
        <v>Picture</v>
      </c>
      <c r="F1957" t="s">
        <v>1191</v>
      </c>
      <c r="G1957" t="s">
        <v>1151</v>
      </c>
      <c r="H1957" s="1">
        <v>33</v>
      </c>
      <c r="I1957" t="s">
        <v>1152</v>
      </c>
      <c r="J1957" t="s">
        <v>19</v>
      </c>
      <c r="K1957" t="s">
        <v>14</v>
      </c>
      <c r="L1957">
        <v>29.99</v>
      </c>
      <c r="M1957">
        <f t="shared" si="61"/>
        <v>989.67</v>
      </c>
      <c r="N1957" t="s">
        <v>2236</v>
      </c>
      <c r="O1957">
        <v>6107110000</v>
      </c>
      <c r="P1957" t="s">
        <v>2237</v>
      </c>
    </row>
    <row r="1958" spans="1:16" x14ac:dyDescent="0.2">
      <c r="A1958" t="s">
        <v>1228</v>
      </c>
      <c r="B1958" t="s">
        <v>22</v>
      </c>
      <c r="C1958" t="s">
        <v>1028</v>
      </c>
      <c r="D1958">
        <v>12210824</v>
      </c>
      <c r="E1958" s="3" t="str">
        <f t="shared" si="60"/>
        <v>Picture</v>
      </c>
      <c r="F1958" t="s">
        <v>1229</v>
      </c>
      <c r="G1958" t="s">
        <v>1084</v>
      </c>
      <c r="H1958" s="1">
        <v>20</v>
      </c>
      <c r="I1958" t="s">
        <v>257</v>
      </c>
      <c r="J1958" t="s">
        <v>36</v>
      </c>
      <c r="K1958" t="s">
        <v>14</v>
      </c>
      <c r="L1958">
        <v>29.99</v>
      </c>
      <c r="M1958">
        <f t="shared" si="61"/>
        <v>599.79999999999995</v>
      </c>
      <c r="N1958" t="s">
        <v>2219</v>
      </c>
      <c r="O1958">
        <v>6110309100</v>
      </c>
      <c r="P1958" t="s">
        <v>2227</v>
      </c>
    </row>
    <row r="1959" spans="1:16" x14ac:dyDescent="0.2">
      <c r="A1959" t="s">
        <v>1230</v>
      </c>
      <c r="B1959" t="s">
        <v>22</v>
      </c>
      <c r="C1959" t="s">
        <v>1028</v>
      </c>
      <c r="D1959">
        <v>12210824</v>
      </c>
      <c r="E1959" s="3" t="str">
        <f t="shared" si="60"/>
        <v>Picture</v>
      </c>
      <c r="F1959" t="s">
        <v>1220</v>
      </c>
      <c r="G1959" t="s">
        <v>1084</v>
      </c>
      <c r="H1959" s="1">
        <v>20</v>
      </c>
      <c r="I1959" t="s">
        <v>287</v>
      </c>
      <c r="J1959" t="s">
        <v>36</v>
      </c>
      <c r="K1959" t="s">
        <v>14</v>
      </c>
      <c r="L1959">
        <v>29.99</v>
      </c>
      <c r="M1959">
        <f t="shared" si="61"/>
        <v>599.79999999999995</v>
      </c>
      <c r="N1959" t="s">
        <v>2219</v>
      </c>
      <c r="O1959">
        <v>6110309100</v>
      </c>
      <c r="P1959" t="s">
        <v>2227</v>
      </c>
    </row>
    <row r="1960" spans="1:16" x14ac:dyDescent="0.2">
      <c r="A1960" t="s">
        <v>1231</v>
      </c>
      <c r="B1960" t="s">
        <v>22</v>
      </c>
      <c r="C1960" t="s">
        <v>1028</v>
      </c>
      <c r="D1960">
        <v>12210824</v>
      </c>
      <c r="E1960" s="3" t="str">
        <f t="shared" si="60"/>
        <v>Picture</v>
      </c>
      <c r="F1960" t="s">
        <v>1225</v>
      </c>
      <c r="G1960" t="s">
        <v>1084</v>
      </c>
      <c r="H1960" s="1">
        <v>20</v>
      </c>
      <c r="I1960" t="s">
        <v>287</v>
      </c>
      <c r="J1960" t="s">
        <v>19</v>
      </c>
      <c r="K1960" t="s">
        <v>14</v>
      </c>
      <c r="L1960">
        <v>29.99</v>
      </c>
      <c r="M1960">
        <f t="shared" si="61"/>
        <v>599.79999999999995</v>
      </c>
      <c r="N1960" t="s">
        <v>2219</v>
      </c>
      <c r="O1960">
        <v>6110309100</v>
      </c>
      <c r="P1960" t="s">
        <v>2227</v>
      </c>
    </row>
    <row r="1961" spans="1:16" x14ac:dyDescent="0.2">
      <c r="A1961" t="s">
        <v>1955</v>
      </c>
      <c r="B1961" t="s">
        <v>42</v>
      </c>
      <c r="C1961" t="s">
        <v>1038</v>
      </c>
      <c r="D1961">
        <v>12213091</v>
      </c>
      <c r="E1961" s="3" t="str">
        <f t="shared" si="60"/>
        <v>Picture</v>
      </c>
      <c r="F1961" t="s">
        <v>1191</v>
      </c>
      <c r="G1961" t="s">
        <v>1151</v>
      </c>
      <c r="H1961" s="1">
        <v>33</v>
      </c>
      <c r="I1961" t="s">
        <v>1152</v>
      </c>
      <c r="J1961" t="s">
        <v>19</v>
      </c>
      <c r="K1961" t="s">
        <v>14</v>
      </c>
      <c r="L1961">
        <v>29.99</v>
      </c>
      <c r="M1961">
        <f t="shared" si="61"/>
        <v>989.67</v>
      </c>
      <c r="N1961" t="s">
        <v>2236</v>
      </c>
      <c r="O1961">
        <v>6107110000</v>
      </c>
      <c r="P1961" t="s">
        <v>2237</v>
      </c>
    </row>
    <row r="1962" spans="1:16" x14ac:dyDescent="0.2">
      <c r="A1962" t="s">
        <v>1232</v>
      </c>
      <c r="B1962" t="s">
        <v>22</v>
      </c>
      <c r="C1962" t="s">
        <v>1028</v>
      </c>
      <c r="D1962">
        <v>12210824</v>
      </c>
      <c r="E1962" s="3" t="str">
        <f t="shared" si="60"/>
        <v>Picture</v>
      </c>
      <c r="F1962" t="s">
        <v>1225</v>
      </c>
      <c r="G1962" t="s">
        <v>1084</v>
      </c>
      <c r="H1962" s="1">
        <v>20</v>
      </c>
      <c r="I1962" t="s">
        <v>287</v>
      </c>
      <c r="J1962" t="s">
        <v>19</v>
      </c>
      <c r="K1962" t="s">
        <v>14</v>
      </c>
      <c r="L1962">
        <v>29.99</v>
      </c>
      <c r="M1962">
        <f t="shared" si="61"/>
        <v>599.79999999999995</v>
      </c>
      <c r="N1962" t="s">
        <v>2219</v>
      </c>
      <c r="O1962">
        <v>6110309100</v>
      </c>
      <c r="P1962" t="s">
        <v>2227</v>
      </c>
    </row>
    <row r="1963" spans="1:16" x14ac:dyDescent="0.2">
      <c r="A1963" t="s">
        <v>1630</v>
      </c>
      <c r="B1963" t="s">
        <v>22</v>
      </c>
      <c r="C1963" t="s">
        <v>1032</v>
      </c>
      <c r="D1963">
        <v>12190154</v>
      </c>
      <c r="E1963" s="3" t="str">
        <f t="shared" si="60"/>
        <v>Picture</v>
      </c>
      <c r="F1963" t="s">
        <v>1197</v>
      </c>
      <c r="G1963" t="s">
        <v>1147</v>
      </c>
      <c r="H1963" s="1">
        <v>22</v>
      </c>
      <c r="I1963" t="s">
        <v>35</v>
      </c>
      <c r="J1963" t="s">
        <v>39</v>
      </c>
      <c r="K1963" t="s">
        <v>14</v>
      </c>
      <c r="L1963">
        <v>49.99</v>
      </c>
      <c r="M1963">
        <f t="shared" si="61"/>
        <v>1099.78</v>
      </c>
      <c r="N1963" t="s">
        <v>2219</v>
      </c>
      <c r="O1963">
        <v>6110209100</v>
      </c>
      <c r="P1963" t="s">
        <v>2228</v>
      </c>
    </row>
    <row r="1964" spans="1:16" x14ac:dyDescent="0.2">
      <c r="A1964" t="s">
        <v>1233</v>
      </c>
      <c r="B1964" t="s">
        <v>61</v>
      </c>
      <c r="C1964" t="s">
        <v>1034</v>
      </c>
      <c r="D1964">
        <v>12217087</v>
      </c>
      <c r="E1964" s="3" t="str">
        <f t="shared" si="60"/>
        <v>Picture</v>
      </c>
      <c r="F1964" t="s">
        <v>1234</v>
      </c>
      <c r="G1964" t="s">
        <v>1109</v>
      </c>
      <c r="H1964" s="1">
        <v>20</v>
      </c>
      <c r="I1964" t="s">
        <v>12</v>
      </c>
      <c r="J1964" t="s">
        <v>361</v>
      </c>
      <c r="K1964" t="s">
        <v>114</v>
      </c>
      <c r="L1964">
        <v>89.99</v>
      </c>
      <c r="M1964">
        <f t="shared" si="61"/>
        <v>1799.8</v>
      </c>
      <c r="N1964" t="s">
        <v>2231</v>
      </c>
      <c r="O1964">
        <v>6203423100</v>
      </c>
      <c r="P1964" t="s">
        <v>2233</v>
      </c>
    </row>
    <row r="1965" spans="1:16" x14ac:dyDescent="0.2">
      <c r="A1965" t="s">
        <v>1698</v>
      </c>
      <c r="B1965" t="s">
        <v>47</v>
      </c>
      <c r="C1965" t="s">
        <v>1029</v>
      </c>
      <c r="D1965">
        <v>12192150</v>
      </c>
      <c r="E1965" s="3" t="str">
        <f t="shared" si="60"/>
        <v>Picture</v>
      </c>
      <c r="F1965" t="s">
        <v>1133</v>
      </c>
      <c r="G1965" t="s">
        <v>1076</v>
      </c>
      <c r="H1965" s="1">
        <v>20</v>
      </c>
      <c r="I1965" t="s">
        <v>1077</v>
      </c>
      <c r="J1965" t="s">
        <v>36</v>
      </c>
      <c r="K1965" t="s">
        <v>14</v>
      </c>
      <c r="L1965">
        <v>49.99</v>
      </c>
      <c r="M1965">
        <f t="shared" si="61"/>
        <v>999.80000000000007</v>
      </c>
      <c r="N1965" t="s">
        <v>2225</v>
      </c>
      <c r="O1965">
        <v>6205200090</v>
      </c>
      <c r="P1965" t="s">
        <v>2226</v>
      </c>
    </row>
    <row r="1966" spans="1:16" x14ac:dyDescent="0.2">
      <c r="A1966" t="s">
        <v>1235</v>
      </c>
      <c r="B1966" t="s">
        <v>61</v>
      </c>
      <c r="C1966" t="s">
        <v>1034</v>
      </c>
      <c r="D1966">
        <v>12214814</v>
      </c>
      <c r="E1966" s="3" t="str">
        <f t="shared" si="60"/>
        <v>Picture</v>
      </c>
      <c r="F1966" t="s">
        <v>1236</v>
      </c>
      <c r="G1966" t="s">
        <v>1096</v>
      </c>
      <c r="H1966" s="1">
        <v>1</v>
      </c>
      <c r="I1966" t="s">
        <v>12</v>
      </c>
      <c r="J1966" t="s">
        <v>361</v>
      </c>
      <c r="K1966" t="s">
        <v>92</v>
      </c>
      <c r="L1966">
        <v>89.99</v>
      </c>
      <c r="M1966">
        <f t="shared" si="61"/>
        <v>89.99</v>
      </c>
      <c r="N1966" t="s">
        <v>2231</v>
      </c>
      <c r="O1966">
        <v>6203423100</v>
      </c>
      <c r="P1966" t="s">
        <v>2232</v>
      </c>
    </row>
    <row r="1967" spans="1:16" x14ac:dyDescent="0.2">
      <c r="A1967" t="s">
        <v>1852</v>
      </c>
      <c r="B1967" t="s">
        <v>22</v>
      </c>
      <c r="C1967" t="s">
        <v>1028</v>
      </c>
      <c r="D1967">
        <v>12210824</v>
      </c>
      <c r="E1967" s="3" t="str">
        <f t="shared" si="60"/>
        <v>Picture</v>
      </c>
      <c r="F1967" t="s">
        <v>1159</v>
      </c>
      <c r="G1967" t="s">
        <v>1084</v>
      </c>
      <c r="H1967" s="1">
        <v>1</v>
      </c>
      <c r="I1967" t="s">
        <v>181</v>
      </c>
      <c r="J1967" t="s">
        <v>19</v>
      </c>
      <c r="K1967" t="s">
        <v>14</v>
      </c>
      <c r="L1967">
        <v>29.99</v>
      </c>
      <c r="M1967">
        <f t="shared" si="61"/>
        <v>29.99</v>
      </c>
      <c r="N1967" t="s">
        <v>2219</v>
      </c>
      <c r="O1967">
        <v>6110309100</v>
      </c>
      <c r="P1967" t="s">
        <v>2227</v>
      </c>
    </row>
    <row r="1968" spans="1:16" x14ac:dyDescent="0.2">
      <c r="A1968" t="s">
        <v>1852</v>
      </c>
      <c r="B1968" t="s">
        <v>22</v>
      </c>
      <c r="C1968" t="s">
        <v>1028</v>
      </c>
      <c r="D1968">
        <v>12210824</v>
      </c>
      <c r="E1968" s="3" t="str">
        <f t="shared" si="60"/>
        <v>Picture</v>
      </c>
      <c r="F1968" t="s">
        <v>1159</v>
      </c>
      <c r="G1968" t="s">
        <v>1084</v>
      </c>
      <c r="H1968" s="1">
        <v>19</v>
      </c>
      <c r="I1968" t="s">
        <v>181</v>
      </c>
      <c r="J1968" t="s">
        <v>19</v>
      </c>
      <c r="K1968" t="s">
        <v>14</v>
      </c>
      <c r="L1968">
        <v>29.99</v>
      </c>
      <c r="M1968">
        <f t="shared" si="61"/>
        <v>569.80999999999995</v>
      </c>
      <c r="N1968" t="s">
        <v>2219</v>
      </c>
      <c r="O1968">
        <v>6110309100</v>
      </c>
      <c r="P1968" t="s">
        <v>2227</v>
      </c>
    </row>
    <row r="1969" spans="1:16" x14ac:dyDescent="0.2">
      <c r="A1969" t="s">
        <v>1976</v>
      </c>
      <c r="B1969" t="s">
        <v>61</v>
      </c>
      <c r="C1969" t="s">
        <v>1034</v>
      </c>
      <c r="D1969">
        <v>12214814</v>
      </c>
      <c r="E1969" s="3" t="str">
        <f t="shared" si="60"/>
        <v>Picture</v>
      </c>
      <c r="F1969" t="s">
        <v>1329</v>
      </c>
      <c r="G1969" t="s">
        <v>1096</v>
      </c>
      <c r="H1969" s="1">
        <v>14</v>
      </c>
      <c r="I1969" t="s">
        <v>12</v>
      </c>
      <c r="J1969" t="s">
        <v>64</v>
      </c>
      <c r="K1969" t="s">
        <v>92</v>
      </c>
      <c r="L1969">
        <v>89.99</v>
      </c>
      <c r="M1969">
        <f t="shared" si="61"/>
        <v>1259.8599999999999</v>
      </c>
      <c r="N1969" t="s">
        <v>2231</v>
      </c>
      <c r="O1969">
        <v>6203423100</v>
      </c>
      <c r="P1969" t="s">
        <v>2232</v>
      </c>
    </row>
    <row r="1970" spans="1:16" x14ac:dyDescent="0.2">
      <c r="A1970" t="s">
        <v>1240</v>
      </c>
      <c r="B1970" t="s">
        <v>61</v>
      </c>
      <c r="C1970" t="s">
        <v>1027</v>
      </c>
      <c r="D1970">
        <v>12212180</v>
      </c>
      <c r="E1970" s="3" t="str">
        <f t="shared" si="60"/>
        <v>Picture</v>
      </c>
      <c r="F1970" t="s">
        <v>1241</v>
      </c>
      <c r="G1970" t="s">
        <v>1073</v>
      </c>
      <c r="H1970" s="1">
        <v>20</v>
      </c>
      <c r="I1970" t="s">
        <v>12</v>
      </c>
      <c r="J1970" t="s">
        <v>27</v>
      </c>
      <c r="K1970" t="s">
        <v>14</v>
      </c>
      <c r="L1970">
        <v>39.99</v>
      </c>
      <c r="M1970">
        <f t="shared" si="61"/>
        <v>799.80000000000007</v>
      </c>
      <c r="N1970" t="s">
        <v>2219</v>
      </c>
      <c r="O1970">
        <v>6203429000</v>
      </c>
      <c r="P1970" t="s">
        <v>2224</v>
      </c>
    </row>
    <row r="1971" spans="1:16" x14ac:dyDescent="0.2">
      <c r="A1971" t="s">
        <v>1242</v>
      </c>
      <c r="B1971" t="s">
        <v>61</v>
      </c>
      <c r="C1971" t="s">
        <v>1027</v>
      </c>
      <c r="D1971">
        <v>12212180</v>
      </c>
      <c r="E1971" s="3" t="str">
        <f t="shared" si="60"/>
        <v>Picture</v>
      </c>
      <c r="F1971" t="s">
        <v>1241</v>
      </c>
      <c r="G1971" t="s">
        <v>1073</v>
      </c>
      <c r="H1971" s="1">
        <v>20</v>
      </c>
      <c r="I1971" t="s">
        <v>12</v>
      </c>
      <c r="J1971" t="s">
        <v>27</v>
      </c>
      <c r="K1971" t="s">
        <v>14</v>
      </c>
      <c r="L1971">
        <v>39.99</v>
      </c>
      <c r="M1971">
        <f t="shared" si="61"/>
        <v>799.80000000000007</v>
      </c>
      <c r="N1971" t="s">
        <v>2219</v>
      </c>
      <c r="O1971">
        <v>6203429000</v>
      </c>
      <c r="P1971" t="s">
        <v>2224</v>
      </c>
    </row>
    <row r="1972" spans="1:16" x14ac:dyDescent="0.2">
      <c r="A1972" t="s">
        <v>1243</v>
      </c>
      <c r="B1972" t="s">
        <v>61</v>
      </c>
      <c r="C1972" t="s">
        <v>1034</v>
      </c>
      <c r="D1972">
        <v>12190836</v>
      </c>
      <c r="E1972" s="3" t="str">
        <f t="shared" si="60"/>
        <v>Picture</v>
      </c>
      <c r="F1972" t="s">
        <v>1244</v>
      </c>
      <c r="G1972" t="s">
        <v>1119</v>
      </c>
      <c r="H1972" s="1">
        <v>20</v>
      </c>
      <c r="I1972" t="s">
        <v>12</v>
      </c>
      <c r="J1972" t="s">
        <v>259</v>
      </c>
      <c r="K1972" t="s">
        <v>406</v>
      </c>
      <c r="L1972">
        <v>59.99</v>
      </c>
      <c r="M1972">
        <f t="shared" si="61"/>
        <v>1199.8</v>
      </c>
      <c r="N1972" t="s">
        <v>2229</v>
      </c>
      <c r="O1972">
        <v>6203423100</v>
      </c>
      <c r="P1972" t="s">
        <v>2234</v>
      </c>
    </row>
    <row r="1973" spans="1:16" x14ac:dyDescent="0.2">
      <c r="A1973" t="s">
        <v>1814</v>
      </c>
      <c r="B1973" t="s">
        <v>61</v>
      </c>
      <c r="C1973" t="s">
        <v>1034</v>
      </c>
      <c r="D1973">
        <v>12214814</v>
      </c>
      <c r="E1973" s="3" t="str">
        <f t="shared" si="60"/>
        <v>Picture</v>
      </c>
      <c r="F1973" t="s">
        <v>1329</v>
      </c>
      <c r="G1973" t="s">
        <v>1096</v>
      </c>
      <c r="H1973" s="1">
        <v>2</v>
      </c>
      <c r="I1973" t="s">
        <v>12</v>
      </c>
      <c r="J1973" t="s">
        <v>64</v>
      </c>
      <c r="K1973" t="s">
        <v>92</v>
      </c>
      <c r="L1973">
        <v>89.99</v>
      </c>
      <c r="M1973">
        <f t="shared" si="61"/>
        <v>179.98</v>
      </c>
      <c r="N1973" t="s">
        <v>2231</v>
      </c>
      <c r="O1973">
        <v>6203423100</v>
      </c>
      <c r="P1973" t="s">
        <v>2232</v>
      </c>
    </row>
    <row r="1974" spans="1:16" x14ac:dyDescent="0.2">
      <c r="A1974" t="s">
        <v>1814</v>
      </c>
      <c r="B1974" t="s">
        <v>61</v>
      </c>
      <c r="C1974" t="s">
        <v>1034</v>
      </c>
      <c r="D1974">
        <v>12214814</v>
      </c>
      <c r="E1974" s="3" t="str">
        <f t="shared" si="60"/>
        <v>Picture</v>
      </c>
      <c r="F1974" t="s">
        <v>1329</v>
      </c>
      <c r="G1974" t="s">
        <v>1096</v>
      </c>
      <c r="H1974" s="1">
        <v>14</v>
      </c>
      <c r="I1974" t="s">
        <v>12</v>
      </c>
      <c r="J1974" t="s">
        <v>64</v>
      </c>
      <c r="K1974" t="s">
        <v>92</v>
      </c>
      <c r="L1974">
        <v>89.99</v>
      </c>
      <c r="M1974">
        <f t="shared" si="61"/>
        <v>1259.8599999999999</v>
      </c>
      <c r="N1974" t="s">
        <v>2231</v>
      </c>
      <c r="O1974">
        <v>6203423100</v>
      </c>
      <c r="P1974" t="s">
        <v>2232</v>
      </c>
    </row>
    <row r="1975" spans="1:16" x14ac:dyDescent="0.2">
      <c r="A1975" t="s">
        <v>1915</v>
      </c>
      <c r="B1975" t="s">
        <v>61</v>
      </c>
      <c r="C1975" t="s">
        <v>1027</v>
      </c>
      <c r="D1975">
        <v>12212180</v>
      </c>
      <c r="E1975" s="3" t="str">
        <f t="shared" si="60"/>
        <v>Picture</v>
      </c>
      <c r="F1975" t="s">
        <v>1241</v>
      </c>
      <c r="G1975" t="s">
        <v>1073</v>
      </c>
      <c r="H1975" s="1">
        <v>20</v>
      </c>
      <c r="I1975" t="s">
        <v>12</v>
      </c>
      <c r="J1975" t="s">
        <v>27</v>
      </c>
      <c r="K1975" t="s">
        <v>14</v>
      </c>
      <c r="L1975">
        <v>39.99</v>
      </c>
      <c r="M1975">
        <f t="shared" si="61"/>
        <v>799.80000000000007</v>
      </c>
      <c r="N1975" t="s">
        <v>2219</v>
      </c>
      <c r="O1975">
        <v>6203429000</v>
      </c>
      <c r="P1975" t="s">
        <v>2224</v>
      </c>
    </row>
    <row r="1976" spans="1:16" x14ac:dyDescent="0.2">
      <c r="A1976" t="s">
        <v>1916</v>
      </c>
      <c r="B1976" t="s">
        <v>61</v>
      </c>
      <c r="C1976" t="s">
        <v>1027</v>
      </c>
      <c r="D1976">
        <v>12212180</v>
      </c>
      <c r="E1976" s="3" t="str">
        <f t="shared" si="60"/>
        <v>Picture</v>
      </c>
      <c r="F1976" t="s">
        <v>1241</v>
      </c>
      <c r="G1976" t="s">
        <v>1073</v>
      </c>
      <c r="H1976" s="1">
        <v>20</v>
      </c>
      <c r="I1976" t="s">
        <v>12</v>
      </c>
      <c r="J1976" t="s">
        <v>27</v>
      </c>
      <c r="K1976" t="s">
        <v>14</v>
      </c>
      <c r="L1976">
        <v>39.99</v>
      </c>
      <c r="M1976">
        <f t="shared" si="61"/>
        <v>799.80000000000007</v>
      </c>
      <c r="N1976" t="s">
        <v>2219</v>
      </c>
      <c r="O1976">
        <v>6203429000</v>
      </c>
      <c r="P1976" t="s">
        <v>2224</v>
      </c>
    </row>
    <row r="1977" spans="1:16" x14ac:dyDescent="0.2">
      <c r="A1977" t="s">
        <v>1956</v>
      </c>
      <c r="B1977" t="s">
        <v>42</v>
      </c>
      <c r="C1977" t="s">
        <v>1038</v>
      </c>
      <c r="D1977">
        <v>12213091</v>
      </c>
      <c r="E1977" s="3" t="str">
        <f t="shared" si="60"/>
        <v>Picture</v>
      </c>
      <c r="F1977" t="s">
        <v>1191</v>
      </c>
      <c r="G1977" t="s">
        <v>1151</v>
      </c>
      <c r="H1977" s="1">
        <v>33</v>
      </c>
      <c r="I1977" t="s">
        <v>1152</v>
      </c>
      <c r="J1977" t="s">
        <v>19</v>
      </c>
      <c r="K1977" t="s">
        <v>14</v>
      </c>
      <c r="L1977">
        <v>29.99</v>
      </c>
      <c r="M1977">
        <f t="shared" si="61"/>
        <v>989.67</v>
      </c>
      <c r="N1977" t="s">
        <v>2236</v>
      </c>
      <c r="O1977">
        <v>6107110000</v>
      </c>
      <c r="P1977" t="s">
        <v>2237</v>
      </c>
    </row>
    <row r="1978" spans="1:16" x14ac:dyDescent="0.2">
      <c r="A1978" t="s">
        <v>1699</v>
      </c>
      <c r="B1978" t="s">
        <v>47</v>
      </c>
      <c r="C1978" t="s">
        <v>1029</v>
      </c>
      <c r="D1978">
        <v>12192150</v>
      </c>
      <c r="E1978" s="3" t="str">
        <f t="shared" si="60"/>
        <v>Picture</v>
      </c>
      <c r="F1978" t="s">
        <v>1133</v>
      </c>
      <c r="G1978" t="s">
        <v>1076</v>
      </c>
      <c r="H1978" s="1">
        <v>20</v>
      </c>
      <c r="I1978" t="s">
        <v>1077</v>
      </c>
      <c r="J1978" t="s">
        <v>36</v>
      </c>
      <c r="K1978" t="s">
        <v>14</v>
      </c>
      <c r="L1978">
        <v>49.99</v>
      </c>
      <c r="M1978">
        <f t="shared" si="61"/>
        <v>999.80000000000007</v>
      </c>
      <c r="N1978" t="s">
        <v>2225</v>
      </c>
      <c r="O1978">
        <v>6205200090</v>
      </c>
      <c r="P1978" t="s">
        <v>2226</v>
      </c>
    </row>
    <row r="1979" spans="1:16" x14ac:dyDescent="0.2">
      <c r="A1979" t="s">
        <v>1853</v>
      </c>
      <c r="B1979" t="s">
        <v>22</v>
      </c>
      <c r="C1979" t="s">
        <v>1028</v>
      </c>
      <c r="D1979">
        <v>12210824</v>
      </c>
      <c r="E1979" s="3" t="str">
        <f t="shared" si="60"/>
        <v>Picture</v>
      </c>
      <c r="F1979" t="s">
        <v>1159</v>
      </c>
      <c r="G1979" t="s">
        <v>1084</v>
      </c>
      <c r="H1979" s="1">
        <v>1</v>
      </c>
      <c r="I1979" t="s">
        <v>181</v>
      </c>
      <c r="J1979" t="s">
        <v>19</v>
      </c>
      <c r="K1979" t="s">
        <v>14</v>
      </c>
      <c r="L1979">
        <v>29.99</v>
      </c>
      <c r="M1979">
        <f t="shared" si="61"/>
        <v>29.99</v>
      </c>
      <c r="N1979" t="s">
        <v>2219</v>
      </c>
      <c r="O1979">
        <v>6110309100</v>
      </c>
      <c r="P1979" t="s">
        <v>2227</v>
      </c>
    </row>
    <row r="1980" spans="1:16" x14ac:dyDescent="0.2">
      <c r="A1980" t="s">
        <v>1853</v>
      </c>
      <c r="B1980" t="s">
        <v>22</v>
      </c>
      <c r="C1980" t="s">
        <v>1028</v>
      </c>
      <c r="D1980">
        <v>12210824</v>
      </c>
      <c r="E1980" s="3" t="str">
        <f t="shared" si="60"/>
        <v>Picture</v>
      </c>
      <c r="F1980" t="s">
        <v>1159</v>
      </c>
      <c r="G1980" t="s">
        <v>1084</v>
      </c>
      <c r="H1980" s="1">
        <v>5</v>
      </c>
      <c r="I1980" t="s">
        <v>181</v>
      </c>
      <c r="J1980" t="s">
        <v>19</v>
      </c>
      <c r="K1980" t="s">
        <v>14</v>
      </c>
      <c r="L1980">
        <v>29.99</v>
      </c>
      <c r="M1980">
        <f t="shared" si="61"/>
        <v>149.94999999999999</v>
      </c>
      <c r="N1980" t="s">
        <v>2219</v>
      </c>
      <c r="O1980">
        <v>6110309100</v>
      </c>
      <c r="P1980" t="s">
        <v>2227</v>
      </c>
    </row>
    <row r="1981" spans="1:16" x14ac:dyDescent="0.2">
      <c r="A1981" t="s">
        <v>1853</v>
      </c>
      <c r="B1981" t="s">
        <v>22</v>
      </c>
      <c r="C1981" t="s">
        <v>1028</v>
      </c>
      <c r="D1981">
        <v>12210824</v>
      </c>
      <c r="E1981" s="3" t="str">
        <f t="shared" si="60"/>
        <v>Picture</v>
      </c>
      <c r="F1981" t="s">
        <v>1159</v>
      </c>
      <c r="G1981" t="s">
        <v>1084</v>
      </c>
      <c r="H1981" s="1">
        <v>13</v>
      </c>
      <c r="I1981" t="s">
        <v>181</v>
      </c>
      <c r="J1981" t="s">
        <v>19</v>
      </c>
      <c r="K1981" t="s">
        <v>14</v>
      </c>
      <c r="L1981">
        <v>29.99</v>
      </c>
      <c r="M1981">
        <f t="shared" si="61"/>
        <v>389.87</v>
      </c>
      <c r="N1981" t="s">
        <v>2219</v>
      </c>
      <c r="O1981">
        <v>6110309100</v>
      </c>
      <c r="P1981" t="s">
        <v>2227</v>
      </c>
    </row>
    <row r="1982" spans="1:16" x14ac:dyDescent="0.2">
      <c r="A1982" t="s">
        <v>1853</v>
      </c>
      <c r="B1982" t="s">
        <v>22</v>
      </c>
      <c r="C1982" t="s">
        <v>1028</v>
      </c>
      <c r="D1982">
        <v>12210824</v>
      </c>
      <c r="E1982" s="3" t="str">
        <f t="shared" si="60"/>
        <v>Picture</v>
      </c>
      <c r="F1982" t="s">
        <v>1159</v>
      </c>
      <c r="G1982" t="s">
        <v>1084</v>
      </c>
      <c r="H1982" s="1">
        <v>1</v>
      </c>
      <c r="I1982" t="s">
        <v>181</v>
      </c>
      <c r="J1982" t="s">
        <v>19</v>
      </c>
      <c r="K1982" t="s">
        <v>14</v>
      </c>
      <c r="L1982">
        <v>29.99</v>
      </c>
      <c r="M1982">
        <f t="shared" si="61"/>
        <v>29.99</v>
      </c>
      <c r="N1982" t="s">
        <v>2219</v>
      </c>
      <c r="O1982">
        <v>6110309100</v>
      </c>
      <c r="P1982" t="s">
        <v>2227</v>
      </c>
    </row>
    <row r="1983" spans="1:16" x14ac:dyDescent="0.2">
      <c r="A1983" t="s">
        <v>1917</v>
      </c>
      <c r="B1983" t="s">
        <v>61</v>
      </c>
      <c r="C1983" t="s">
        <v>1027</v>
      </c>
      <c r="D1983">
        <v>12212180</v>
      </c>
      <c r="E1983" s="3" t="str">
        <f t="shared" si="60"/>
        <v>Picture</v>
      </c>
      <c r="F1983" t="s">
        <v>1241</v>
      </c>
      <c r="G1983" t="s">
        <v>1073</v>
      </c>
      <c r="H1983" s="1">
        <v>20</v>
      </c>
      <c r="I1983" t="s">
        <v>12</v>
      </c>
      <c r="J1983" t="s">
        <v>27</v>
      </c>
      <c r="K1983" t="s">
        <v>14</v>
      </c>
      <c r="L1983">
        <v>39.99</v>
      </c>
      <c r="M1983">
        <f t="shared" si="61"/>
        <v>799.80000000000007</v>
      </c>
      <c r="N1983" t="s">
        <v>2219</v>
      </c>
      <c r="O1983">
        <v>6203429000</v>
      </c>
      <c r="P1983" t="s">
        <v>2224</v>
      </c>
    </row>
    <row r="1984" spans="1:16" x14ac:dyDescent="0.2">
      <c r="A1984" t="s">
        <v>1817</v>
      </c>
      <c r="B1984" t="s">
        <v>61</v>
      </c>
      <c r="C1984" t="s">
        <v>1034</v>
      </c>
      <c r="D1984">
        <v>12214814</v>
      </c>
      <c r="E1984" s="3" t="str">
        <f t="shared" si="60"/>
        <v>Picture</v>
      </c>
      <c r="F1984" t="s">
        <v>1329</v>
      </c>
      <c r="G1984" t="s">
        <v>1096</v>
      </c>
      <c r="H1984" s="1">
        <v>18</v>
      </c>
      <c r="I1984" t="s">
        <v>12</v>
      </c>
      <c r="J1984" t="s">
        <v>64</v>
      </c>
      <c r="K1984" t="s">
        <v>92</v>
      </c>
      <c r="L1984">
        <v>89.99</v>
      </c>
      <c r="M1984">
        <f t="shared" si="61"/>
        <v>1619.82</v>
      </c>
      <c r="N1984" t="s">
        <v>2231</v>
      </c>
      <c r="O1984">
        <v>6203423100</v>
      </c>
      <c r="P1984" t="s">
        <v>2232</v>
      </c>
    </row>
    <row r="1985" spans="1:16" x14ac:dyDescent="0.2">
      <c r="A1985" t="s">
        <v>1817</v>
      </c>
      <c r="B1985" t="s">
        <v>61</v>
      </c>
      <c r="C1985" t="s">
        <v>1034</v>
      </c>
      <c r="D1985">
        <v>12214814</v>
      </c>
      <c r="E1985" s="3" t="str">
        <f t="shared" si="60"/>
        <v>Picture</v>
      </c>
      <c r="F1985" t="s">
        <v>1329</v>
      </c>
      <c r="G1985" t="s">
        <v>1096</v>
      </c>
      <c r="H1985" s="1">
        <v>6</v>
      </c>
      <c r="I1985" t="s">
        <v>12</v>
      </c>
      <c r="J1985" t="s">
        <v>64</v>
      </c>
      <c r="K1985" t="s">
        <v>92</v>
      </c>
      <c r="L1985">
        <v>89.99</v>
      </c>
      <c r="M1985">
        <f t="shared" si="61"/>
        <v>539.93999999999994</v>
      </c>
      <c r="N1985" t="s">
        <v>2231</v>
      </c>
      <c r="O1985">
        <v>6203423100</v>
      </c>
      <c r="P1985" t="s">
        <v>2232</v>
      </c>
    </row>
    <row r="1986" spans="1:16" x14ac:dyDescent="0.2">
      <c r="A1986" t="s">
        <v>1700</v>
      </c>
      <c r="B1986" t="s">
        <v>47</v>
      </c>
      <c r="C1986" t="s">
        <v>1029</v>
      </c>
      <c r="D1986">
        <v>12192150</v>
      </c>
      <c r="E1986" s="3" t="str">
        <f t="shared" si="60"/>
        <v>Picture</v>
      </c>
      <c r="F1986" t="s">
        <v>1133</v>
      </c>
      <c r="G1986" t="s">
        <v>1076</v>
      </c>
      <c r="H1986" s="1">
        <v>20</v>
      </c>
      <c r="I1986" t="s">
        <v>1077</v>
      </c>
      <c r="J1986" t="s">
        <v>36</v>
      </c>
      <c r="K1986" t="s">
        <v>14</v>
      </c>
      <c r="L1986">
        <v>49.99</v>
      </c>
      <c r="M1986">
        <f t="shared" si="61"/>
        <v>999.80000000000007</v>
      </c>
      <c r="N1986" t="s">
        <v>2225</v>
      </c>
      <c r="O1986">
        <v>6205200090</v>
      </c>
      <c r="P1986" t="s">
        <v>2226</v>
      </c>
    </row>
    <row r="1987" spans="1:16" x14ac:dyDescent="0.2">
      <c r="A1987" t="s">
        <v>1957</v>
      </c>
      <c r="B1987" t="s">
        <v>42</v>
      </c>
      <c r="C1987" t="s">
        <v>1038</v>
      </c>
      <c r="D1987">
        <v>12213091</v>
      </c>
      <c r="E1987" s="3" t="str">
        <f t="shared" si="60"/>
        <v>Picture</v>
      </c>
      <c r="F1987" t="s">
        <v>1150</v>
      </c>
      <c r="G1987" t="s">
        <v>1151</v>
      </c>
      <c r="H1987" s="1">
        <v>33</v>
      </c>
      <c r="I1987" t="s">
        <v>1152</v>
      </c>
      <c r="J1987" t="s">
        <v>21</v>
      </c>
      <c r="K1987" t="s">
        <v>14</v>
      </c>
      <c r="L1987">
        <v>29.99</v>
      </c>
      <c r="M1987">
        <f t="shared" si="61"/>
        <v>989.67</v>
      </c>
      <c r="N1987" t="s">
        <v>2236</v>
      </c>
      <c r="O1987">
        <v>6107110000</v>
      </c>
      <c r="P1987" t="s">
        <v>2237</v>
      </c>
    </row>
    <row r="1988" spans="1:16" x14ac:dyDescent="0.2">
      <c r="A1988" t="s">
        <v>1252</v>
      </c>
      <c r="B1988" t="s">
        <v>42</v>
      </c>
      <c r="C1988" t="s">
        <v>1038</v>
      </c>
      <c r="D1988">
        <v>12213091</v>
      </c>
      <c r="E1988" s="3" t="str">
        <f t="shared" ref="E1988:E2051" si="62">HYPERLINK("https://www.bestseller.com/webseller/psp.show_style?styleno="&amp;D1988&amp;"&amp;thumb=false","Picture")</f>
        <v>Picture</v>
      </c>
      <c r="F1988" t="s">
        <v>1191</v>
      </c>
      <c r="G1988" t="s">
        <v>1151</v>
      </c>
      <c r="H1988" s="1">
        <v>33</v>
      </c>
      <c r="I1988" t="s">
        <v>1152</v>
      </c>
      <c r="J1988" t="s">
        <v>19</v>
      </c>
      <c r="K1988" t="s">
        <v>14</v>
      </c>
      <c r="L1988">
        <v>29.99</v>
      </c>
      <c r="M1988">
        <f t="shared" ref="M1988:M2051" si="63">+L1988*H1988</f>
        <v>989.67</v>
      </c>
      <c r="N1988" t="s">
        <v>2236</v>
      </c>
      <c r="O1988">
        <v>6107110000</v>
      </c>
      <c r="P1988" t="s">
        <v>2237</v>
      </c>
    </row>
    <row r="1989" spans="1:16" x14ac:dyDescent="0.2">
      <c r="A1989" t="s">
        <v>1918</v>
      </c>
      <c r="B1989" t="s">
        <v>61</v>
      </c>
      <c r="C1989" t="s">
        <v>1027</v>
      </c>
      <c r="D1989">
        <v>12212180</v>
      </c>
      <c r="E1989" s="3" t="str">
        <f t="shared" si="62"/>
        <v>Picture</v>
      </c>
      <c r="F1989" t="s">
        <v>1241</v>
      </c>
      <c r="G1989" t="s">
        <v>1073</v>
      </c>
      <c r="H1989" s="1">
        <v>20</v>
      </c>
      <c r="I1989" t="s">
        <v>12</v>
      </c>
      <c r="J1989" t="s">
        <v>27</v>
      </c>
      <c r="K1989" t="s">
        <v>14</v>
      </c>
      <c r="L1989">
        <v>39.99</v>
      </c>
      <c r="M1989">
        <f t="shared" si="63"/>
        <v>799.80000000000007</v>
      </c>
      <c r="N1989" t="s">
        <v>2219</v>
      </c>
      <c r="O1989">
        <v>6203429000</v>
      </c>
      <c r="P1989" t="s">
        <v>2224</v>
      </c>
    </row>
    <row r="1990" spans="1:16" x14ac:dyDescent="0.2">
      <c r="A1990" t="s">
        <v>1919</v>
      </c>
      <c r="B1990" t="s">
        <v>61</v>
      </c>
      <c r="C1990" t="s">
        <v>1027</v>
      </c>
      <c r="D1990">
        <v>12212180</v>
      </c>
      <c r="E1990" s="3" t="str">
        <f t="shared" si="62"/>
        <v>Picture</v>
      </c>
      <c r="F1990" t="s">
        <v>1241</v>
      </c>
      <c r="G1990" t="s">
        <v>1073</v>
      </c>
      <c r="H1990" s="1">
        <v>20</v>
      </c>
      <c r="I1990" t="s">
        <v>12</v>
      </c>
      <c r="J1990" t="s">
        <v>27</v>
      </c>
      <c r="K1990" t="s">
        <v>14</v>
      </c>
      <c r="L1990">
        <v>39.99</v>
      </c>
      <c r="M1990">
        <f t="shared" si="63"/>
        <v>799.80000000000007</v>
      </c>
      <c r="N1990" t="s">
        <v>2219</v>
      </c>
      <c r="O1990">
        <v>6203429000</v>
      </c>
      <c r="P1990" t="s">
        <v>2224</v>
      </c>
    </row>
    <row r="1991" spans="1:16" x14ac:dyDescent="0.2">
      <c r="A1991" t="s">
        <v>1254</v>
      </c>
      <c r="B1991" t="s">
        <v>22</v>
      </c>
      <c r="C1991" t="s">
        <v>1029</v>
      </c>
      <c r="D1991">
        <v>12138115</v>
      </c>
      <c r="E1991" s="3" t="str">
        <f t="shared" si="62"/>
        <v>Picture</v>
      </c>
      <c r="F1991" t="s">
        <v>1086</v>
      </c>
      <c r="G1991" t="s">
        <v>1087</v>
      </c>
      <c r="H1991" s="1">
        <v>20</v>
      </c>
      <c r="I1991" t="s">
        <v>1088</v>
      </c>
      <c r="J1991" t="s">
        <v>36</v>
      </c>
      <c r="K1991" t="s">
        <v>14</v>
      </c>
      <c r="L1991">
        <v>39.99</v>
      </c>
      <c r="M1991">
        <f t="shared" si="63"/>
        <v>799.80000000000007</v>
      </c>
      <c r="N1991" t="s">
        <v>2225</v>
      </c>
      <c r="O1991">
        <v>6205200090</v>
      </c>
      <c r="P1991" t="s">
        <v>2228</v>
      </c>
    </row>
    <row r="1992" spans="1:16" x14ac:dyDescent="0.2">
      <c r="A1992" t="s">
        <v>1701</v>
      </c>
      <c r="B1992" t="s">
        <v>47</v>
      </c>
      <c r="C1992" t="s">
        <v>1029</v>
      </c>
      <c r="D1992">
        <v>12192150</v>
      </c>
      <c r="E1992" s="3" t="str">
        <f t="shared" si="62"/>
        <v>Picture</v>
      </c>
      <c r="F1992" t="s">
        <v>1133</v>
      </c>
      <c r="G1992" t="s">
        <v>1076</v>
      </c>
      <c r="H1992" s="1">
        <v>20</v>
      </c>
      <c r="I1992" t="s">
        <v>1077</v>
      </c>
      <c r="J1992" t="s">
        <v>36</v>
      </c>
      <c r="K1992" t="s">
        <v>14</v>
      </c>
      <c r="L1992">
        <v>49.99</v>
      </c>
      <c r="M1992">
        <f t="shared" si="63"/>
        <v>999.80000000000007</v>
      </c>
      <c r="N1992" t="s">
        <v>2225</v>
      </c>
      <c r="O1992">
        <v>6205200090</v>
      </c>
      <c r="P1992" t="s">
        <v>2226</v>
      </c>
    </row>
    <row r="1993" spans="1:16" x14ac:dyDescent="0.2">
      <c r="A1993" t="s">
        <v>1702</v>
      </c>
      <c r="B1993" t="s">
        <v>47</v>
      </c>
      <c r="C1993" t="s">
        <v>1029</v>
      </c>
      <c r="D1993">
        <v>12192150</v>
      </c>
      <c r="E1993" s="3" t="str">
        <f t="shared" si="62"/>
        <v>Picture</v>
      </c>
      <c r="F1993" t="s">
        <v>1133</v>
      </c>
      <c r="G1993" t="s">
        <v>1076</v>
      </c>
      <c r="H1993" s="1">
        <v>20</v>
      </c>
      <c r="I1993" t="s">
        <v>1077</v>
      </c>
      <c r="J1993" t="s">
        <v>36</v>
      </c>
      <c r="K1993" t="s">
        <v>14</v>
      </c>
      <c r="L1993">
        <v>49.99</v>
      </c>
      <c r="M1993">
        <f t="shared" si="63"/>
        <v>999.80000000000007</v>
      </c>
      <c r="N1993" t="s">
        <v>2225</v>
      </c>
      <c r="O1993">
        <v>6205200090</v>
      </c>
      <c r="P1993" t="s">
        <v>2226</v>
      </c>
    </row>
    <row r="1994" spans="1:16" x14ac:dyDescent="0.2">
      <c r="A1994" t="s">
        <v>1634</v>
      </c>
      <c r="B1994" t="s">
        <v>22</v>
      </c>
      <c r="C1994" t="s">
        <v>1032</v>
      </c>
      <c r="D1994">
        <v>12190154</v>
      </c>
      <c r="E1994" s="3" t="str">
        <f t="shared" si="62"/>
        <v>Picture</v>
      </c>
      <c r="F1994" t="s">
        <v>1197</v>
      </c>
      <c r="G1994" t="s">
        <v>1147</v>
      </c>
      <c r="H1994" s="1">
        <v>22</v>
      </c>
      <c r="I1994" t="s">
        <v>35</v>
      </c>
      <c r="J1994" t="s">
        <v>39</v>
      </c>
      <c r="K1994" t="s">
        <v>14</v>
      </c>
      <c r="L1994">
        <v>49.99</v>
      </c>
      <c r="M1994">
        <f t="shared" si="63"/>
        <v>1099.78</v>
      </c>
      <c r="N1994" t="s">
        <v>2219</v>
      </c>
      <c r="O1994">
        <v>6110209100</v>
      </c>
      <c r="P1994" t="s">
        <v>2228</v>
      </c>
    </row>
    <row r="1995" spans="1:16" x14ac:dyDescent="0.2">
      <c r="A1995" t="s">
        <v>1920</v>
      </c>
      <c r="B1995" t="s">
        <v>61</v>
      </c>
      <c r="C1995" t="s">
        <v>1027</v>
      </c>
      <c r="D1995">
        <v>12212180</v>
      </c>
      <c r="E1995" s="3" t="str">
        <f t="shared" si="62"/>
        <v>Picture</v>
      </c>
      <c r="F1995" t="s">
        <v>1241</v>
      </c>
      <c r="G1995" t="s">
        <v>1073</v>
      </c>
      <c r="H1995" s="1">
        <v>20</v>
      </c>
      <c r="I1995" t="s">
        <v>12</v>
      </c>
      <c r="J1995" t="s">
        <v>27</v>
      </c>
      <c r="K1995" t="s">
        <v>14</v>
      </c>
      <c r="L1995">
        <v>39.99</v>
      </c>
      <c r="M1995">
        <f t="shared" si="63"/>
        <v>799.80000000000007</v>
      </c>
      <c r="N1995" t="s">
        <v>2219</v>
      </c>
      <c r="O1995">
        <v>6203429000</v>
      </c>
      <c r="P1995" t="s">
        <v>2224</v>
      </c>
    </row>
    <row r="1996" spans="1:16" x14ac:dyDescent="0.2">
      <c r="A1996" t="s">
        <v>1255</v>
      </c>
      <c r="B1996" t="s">
        <v>61</v>
      </c>
      <c r="C1996" t="s">
        <v>1034</v>
      </c>
      <c r="D1996">
        <v>12190836</v>
      </c>
      <c r="E1996" s="3" t="str">
        <f t="shared" si="62"/>
        <v>Picture</v>
      </c>
      <c r="F1996" t="s">
        <v>1256</v>
      </c>
      <c r="G1996" t="s">
        <v>1119</v>
      </c>
      <c r="H1996" s="1">
        <v>20</v>
      </c>
      <c r="I1996" t="s">
        <v>12</v>
      </c>
      <c r="J1996" t="s">
        <v>202</v>
      </c>
      <c r="K1996" t="s">
        <v>114</v>
      </c>
      <c r="L1996">
        <v>59.99</v>
      </c>
      <c r="M1996">
        <f t="shared" si="63"/>
        <v>1199.8</v>
      </c>
      <c r="N1996" t="s">
        <v>2229</v>
      </c>
      <c r="O1996">
        <v>6203423100</v>
      </c>
      <c r="P1996" t="s">
        <v>2234</v>
      </c>
    </row>
    <row r="1997" spans="1:16" x14ac:dyDescent="0.2">
      <c r="A1997" t="s">
        <v>1257</v>
      </c>
      <c r="B1997" t="s">
        <v>22</v>
      </c>
      <c r="C1997" t="s">
        <v>1028</v>
      </c>
      <c r="D1997">
        <v>12210824</v>
      </c>
      <c r="E1997" s="3" t="str">
        <f t="shared" si="62"/>
        <v>Picture</v>
      </c>
      <c r="F1997" t="s">
        <v>1258</v>
      </c>
      <c r="G1997" t="s">
        <v>1084</v>
      </c>
      <c r="H1997" s="1">
        <v>16</v>
      </c>
      <c r="I1997" t="s">
        <v>257</v>
      </c>
      <c r="J1997" t="s">
        <v>39</v>
      </c>
      <c r="K1997" t="s">
        <v>14</v>
      </c>
      <c r="L1997">
        <v>29.99</v>
      </c>
      <c r="M1997">
        <f t="shared" si="63"/>
        <v>479.84</v>
      </c>
      <c r="N1997" t="s">
        <v>2219</v>
      </c>
      <c r="O1997">
        <v>6110309100</v>
      </c>
      <c r="P1997" t="s">
        <v>2227</v>
      </c>
    </row>
    <row r="1998" spans="1:16" x14ac:dyDescent="0.2">
      <c r="A1998" t="s">
        <v>1259</v>
      </c>
      <c r="B1998" t="s">
        <v>22</v>
      </c>
      <c r="C1998" t="s">
        <v>1028</v>
      </c>
      <c r="D1998">
        <v>12210824</v>
      </c>
      <c r="E1998" s="3" t="str">
        <f t="shared" si="62"/>
        <v>Picture</v>
      </c>
      <c r="F1998" t="s">
        <v>1159</v>
      </c>
      <c r="G1998" t="s">
        <v>1084</v>
      </c>
      <c r="H1998" s="1">
        <v>19</v>
      </c>
      <c r="I1998" t="s">
        <v>181</v>
      </c>
      <c r="J1998" t="s">
        <v>19</v>
      </c>
      <c r="K1998" t="s">
        <v>14</v>
      </c>
      <c r="L1998">
        <v>29.99</v>
      </c>
      <c r="M1998">
        <f t="shared" si="63"/>
        <v>569.80999999999995</v>
      </c>
      <c r="N1998" t="s">
        <v>2219</v>
      </c>
      <c r="O1998">
        <v>6110309100</v>
      </c>
      <c r="P1998" t="s">
        <v>2227</v>
      </c>
    </row>
    <row r="1999" spans="1:16" x14ac:dyDescent="0.2">
      <c r="A1999" t="s">
        <v>1921</v>
      </c>
      <c r="B1999" t="s">
        <v>61</v>
      </c>
      <c r="C1999" t="s">
        <v>1027</v>
      </c>
      <c r="D1999">
        <v>12212180</v>
      </c>
      <c r="E1999" s="3" t="str">
        <f t="shared" si="62"/>
        <v>Picture</v>
      </c>
      <c r="F1999" t="s">
        <v>1241</v>
      </c>
      <c r="G1999" t="s">
        <v>1073</v>
      </c>
      <c r="H1999" s="1">
        <v>20</v>
      </c>
      <c r="I1999" t="s">
        <v>12</v>
      </c>
      <c r="J1999" t="s">
        <v>27</v>
      </c>
      <c r="K1999" t="s">
        <v>14</v>
      </c>
      <c r="L1999">
        <v>39.99</v>
      </c>
      <c r="M1999">
        <f t="shared" si="63"/>
        <v>799.80000000000007</v>
      </c>
      <c r="N1999" t="s">
        <v>2219</v>
      </c>
      <c r="O1999">
        <v>6203429000</v>
      </c>
      <c r="P1999" t="s">
        <v>2224</v>
      </c>
    </row>
    <row r="2000" spans="1:16" x14ac:dyDescent="0.2">
      <c r="A2000" t="s">
        <v>1260</v>
      </c>
      <c r="B2000" t="s">
        <v>22</v>
      </c>
      <c r="C2000" t="s">
        <v>1028</v>
      </c>
      <c r="D2000">
        <v>12210824</v>
      </c>
      <c r="E2000" s="3" t="str">
        <f t="shared" si="62"/>
        <v>Picture</v>
      </c>
      <c r="F2000" t="s">
        <v>1261</v>
      </c>
      <c r="G2000" t="s">
        <v>1084</v>
      </c>
      <c r="H2000" s="1">
        <v>20</v>
      </c>
      <c r="I2000" t="s">
        <v>181</v>
      </c>
      <c r="J2000" t="s">
        <v>36</v>
      </c>
      <c r="K2000" t="s">
        <v>14</v>
      </c>
      <c r="L2000">
        <v>29.99</v>
      </c>
      <c r="M2000">
        <f t="shared" si="63"/>
        <v>599.79999999999995</v>
      </c>
      <c r="N2000" t="s">
        <v>2219</v>
      </c>
      <c r="O2000">
        <v>6110309100</v>
      </c>
      <c r="P2000" t="s">
        <v>2227</v>
      </c>
    </row>
    <row r="2001" spans="1:16" x14ac:dyDescent="0.2">
      <c r="A2001" t="s">
        <v>1262</v>
      </c>
      <c r="B2001" t="s">
        <v>47</v>
      </c>
      <c r="C2001" t="s">
        <v>1029</v>
      </c>
      <c r="D2001">
        <v>12192150</v>
      </c>
      <c r="E2001" s="3" t="str">
        <f t="shared" si="62"/>
        <v>Picture</v>
      </c>
      <c r="F2001" t="s">
        <v>1133</v>
      </c>
      <c r="G2001" t="s">
        <v>1076</v>
      </c>
      <c r="H2001" s="1">
        <v>20</v>
      </c>
      <c r="I2001" t="s">
        <v>1077</v>
      </c>
      <c r="J2001" t="s">
        <v>36</v>
      </c>
      <c r="K2001" t="s">
        <v>14</v>
      </c>
      <c r="L2001">
        <v>49.99</v>
      </c>
      <c r="M2001">
        <f t="shared" si="63"/>
        <v>999.80000000000007</v>
      </c>
      <c r="N2001" t="s">
        <v>2225</v>
      </c>
      <c r="O2001">
        <v>6205200090</v>
      </c>
      <c r="P2001" t="s">
        <v>2226</v>
      </c>
    </row>
    <row r="2002" spans="1:16" x14ac:dyDescent="0.2">
      <c r="A2002" t="s">
        <v>1263</v>
      </c>
      <c r="B2002" t="s">
        <v>61</v>
      </c>
      <c r="C2002" t="s">
        <v>1027</v>
      </c>
      <c r="D2002">
        <v>12212180</v>
      </c>
      <c r="E2002" s="3" t="str">
        <f t="shared" si="62"/>
        <v>Picture</v>
      </c>
      <c r="F2002" t="s">
        <v>1072</v>
      </c>
      <c r="G2002" t="s">
        <v>1073</v>
      </c>
      <c r="H2002" s="1">
        <v>20</v>
      </c>
      <c r="I2002" t="s">
        <v>12</v>
      </c>
      <c r="J2002" t="s">
        <v>21</v>
      </c>
      <c r="K2002" t="s">
        <v>14</v>
      </c>
      <c r="L2002">
        <v>39.99</v>
      </c>
      <c r="M2002">
        <f t="shared" si="63"/>
        <v>799.80000000000007</v>
      </c>
      <c r="N2002" t="s">
        <v>2219</v>
      </c>
      <c r="O2002">
        <v>6203429000</v>
      </c>
      <c r="P2002" t="s">
        <v>2224</v>
      </c>
    </row>
    <row r="2003" spans="1:16" x14ac:dyDescent="0.2">
      <c r="A2003" t="s">
        <v>1818</v>
      </c>
      <c r="B2003" t="s">
        <v>22</v>
      </c>
      <c r="C2003" t="s">
        <v>1028</v>
      </c>
      <c r="D2003">
        <v>12210824</v>
      </c>
      <c r="E2003" s="3" t="str">
        <f t="shared" si="62"/>
        <v>Picture</v>
      </c>
      <c r="F2003" t="s">
        <v>1123</v>
      </c>
      <c r="G2003" t="s">
        <v>1084</v>
      </c>
      <c r="H2003" s="1">
        <v>10</v>
      </c>
      <c r="I2003" t="s">
        <v>176</v>
      </c>
      <c r="J2003" t="s">
        <v>36</v>
      </c>
      <c r="K2003" t="s">
        <v>14</v>
      </c>
      <c r="L2003">
        <v>29.99</v>
      </c>
      <c r="M2003">
        <f t="shared" si="63"/>
        <v>299.89999999999998</v>
      </c>
      <c r="N2003" t="s">
        <v>2219</v>
      </c>
      <c r="O2003">
        <v>6110309100</v>
      </c>
      <c r="P2003" t="s">
        <v>2227</v>
      </c>
    </row>
    <row r="2004" spans="1:16" x14ac:dyDescent="0.2">
      <c r="A2004" t="s">
        <v>1818</v>
      </c>
      <c r="B2004" t="s">
        <v>22</v>
      </c>
      <c r="C2004" t="s">
        <v>1028</v>
      </c>
      <c r="D2004">
        <v>12210824</v>
      </c>
      <c r="E2004" s="3" t="str">
        <f t="shared" si="62"/>
        <v>Picture</v>
      </c>
      <c r="F2004" t="s">
        <v>1159</v>
      </c>
      <c r="G2004" t="s">
        <v>1084</v>
      </c>
      <c r="H2004" s="1">
        <v>1</v>
      </c>
      <c r="I2004" t="s">
        <v>181</v>
      </c>
      <c r="J2004" t="s">
        <v>19</v>
      </c>
      <c r="K2004" t="s">
        <v>14</v>
      </c>
      <c r="L2004">
        <v>29.99</v>
      </c>
      <c r="M2004">
        <f t="shared" si="63"/>
        <v>29.99</v>
      </c>
      <c r="N2004" t="s">
        <v>2219</v>
      </c>
      <c r="O2004">
        <v>6110309100</v>
      </c>
      <c r="P2004" t="s">
        <v>2227</v>
      </c>
    </row>
    <row r="2005" spans="1:16" x14ac:dyDescent="0.2">
      <c r="A2005" t="s">
        <v>1818</v>
      </c>
      <c r="B2005" t="s">
        <v>22</v>
      </c>
      <c r="C2005" t="s">
        <v>1028</v>
      </c>
      <c r="D2005">
        <v>12210824</v>
      </c>
      <c r="E2005" s="3" t="str">
        <f t="shared" si="62"/>
        <v>Picture</v>
      </c>
      <c r="F2005" t="s">
        <v>1159</v>
      </c>
      <c r="G2005" t="s">
        <v>1084</v>
      </c>
      <c r="H2005" s="1">
        <v>9</v>
      </c>
      <c r="I2005" t="s">
        <v>181</v>
      </c>
      <c r="J2005" t="s">
        <v>19</v>
      </c>
      <c r="K2005" t="s">
        <v>14</v>
      </c>
      <c r="L2005">
        <v>29.99</v>
      </c>
      <c r="M2005">
        <f t="shared" si="63"/>
        <v>269.90999999999997</v>
      </c>
      <c r="N2005" t="s">
        <v>2219</v>
      </c>
      <c r="O2005">
        <v>6110309100</v>
      </c>
      <c r="P2005" t="s">
        <v>2227</v>
      </c>
    </row>
    <row r="2006" spans="1:16" x14ac:dyDescent="0.2">
      <c r="A2006" t="s">
        <v>1637</v>
      </c>
      <c r="B2006" t="s">
        <v>22</v>
      </c>
      <c r="C2006" t="s">
        <v>1032</v>
      </c>
      <c r="D2006">
        <v>12190154</v>
      </c>
      <c r="E2006" s="3" t="str">
        <f t="shared" si="62"/>
        <v>Picture</v>
      </c>
      <c r="F2006" t="s">
        <v>1197</v>
      </c>
      <c r="G2006" t="s">
        <v>1147</v>
      </c>
      <c r="H2006" s="1">
        <v>22</v>
      </c>
      <c r="I2006" t="s">
        <v>35</v>
      </c>
      <c r="J2006" t="s">
        <v>39</v>
      </c>
      <c r="K2006" t="s">
        <v>14</v>
      </c>
      <c r="L2006">
        <v>49.99</v>
      </c>
      <c r="M2006">
        <f t="shared" si="63"/>
        <v>1099.78</v>
      </c>
      <c r="N2006" t="s">
        <v>2219</v>
      </c>
      <c r="O2006">
        <v>6110209100</v>
      </c>
      <c r="P2006" t="s">
        <v>2228</v>
      </c>
    </row>
    <row r="2007" spans="1:16" x14ac:dyDescent="0.2">
      <c r="A2007" t="s">
        <v>1922</v>
      </c>
      <c r="B2007" t="s">
        <v>61</v>
      </c>
      <c r="C2007" t="s">
        <v>1027</v>
      </c>
      <c r="D2007">
        <v>12212180</v>
      </c>
      <c r="E2007" s="3" t="str">
        <f t="shared" si="62"/>
        <v>Picture</v>
      </c>
      <c r="F2007" t="s">
        <v>1241</v>
      </c>
      <c r="G2007" t="s">
        <v>1073</v>
      </c>
      <c r="H2007" s="1">
        <v>20</v>
      </c>
      <c r="I2007" t="s">
        <v>12</v>
      </c>
      <c r="J2007" t="s">
        <v>27</v>
      </c>
      <c r="K2007" t="s">
        <v>14</v>
      </c>
      <c r="L2007">
        <v>39.99</v>
      </c>
      <c r="M2007">
        <f t="shared" si="63"/>
        <v>799.80000000000007</v>
      </c>
      <c r="N2007" t="s">
        <v>2219</v>
      </c>
      <c r="O2007">
        <v>6203429000</v>
      </c>
      <c r="P2007" t="s">
        <v>2224</v>
      </c>
    </row>
    <row r="2008" spans="1:16" x14ac:dyDescent="0.2">
      <c r="A2008" t="s">
        <v>1819</v>
      </c>
      <c r="B2008" t="s">
        <v>22</v>
      </c>
      <c r="C2008" t="s">
        <v>1028</v>
      </c>
      <c r="D2008">
        <v>12210824</v>
      </c>
      <c r="E2008" s="3" t="str">
        <f t="shared" si="62"/>
        <v>Picture</v>
      </c>
      <c r="F2008" t="s">
        <v>1123</v>
      </c>
      <c r="G2008" t="s">
        <v>1084</v>
      </c>
      <c r="H2008" s="1">
        <v>5</v>
      </c>
      <c r="I2008" t="s">
        <v>176</v>
      </c>
      <c r="J2008" t="s">
        <v>36</v>
      </c>
      <c r="K2008" t="s">
        <v>14</v>
      </c>
      <c r="L2008">
        <v>29.99</v>
      </c>
      <c r="M2008">
        <f t="shared" si="63"/>
        <v>149.94999999999999</v>
      </c>
      <c r="N2008" t="s">
        <v>2219</v>
      </c>
      <c r="O2008">
        <v>6110309100</v>
      </c>
      <c r="P2008" t="s">
        <v>2227</v>
      </c>
    </row>
    <row r="2009" spans="1:16" x14ac:dyDescent="0.2">
      <c r="A2009" t="s">
        <v>1819</v>
      </c>
      <c r="B2009" t="s">
        <v>22</v>
      </c>
      <c r="C2009" t="s">
        <v>1028</v>
      </c>
      <c r="D2009">
        <v>12210824</v>
      </c>
      <c r="E2009" s="3" t="str">
        <f t="shared" si="62"/>
        <v>Picture</v>
      </c>
      <c r="F2009" t="s">
        <v>1123</v>
      </c>
      <c r="G2009" t="s">
        <v>1084</v>
      </c>
      <c r="H2009" s="1">
        <v>6</v>
      </c>
      <c r="I2009" t="s">
        <v>176</v>
      </c>
      <c r="J2009" t="s">
        <v>36</v>
      </c>
      <c r="K2009" t="s">
        <v>14</v>
      </c>
      <c r="L2009">
        <v>29.99</v>
      </c>
      <c r="M2009">
        <f t="shared" si="63"/>
        <v>179.94</v>
      </c>
      <c r="N2009" t="s">
        <v>2219</v>
      </c>
      <c r="O2009">
        <v>6110309100</v>
      </c>
      <c r="P2009" t="s">
        <v>2227</v>
      </c>
    </row>
    <row r="2010" spans="1:16" x14ac:dyDescent="0.2">
      <c r="A2010" t="s">
        <v>1819</v>
      </c>
      <c r="B2010" t="s">
        <v>22</v>
      </c>
      <c r="C2010" t="s">
        <v>1028</v>
      </c>
      <c r="D2010">
        <v>12210824</v>
      </c>
      <c r="E2010" s="3" t="str">
        <f t="shared" si="62"/>
        <v>Picture</v>
      </c>
      <c r="F2010" t="s">
        <v>1123</v>
      </c>
      <c r="G2010" t="s">
        <v>1084</v>
      </c>
      <c r="H2010" s="1">
        <v>7</v>
      </c>
      <c r="I2010" t="s">
        <v>176</v>
      </c>
      <c r="J2010" t="s">
        <v>36</v>
      </c>
      <c r="K2010" t="s">
        <v>14</v>
      </c>
      <c r="L2010">
        <v>29.99</v>
      </c>
      <c r="M2010">
        <f t="shared" si="63"/>
        <v>209.92999999999998</v>
      </c>
      <c r="N2010" t="s">
        <v>2219</v>
      </c>
      <c r="O2010">
        <v>6110309100</v>
      </c>
      <c r="P2010" t="s">
        <v>2227</v>
      </c>
    </row>
    <row r="2011" spans="1:16" x14ac:dyDescent="0.2">
      <c r="A2011" t="s">
        <v>1819</v>
      </c>
      <c r="B2011" t="s">
        <v>22</v>
      </c>
      <c r="C2011" t="s">
        <v>1028</v>
      </c>
      <c r="D2011">
        <v>12210824</v>
      </c>
      <c r="E2011" s="3" t="str">
        <f t="shared" si="62"/>
        <v>Picture</v>
      </c>
      <c r="F2011" t="s">
        <v>1123</v>
      </c>
      <c r="G2011" t="s">
        <v>1084</v>
      </c>
      <c r="H2011" s="1">
        <v>3</v>
      </c>
      <c r="I2011" t="s">
        <v>176</v>
      </c>
      <c r="J2011" t="s">
        <v>36</v>
      </c>
      <c r="K2011" t="s">
        <v>14</v>
      </c>
      <c r="L2011">
        <v>29.99</v>
      </c>
      <c r="M2011">
        <f t="shared" si="63"/>
        <v>89.97</v>
      </c>
      <c r="N2011" t="s">
        <v>2219</v>
      </c>
      <c r="O2011">
        <v>6110309100</v>
      </c>
      <c r="P2011" t="s">
        <v>2227</v>
      </c>
    </row>
    <row r="2012" spans="1:16" x14ac:dyDescent="0.2">
      <c r="A2012" t="s">
        <v>1858</v>
      </c>
      <c r="B2012" t="s">
        <v>22</v>
      </c>
      <c r="C2012" t="s">
        <v>1028</v>
      </c>
      <c r="D2012">
        <v>12210824</v>
      </c>
      <c r="E2012" s="3" t="str">
        <f t="shared" si="62"/>
        <v>Picture</v>
      </c>
      <c r="F2012" t="s">
        <v>1261</v>
      </c>
      <c r="G2012" t="s">
        <v>1084</v>
      </c>
      <c r="H2012" s="1">
        <v>13</v>
      </c>
      <c r="I2012" t="s">
        <v>181</v>
      </c>
      <c r="J2012" t="s">
        <v>36</v>
      </c>
      <c r="K2012" t="s">
        <v>14</v>
      </c>
      <c r="L2012">
        <v>29.99</v>
      </c>
      <c r="M2012">
        <f t="shared" si="63"/>
        <v>389.87</v>
      </c>
      <c r="N2012" t="s">
        <v>2219</v>
      </c>
      <c r="O2012">
        <v>6110309100</v>
      </c>
      <c r="P2012" t="s">
        <v>2227</v>
      </c>
    </row>
    <row r="2013" spans="1:16" x14ac:dyDescent="0.2">
      <c r="A2013" t="s">
        <v>1858</v>
      </c>
      <c r="B2013" t="s">
        <v>22</v>
      </c>
      <c r="C2013" t="s">
        <v>1028</v>
      </c>
      <c r="D2013">
        <v>12210824</v>
      </c>
      <c r="E2013" s="3" t="str">
        <f t="shared" si="62"/>
        <v>Picture</v>
      </c>
      <c r="F2013" t="s">
        <v>1159</v>
      </c>
      <c r="G2013" t="s">
        <v>1084</v>
      </c>
      <c r="H2013" s="1">
        <v>6</v>
      </c>
      <c r="I2013" t="s">
        <v>181</v>
      </c>
      <c r="J2013" t="s">
        <v>19</v>
      </c>
      <c r="K2013" t="s">
        <v>14</v>
      </c>
      <c r="L2013">
        <v>29.99</v>
      </c>
      <c r="M2013">
        <f t="shared" si="63"/>
        <v>179.94</v>
      </c>
      <c r="N2013" t="s">
        <v>2219</v>
      </c>
      <c r="O2013">
        <v>6110309100</v>
      </c>
      <c r="P2013" t="s">
        <v>2227</v>
      </c>
    </row>
    <row r="2014" spans="1:16" x14ac:dyDescent="0.2">
      <c r="A2014" t="s">
        <v>1858</v>
      </c>
      <c r="B2014" t="s">
        <v>22</v>
      </c>
      <c r="C2014" t="s">
        <v>1028</v>
      </c>
      <c r="D2014">
        <v>12210824</v>
      </c>
      <c r="E2014" s="3" t="str">
        <f t="shared" si="62"/>
        <v>Picture</v>
      </c>
      <c r="F2014" t="s">
        <v>1159</v>
      </c>
      <c r="G2014" t="s">
        <v>1084</v>
      </c>
      <c r="H2014" s="1">
        <v>1</v>
      </c>
      <c r="I2014" t="s">
        <v>181</v>
      </c>
      <c r="J2014" t="s">
        <v>19</v>
      </c>
      <c r="K2014" t="s">
        <v>14</v>
      </c>
      <c r="L2014">
        <v>29.99</v>
      </c>
      <c r="M2014">
        <f t="shared" si="63"/>
        <v>29.99</v>
      </c>
      <c r="N2014" t="s">
        <v>2219</v>
      </c>
      <c r="O2014">
        <v>6110309100</v>
      </c>
      <c r="P2014" t="s">
        <v>2227</v>
      </c>
    </row>
    <row r="2015" spans="1:16" x14ac:dyDescent="0.2">
      <c r="A2015" t="s">
        <v>1085</v>
      </c>
      <c r="B2015" t="s">
        <v>22</v>
      </c>
      <c r="C2015" t="s">
        <v>1029</v>
      </c>
      <c r="D2015">
        <v>12138115</v>
      </c>
      <c r="E2015" s="3" t="str">
        <f t="shared" si="62"/>
        <v>Picture</v>
      </c>
      <c r="F2015" t="s">
        <v>1086</v>
      </c>
      <c r="G2015" t="s">
        <v>1087</v>
      </c>
      <c r="H2015" s="1">
        <v>20</v>
      </c>
      <c r="I2015" t="s">
        <v>1088</v>
      </c>
      <c r="J2015" t="s">
        <v>36</v>
      </c>
      <c r="K2015" t="s">
        <v>14</v>
      </c>
      <c r="L2015">
        <v>39.99</v>
      </c>
      <c r="M2015">
        <f t="shared" si="63"/>
        <v>799.80000000000007</v>
      </c>
      <c r="N2015" t="s">
        <v>2225</v>
      </c>
      <c r="O2015">
        <v>6205200090</v>
      </c>
      <c r="P2015" t="s">
        <v>2228</v>
      </c>
    </row>
    <row r="2016" spans="1:16" x14ac:dyDescent="0.2">
      <c r="A2016" t="s">
        <v>1264</v>
      </c>
      <c r="B2016" t="s">
        <v>326</v>
      </c>
      <c r="C2016" t="s">
        <v>1027</v>
      </c>
      <c r="D2016">
        <v>12229105</v>
      </c>
      <c r="E2016" s="3" t="str">
        <f t="shared" si="62"/>
        <v>Picture</v>
      </c>
      <c r="F2016" t="s">
        <v>1265</v>
      </c>
      <c r="G2016" t="s">
        <v>1113</v>
      </c>
      <c r="H2016" s="1">
        <v>20</v>
      </c>
      <c r="I2016" t="s">
        <v>193</v>
      </c>
      <c r="J2016" t="s">
        <v>46</v>
      </c>
      <c r="K2016" t="s">
        <v>14</v>
      </c>
      <c r="L2016">
        <v>54.99</v>
      </c>
      <c r="M2016">
        <f t="shared" si="63"/>
        <v>1099.8</v>
      </c>
      <c r="N2016" t="s">
        <v>2219</v>
      </c>
      <c r="O2016">
        <v>6203429000</v>
      </c>
      <c r="P2016" t="s">
        <v>2234</v>
      </c>
    </row>
    <row r="2017" spans="1:16" x14ac:dyDescent="0.2">
      <c r="A2017" t="s">
        <v>1266</v>
      </c>
      <c r="B2017" t="s">
        <v>22</v>
      </c>
      <c r="C2017" t="s">
        <v>1029</v>
      </c>
      <c r="D2017">
        <v>12138115</v>
      </c>
      <c r="E2017" s="3" t="str">
        <f t="shared" si="62"/>
        <v>Picture</v>
      </c>
      <c r="F2017" t="s">
        <v>1106</v>
      </c>
      <c r="G2017" t="s">
        <v>1087</v>
      </c>
      <c r="H2017" s="1">
        <v>20</v>
      </c>
      <c r="I2017" t="s">
        <v>1088</v>
      </c>
      <c r="J2017" t="s">
        <v>19</v>
      </c>
      <c r="K2017" t="s">
        <v>14</v>
      </c>
      <c r="L2017">
        <v>39.99</v>
      </c>
      <c r="M2017">
        <f t="shared" si="63"/>
        <v>799.80000000000007</v>
      </c>
      <c r="N2017" t="s">
        <v>2225</v>
      </c>
      <c r="O2017">
        <v>6205200090</v>
      </c>
      <c r="P2017" t="s">
        <v>2228</v>
      </c>
    </row>
    <row r="2018" spans="1:16" x14ac:dyDescent="0.2">
      <c r="A2018" t="s">
        <v>1923</v>
      </c>
      <c r="B2018" t="s">
        <v>61</v>
      </c>
      <c r="C2018" t="s">
        <v>1027</v>
      </c>
      <c r="D2018">
        <v>12212180</v>
      </c>
      <c r="E2018" s="3" t="str">
        <f t="shared" si="62"/>
        <v>Picture</v>
      </c>
      <c r="F2018" t="s">
        <v>1072</v>
      </c>
      <c r="G2018" t="s">
        <v>1073</v>
      </c>
      <c r="H2018" s="1">
        <v>20</v>
      </c>
      <c r="I2018" t="s">
        <v>12</v>
      </c>
      <c r="J2018" t="s">
        <v>21</v>
      </c>
      <c r="K2018" t="s">
        <v>14</v>
      </c>
      <c r="L2018">
        <v>39.99</v>
      </c>
      <c r="M2018">
        <f t="shared" si="63"/>
        <v>799.80000000000007</v>
      </c>
      <c r="N2018" t="s">
        <v>2219</v>
      </c>
      <c r="O2018">
        <v>6203429000</v>
      </c>
      <c r="P2018" t="s">
        <v>2224</v>
      </c>
    </row>
    <row r="2019" spans="1:16" x14ac:dyDescent="0.2">
      <c r="A2019" t="s">
        <v>1267</v>
      </c>
      <c r="B2019" t="s">
        <v>22</v>
      </c>
      <c r="C2019" t="s">
        <v>1032</v>
      </c>
      <c r="D2019">
        <v>12190154</v>
      </c>
      <c r="E2019" s="3" t="str">
        <f t="shared" si="62"/>
        <v>Picture</v>
      </c>
      <c r="F2019" t="s">
        <v>1197</v>
      </c>
      <c r="G2019" t="s">
        <v>1147</v>
      </c>
      <c r="H2019" s="1">
        <v>22</v>
      </c>
      <c r="I2019" t="s">
        <v>35</v>
      </c>
      <c r="J2019" t="s">
        <v>39</v>
      </c>
      <c r="K2019" t="s">
        <v>14</v>
      </c>
      <c r="L2019">
        <v>49.99</v>
      </c>
      <c r="M2019">
        <f t="shared" si="63"/>
        <v>1099.78</v>
      </c>
      <c r="N2019" t="s">
        <v>2219</v>
      </c>
      <c r="O2019">
        <v>6110209100</v>
      </c>
      <c r="P2019" t="s">
        <v>2228</v>
      </c>
    </row>
    <row r="2020" spans="1:16" x14ac:dyDescent="0.2">
      <c r="A2020" t="s">
        <v>1268</v>
      </c>
      <c r="B2020" t="s">
        <v>22</v>
      </c>
      <c r="C2020" t="s">
        <v>1028</v>
      </c>
      <c r="D2020">
        <v>12210824</v>
      </c>
      <c r="E2020" s="3" t="str">
        <f t="shared" si="62"/>
        <v>Picture</v>
      </c>
      <c r="F2020" t="s">
        <v>1261</v>
      </c>
      <c r="G2020" t="s">
        <v>1084</v>
      </c>
      <c r="H2020" s="1">
        <v>20</v>
      </c>
      <c r="I2020" t="s">
        <v>181</v>
      </c>
      <c r="J2020" t="s">
        <v>36</v>
      </c>
      <c r="K2020" t="s">
        <v>14</v>
      </c>
      <c r="L2020">
        <v>29.99</v>
      </c>
      <c r="M2020">
        <f t="shared" si="63"/>
        <v>599.79999999999995</v>
      </c>
      <c r="N2020" t="s">
        <v>2219</v>
      </c>
      <c r="O2020">
        <v>6110309100</v>
      </c>
      <c r="P2020" t="s">
        <v>2227</v>
      </c>
    </row>
    <row r="2021" spans="1:16" x14ac:dyDescent="0.2">
      <c r="A2021" t="s">
        <v>1269</v>
      </c>
      <c r="B2021" t="s">
        <v>47</v>
      </c>
      <c r="C2021" t="s">
        <v>1029</v>
      </c>
      <c r="D2021">
        <v>12192150</v>
      </c>
      <c r="E2021" s="3" t="str">
        <f t="shared" si="62"/>
        <v>Picture</v>
      </c>
      <c r="F2021" t="s">
        <v>1133</v>
      </c>
      <c r="G2021" t="s">
        <v>1076</v>
      </c>
      <c r="H2021" s="1">
        <v>20</v>
      </c>
      <c r="I2021" t="s">
        <v>1077</v>
      </c>
      <c r="J2021" t="s">
        <v>36</v>
      </c>
      <c r="K2021" t="s">
        <v>14</v>
      </c>
      <c r="L2021">
        <v>49.99</v>
      </c>
      <c r="M2021">
        <f t="shared" si="63"/>
        <v>999.80000000000007</v>
      </c>
      <c r="N2021" t="s">
        <v>2225</v>
      </c>
      <c r="O2021">
        <v>6205200090</v>
      </c>
      <c r="P2021" t="s">
        <v>2226</v>
      </c>
    </row>
    <row r="2022" spans="1:16" x14ac:dyDescent="0.2">
      <c r="A2022" t="s">
        <v>1924</v>
      </c>
      <c r="B2022" t="s">
        <v>61</v>
      </c>
      <c r="C2022" t="s">
        <v>1027</v>
      </c>
      <c r="D2022">
        <v>12212180</v>
      </c>
      <c r="E2022" s="3" t="str">
        <f t="shared" si="62"/>
        <v>Picture</v>
      </c>
      <c r="F2022" t="s">
        <v>1241</v>
      </c>
      <c r="G2022" t="s">
        <v>1073</v>
      </c>
      <c r="H2022" s="1">
        <v>20</v>
      </c>
      <c r="I2022" t="s">
        <v>12</v>
      </c>
      <c r="J2022" t="s">
        <v>27</v>
      </c>
      <c r="K2022" t="s">
        <v>14</v>
      </c>
      <c r="L2022">
        <v>39.99</v>
      </c>
      <c r="M2022">
        <f t="shared" si="63"/>
        <v>799.80000000000007</v>
      </c>
      <c r="N2022" t="s">
        <v>2219</v>
      </c>
      <c r="O2022">
        <v>6203429000</v>
      </c>
      <c r="P2022" t="s">
        <v>2224</v>
      </c>
    </row>
    <row r="2023" spans="1:16" x14ac:dyDescent="0.2">
      <c r="A2023" t="s">
        <v>1270</v>
      </c>
      <c r="B2023" t="s">
        <v>61</v>
      </c>
      <c r="C2023" t="s">
        <v>1034</v>
      </c>
      <c r="D2023">
        <v>12190836</v>
      </c>
      <c r="E2023" s="3" t="str">
        <f t="shared" si="62"/>
        <v>Picture</v>
      </c>
      <c r="F2023" t="s">
        <v>1271</v>
      </c>
      <c r="G2023" t="s">
        <v>1119</v>
      </c>
      <c r="H2023" s="1">
        <v>20</v>
      </c>
      <c r="I2023" t="s">
        <v>12</v>
      </c>
      <c r="J2023" t="s">
        <v>170</v>
      </c>
      <c r="K2023" t="s">
        <v>65</v>
      </c>
      <c r="L2023">
        <v>59.99</v>
      </c>
      <c r="M2023">
        <f t="shared" si="63"/>
        <v>1199.8</v>
      </c>
      <c r="N2023" t="s">
        <v>2229</v>
      </c>
      <c r="O2023">
        <v>6203423100</v>
      </c>
      <c r="P2023" t="s">
        <v>2234</v>
      </c>
    </row>
    <row r="2024" spans="1:16" x14ac:dyDescent="0.2">
      <c r="A2024" t="s">
        <v>1272</v>
      </c>
      <c r="B2024" t="s">
        <v>22</v>
      </c>
      <c r="C2024" t="s">
        <v>1028</v>
      </c>
      <c r="D2024">
        <v>12210824</v>
      </c>
      <c r="E2024" s="3" t="str">
        <f t="shared" si="62"/>
        <v>Picture</v>
      </c>
      <c r="F2024" t="s">
        <v>1220</v>
      </c>
      <c r="G2024" t="s">
        <v>1084</v>
      </c>
      <c r="H2024" s="1">
        <v>1</v>
      </c>
      <c r="I2024" t="s">
        <v>287</v>
      </c>
      <c r="J2024" t="s">
        <v>36</v>
      </c>
      <c r="K2024" t="s">
        <v>14</v>
      </c>
      <c r="L2024">
        <v>29.99</v>
      </c>
      <c r="M2024">
        <f t="shared" si="63"/>
        <v>29.99</v>
      </c>
      <c r="N2024" t="s">
        <v>2219</v>
      </c>
      <c r="O2024">
        <v>6110309100</v>
      </c>
      <c r="P2024" t="s">
        <v>2227</v>
      </c>
    </row>
    <row r="2025" spans="1:16" x14ac:dyDescent="0.2">
      <c r="A2025" t="s">
        <v>1925</v>
      </c>
      <c r="B2025" t="s">
        <v>61</v>
      </c>
      <c r="C2025" t="s">
        <v>1027</v>
      </c>
      <c r="D2025">
        <v>12212180</v>
      </c>
      <c r="E2025" s="3" t="str">
        <f t="shared" si="62"/>
        <v>Picture</v>
      </c>
      <c r="F2025" t="s">
        <v>1072</v>
      </c>
      <c r="G2025" t="s">
        <v>1073</v>
      </c>
      <c r="H2025" s="1">
        <v>20</v>
      </c>
      <c r="I2025" t="s">
        <v>12</v>
      </c>
      <c r="J2025" t="s">
        <v>21</v>
      </c>
      <c r="K2025" t="s">
        <v>14</v>
      </c>
      <c r="L2025">
        <v>39.99</v>
      </c>
      <c r="M2025">
        <f t="shared" si="63"/>
        <v>799.80000000000007</v>
      </c>
      <c r="N2025" t="s">
        <v>2219</v>
      </c>
      <c r="O2025">
        <v>6203429000</v>
      </c>
      <c r="P2025" t="s">
        <v>2224</v>
      </c>
    </row>
    <row r="2026" spans="1:16" x14ac:dyDescent="0.2">
      <c r="A2026" t="s">
        <v>1926</v>
      </c>
      <c r="B2026" t="s">
        <v>61</v>
      </c>
      <c r="C2026" t="s">
        <v>1027</v>
      </c>
      <c r="D2026">
        <v>12212180</v>
      </c>
      <c r="E2026" s="3" t="str">
        <f t="shared" si="62"/>
        <v>Picture</v>
      </c>
      <c r="F2026" t="s">
        <v>1241</v>
      </c>
      <c r="G2026" t="s">
        <v>1073</v>
      </c>
      <c r="H2026" s="1">
        <v>20</v>
      </c>
      <c r="I2026" t="s">
        <v>12</v>
      </c>
      <c r="J2026" t="s">
        <v>27</v>
      </c>
      <c r="K2026" t="s">
        <v>14</v>
      </c>
      <c r="L2026">
        <v>39.99</v>
      </c>
      <c r="M2026">
        <f t="shared" si="63"/>
        <v>799.80000000000007</v>
      </c>
      <c r="N2026" t="s">
        <v>2219</v>
      </c>
      <c r="O2026">
        <v>6203429000</v>
      </c>
      <c r="P2026" t="s">
        <v>2224</v>
      </c>
    </row>
    <row r="2027" spans="1:16" x14ac:dyDescent="0.2">
      <c r="A2027" t="s">
        <v>1927</v>
      </c>
      <c r="B2027" t="s">
        <v>61</v>
      </c>
      <c r="C2027" t="s">
        <v>1027</v>
      </c>
      <c r="D2027">
        <v>12212180</v>
      </c>
      <c r="E2027" s="3" t="str">
        <f t="shared" si="62"/>
        <v>Picture</v>
      </c>
      <c r="F2027" t="s">
        <v>1241</v>
      </c>
      <c r="G2027" t="s">
        <v>1073</v>
      </c>
      <c r="H2027" s="1">
        <v>20</v>
      </c>
      <c r="I2027" t="s">
        <v>12</v>
      </c>
      <c r="J2027" t="s">
        <v>27</v>
      </c>
      <c r="K2027" t="s">
        <v>14</v>
      </c>
      <c r="L2027">
        <v>39.99</v>
      </c>
      <c r="M2027">
        <f t="shared" si="63"/>
        <v>799.80000000000007</v>
      </c>
      <c r="N2027" t="s">
        <v>2219</v>
      </c>
      <c r="O2027">
        <v>6203429000</v>
      </c>
      <c r="P2027" t="s">
        <v>2224</v>
      </c>
    </row>
    <row r="2028" spans="1:16" x14ac:dyDescent="0.2">
      <c r="A2028" t="s">
        <v>1946</v>
      </c>
      <c r="B2028" t="s">
        <v>61</v>
      </c>
      <c r="C2028" t="s">
        <v>1027</v>
      </c>
      <c r="D2028">
        <v>12212180</v>
      </c>
      <c r="E2028" s="3" t="str">
        <f t="shared" si="62"/>
        <v>Picture</v>
      </c>
      <c r="F2028" t="s">
        <v>1241</v>
      </c>
      <c r="G2028" t="s">
        <v>1073</v>
      </c>
      <c r="H2028" s="1">
        <v>20</v>
      </c>
      <c r="I2028" t="s">
        <v>12</v>
      </c>
      <c r="J2028" t="s">
        <v>27</v>
      </c>
      <c r="K2028" t="s">
        <v>14</v>
      </c>
      <c r="L2028">
        <v>39.99</v>
      </c>
      <c r="M2028">
        <f t="shared" si="63"/>
        <v>799.80000000000007</v>
      </c>
      <c r="N2028" t="s">
        <v>2219</v>
      </c>
      <c r="O2028">
        <v>6203429000</v>
      </c>
      <c r="P2028" t="s">
        <v>2224</v>
      </c>
    </row>
    <row r="2029" spans="1:16" x14ac:dyDescent="0.2">
      <c r="A2029" t="s">
        <v>1947</v>
      </c>
      <c r="B2029" t="s">
        <v>61</v>
      </c>
      <c r="C2029" t="s">
        <v>1027</v>
      </c>
      <c r="D2029">
        <v>12212180</v>
      </c>
      <c r="E2029" s="3" t="str">
        <f t="shared" si="62"/>
        <v>Picture</v>
      </c>
      <c r="F2029" t="s">
        <v>1241</v>
      </c>
      <c r="G2029" t="s">
        <v>1073</v>
      </c>
      <c r="H2029" s="1">
        <v>20</v>
      </c>
      <c r="I2029" t="s">
        <v>12</v>
      </c>
      <c r="J2029" t="s">
        <v>27</v>
      </c>
      <c r="K2029" t="s">
        <v>14</v>
      </c>
      <c r="L2029">
        <v>39.99</v>
      </c>
      <c r="M2029">
        <f t="shared" si="63"/>
        <v>799.80000000000007</v>
      </c>
      <c r="N2029" t="s">
        <v>2219</v>
      </c>
      <c r="O2029">
        <v>6203429000</v>
      </c>
      <c r="P2029" t="s">
        <v>2224</v>
      </c>
    </row>
    <row r="2030" spans="1:16" x14ac:dyDescent="0.2">
      <c r="A2030" t="s">
        <v>2164</v>
      </c>
      <c r="B2030" t="s">
        <v>326</v>
      </c>
      <c r="C2030" t="s">
        <v>1027</v>
      </c>
      <c r="D2030">
        <v>12229105</v>
      </c>
      <c r="E2030" s="3" t="str">
        <f t="shared" si="62"/>
        <v>Picture</v>
      </c>
      <c r="F2030" t="s">
        <v>1265</v>
      </c>
      <c r="G2030" t="s">
        <v>1113</v>
      </c>
      <c r="H2030" s="1">
        <v>20</v>
      </c>
      <c r="I2030" t="s">
        <v>193</v>
      </c>
      <c r="J2030" t="s">
        <v>46</v>
      </c>
      <c r="K2030" t="s">
        <v>14</v>
      </c>
      <c r="L2030">
        <v>54.99</v>
      </c>
      <c r="M2030">
        <f t="shared" si="63"/>
        <v>1099.8</v>
      </c>
      <c r="N2030" t="s">
        <v>2219</v>
      </c>
      <c r="O2030">
        <v>6203429000</v>
      </c>
      <c r="P2030" t="s">
        <v>2234</v>
      </c>
    </row>
    <row r="2031" spans="1:16" x14ac:dyDescent="0.2">
      <c r="A2031" t="s">
        <v>1282</v>
      </c>
      <c r="B2031" t="s">
        <v>61</v>
      </c>
      <c r="C2031" t="s">
        <v>1027</v>
      </c>
      <c r="D2031">
        <v>12212180</v>
      </c>
      <c r="E2031" s="3" t="str">
        <f t="shared" si="62"/>
        <v>Picture</v>
      </c>
      <c r="F2031" t="s">
        <v>1241</v>
      </c>
      <c r="G2031" t="s">
        <v>1073</v>
      </c>
      <c r="H2031" s="1">
        <v>20</v>
      </c>
      <c r="I2031" t="s">
        <v>12</v>
      </c>
      <c r="J2031" t="s">
        <v>27</v>
      </c>
      <c r="K2031" t="s">
        <v>14</v>
      </c>
      <c r="L2031">
        <v>39.99</v>
      </c>
      <c r="M2031">
        <f t="shared" si="63"/>
        <v>799.80000000000007</v>
      </c>
      <c r="N2031" t="s">
        <v>2219</v>
      </c>
      <c r="O2031">
        <v>6203429000</v>
      </c>
      <c r="P2031" t="s">
        <v>2224</v>
      </c>
    </row>
    <row r="2032" spans="1:16" x14ac:dyDescent="0.2">
      <c r="A2032" t="s">
        <v>1948</v>
      </c>
      <c r="B2032" t="s">
        <v>61</v>
      </c>
      <c r="C2032" t="s">
        <v>1027</v>
      </c>
      <c r="D2032">
        <v>12212180</v>
      </c>
      <c r="E2032" s="3" t="str">
        <f t="shared" si="62"/>
        <v>Picture</v>
      </c>
      <c r="F2032" t="s">
        <v>1072</v>
      </c>
      <c r="G2032" t="s">
        <v>1073</v>
      </c>
      <c r="H2032" s="1">
        <v>20</v>
      </c>
      <c r="I2032" t="s">
        <v>12</v>
      </c>
      <c r="J2032" t="s">
        <v>21</v>
      </c>
      <c r="K2032" t="s">
        <v>14</v>
      </c>
      <c r="L2032">
        <v>39.99</v>
      </c>
      <c r="M2032">
        <f t="shared" si="63"/>
        <v>799.80000000000007</v>
      </c>
      <c r="N2032" t="s">
        <v>2219</v>
      </c>
      <c r="O2032">
        <v>6203429000</v>
      </c>
      <c r="P2032" t="s">
        <v>2224</v>
      </c>
    </row>
    <row r="2033" spans="1:16" x14ac:dyDescent="0.2">
      <c r="A2033" t="s">
        <v>1284</v>
      </c>
      <c r="B2033" t="s">
        <v>61</v>
      </c>
      <c r="C2033" t="s">
        <v>1027</v>
      </c>
      <c r="D2033">
        <v>12212180</v>
      </c>
      <c r="E2033" s="3" t="str">
        <f t="shared" si="62"/>
        <v>Picture</v>
      </c>
      <c r="F2033" t="s">
        <v>1241</v>
      </c>
      <c r="G2033" t="s">
        <v>1073</v>
      </c>
      <c r="H2033" s="1">
        <v>20</v>
      </c>
      <c r="I2033" t="s">
        <v>12</v>
      </c>
      <c r="J2033" t="s">
        <v>27</v>
      </c>
      <c r="K2033" t="s">
        <v>14</v>
      </c>
      <c r="L2033">
        <v>39.99</v>
      </c>
      <c r="M2033">
        <f t="shared" si="63"/>
        <v>799.80000000000007</v>
      </c>
      <c r="N2033" t="s">
        <v>2219</v>
      </c>
      <c r="O2033">
        <v>6203429000</v>
      </c>
      <c r="P2033" t="s">
        <v>2224</v>
      </c>
    </row>
    <row r="2034" spans="1:16" x14ac:dyDescent="0.2">
      <c r="A2034" t="s">
        <v>1285</v>
      </c>
      <c r="B2034" t="s">
        <v>47</v>
      </c>
      <c r="C2034" t="s">
        <v>1029</v>
      </c>
      <c r="D2034">
        <v>12192150</v>
      </c>
      <c r="E2034" s="3" t="str">
        <f t="shared" si="62"/>
        <v>Picture</v>
      </c>
      <c r="F2034" t="s">
        <v>1286</v>
      </c>
      <c r="G2034" t="s">
        <v>1076</v>
      </c>
      <c r="H2034" s="1">
        <v>20</v>
      </c>
      <c r="I2034" t="s">
        <v>1077</v>
      </c>
      <c r="J2034" t="s">
        <v>19</v>
      </c>
      <c r="K2034" t="s">
        <v>14</v>
      </c>
      <c r="L2034">
        <v>49.99</v>
      </c>
      <c r="M2034">
        <f t="shared" si="63"/>
        <v>999.80000000000007</v>
      </c>
      <c r="N2034" t="s">
        <v>2225</v>
      </c>
      <c r="O2034">
        <v>6205200090</v>
      </c>
      <c r="P2034" t="s">
        <v>2226</v>
      </c>
    </row>
    <row r="2035" spans="1:16" x14ac:dyDescent="0.2">
      <c r="A2035" t="s">
        <v>1287</v>
      </c>
      <c r="B2035" t="s">
        <v>61</v>
      </c>
      <c r="C2035" t="s">
        <v>1027</v>
      </c>
      <c r="D2035">
        <v>12212180</v>
      </c>
      <c r="E2035" s="3" t="str">
        <f t="shared" si="62"/>
        <v>Picture</v>
      </c>
      <c r="F2035" t="s">
        <v>1241</v>
      </c>
      <c r="G2035" t="s">
        <v>1073</v>
      </c>
      <c r="H2035" s="1">
        <v>20</v>
      </c>
      <c r="I2035" t="s">
        <v>12</v>
      </c>
      <c r="J2035" t="s">
        <v>27</v>
      </c>
      <c r="K2035" t="s">
        <v>14</v>
      </c>
      <c r="L2035">
        <v>39.99</v>
      </c>
      <c r="M2035">
        <f t="shared" si="63"/>
        <v>799.80000000000007</v>
      </c>
      <c r="N2035" t="s">
        <v>2219</v>
      </c>
      <c r="O2035">
        <v>6203429000</v>
      </c>
      <c r="P2035" t="s">
        <v>2224</v>
      </c>
    </row>
    <row r="2036" spans="1:16" x14ac:dyDescent="0.2">
      <c r="A2036" t="s">
        <v>1949</v>
      </c>
      <c r="B2036" t="s">
        <v>61</v>
      </c>
      <c r="C2036" t="s">
        <v>1027</v>
      </c>
      <c r="D2036">
        <v>12212180</v>
      </c>
      <c r="E2036" s="3" t="str">
        <f t="shared" si="62"/>
        <v>Picture</v>
      </c>
      <c r="F2036" t="s">
        <v>1072</v>
      </c>
      <c r="G2036" t="s">
        <v>1073</v>
      </c>
      <c r="H2036" s="1">
        <v>20</v>
      </c>
      <c r="I2036" t="s">
        <v>12</v>
      </c>
      <c r="J2036" t="s">
        <v>21</v>
      </c>
      <c r="K2036" t="s">
        <v>14</v>
      </c>
      <c r="L2036">
        <v>39.99</v>
      </c>
      <c r="M2036">
        <f t="shared" si="63"/>
        <v>799.80000000000007</v>
      </c>
      <c r="N2036" t="s">
        <v>2219</v>
      </c>
      <c r="O2036">
        <v>6203429000</v>
      </c>
      <c r="P2036" t="s">
        <v>2224</v>
      </c>
    </row>
    <row r="2037" spans="1:16" x14ac:dyDescent="0.2">
      <c r="A2037" t="s">
        <v>1288</v>
      </c>
      <c r="B2037" t="s">
        <v>22</v>
      </c>
      <c r="C2037" t="s">
        <v>1028</v>
      </c>
      <c r="D2037">
        <v>12210824</v>
      </c>
      <c r="E2037" s="3" t="str">
        <f t="shared" si="62"/>
        <v>Picture</v>
      </c>
      <c r="F2037" t="s">
        <v>1261</v>
      </c>
      <c r="G2037" t="s">
        <v>1084</v>
      </c>
      <c r="H2037" s="1">
        <v>20</v>
      </c>
      <c r="I2037" t="s">
        <v>181</v>
      </c>
      <c r="J2037" t="s">
        <v>36</v>
      </c>
      <c r="K2037" t="s">
        <v>14</v>
      </c>
      <c r="L2037">
        <v>29.99</v>
      </c>
      <c r="M2037">
        <f t="shared" si="63"/>
        <v>599.79999999999995</v>
      </c>
      <c r="N2037" t="s">
        <v>2219</v>
      </c>
      <c r="O2037">
        <v>6110309100</v>
      </c>
      <c r="P2037" t="s">
        <v>2227</v>
      </c>
    </row>
    <row r="2038" spans="1:16" x14ac:dyDescent="0.2">
      <c r="A2038" t="s">
        <v>1950</v>
      </c>
      <c r="B2038" t="s">
        <v>61</v>
      </c>
      <c r="C2038" t="s">
        <v>1027</v>
      </c>
      <c r="D2038">
        <v>12212180</v>
      </c>
      <c r="E2038" s="3" t="str">
        <f t="shared" si="62"/>
        <v>Picture</v>
      </c>
      <c r="F2038" t="s">
        <v>1072</v>
      </c>
      <c r="G2038" t="s">
        <v>1073</v>
      </c>
      <c r="H2038" s="1">
        <v>20</v>
      </c>
      <c r="I2038" t="s">
        <v>12</v>
      </c>
      <c r="J2038" t="s">
        <v>21</v>
      </c>
      <c r="K2038" t="s">
        <v>14</v>
      </c>
      <c r="L2038">
        <v>39.99</v>
      </c>
      <c r="M2038">
        <f t="shared" si="63"/>
        <v>799.80000000000007</v>
      </c>
      <c r="N2038" t="s">
        <v>2219</v>
      </c>
      <c r="O2038">
        <v>6203429000</v>
      </c>
      <c r="P2038" t="s">
        <v>2224</v>
      </c>
    </row>
    <row r="2039" spans="1:16" x14ac:dyDescent="0.2">
      <c r="A2039" t="s">
        <v>1703</v>
      </c>
      <c r="B2039" t="s">
        <v>47</v>
      </c>
      <c r="C2039" t="s">
        <v>1029</v>
      </c>
      <c r="D2039">
        <v>12192150</v>
      </c>
      <c r="E2039" s="3" t="str">
        <f t="shared" si="62"/>
        <v>Picture</v>
      </c>
      <c r="F2039" t="s">
        <v>1286</v>
      </c>
      <c r="G2039" t="s">
        <v>1076</v>
      </c>
      <c r="H2039" s="1">
        <v>20</v>
      </c>
      <c r="I2039" t="s">
        <v>1077</v>
      </c>
      <c r="J2039" t="s">
        <v>19</v>
      </c>
      <c r="K2039" t="s">
        <v>14</v>
      </c>
      <c r="L2039">
        <v>49.99</v>
      </c>
      <c r="M2039">
        <f t="shared" si="63"/>
        <v>999.80000000000007</v>
      </c>
      <c r="N2039" t="s">
        <v>2225</v>
      </c>
      <c r="O2039">
        <v>6205200090</v>
      </c>
      <c r="P2039" t="s">
        <v>2226</v>
      </c>
    </row>
    <row r="2040" spans="1:16" x14ac:dyDescent="0.2">
      <c r="A2040" t="s">
        <v>1089</v>
      </c>
      <c r="B2040" t="s">
        <v>22</v>
      </c>
      <c r="C2040" t="s">
        <v>1029</v>
      </c>
      <c r="D2040">
        <v>12138115</v>
      </c>
      <c r="E2040" s="3" t="str">
        <f t="shared" si="62"/>
        <v>Picture</v>
      </c>
      <c r="F2040" t="s">
        <v>1090</v>
      </c>
      <c r="G2040" t="s">
        <v>1087</v>
      </c>
      <c r="H2040" s="1">
        <v>20</v>
      </c>
      <c r="I2040" t="s">
        <v>105</v>
      </c>
      <c r="J2040" t="s">
        <v>36</v>
      </c>
      <c r="K2040" t="s">
        <v>14</v>
      </c>
      <c r="L2040">
        <v>39.99</v>
      </c>
      <c r="M2040">
        <f t="shared" si="63"/>
        <v>799.80000000000007</v>
      </c>
      <c r="N2040" t="s">
        <v>2225</v>
      </c>
      <c r="O2040">
        <v>6205200090</v>
      </c>
      <c r="P2040" t="s">
        <v>2228</v>
      </c>
    </row>
    <row r="2041" spans="1:16" x14ac:dyDescent="0.2">
      <c r="A2041" t="s">
        <v>1291</v>
      </c>
      <c r="B2041" t="s">
        <v>22</v>
      </c>
      <c r="C2041" t="s">
        <v>1032</v>
      </c>
      <c r="D2041">
        <v>12190154</v>
      </c>
      <c r="E2041" s="3" t="str">
        <f t="shared" si="62"/>
        <v>Picture</v>
      </c>
      <c r="F2041" t="s">
        <v>1197</v>
      </c>
      <c r="G2041" t="s">
        <v>1147</v>
      </c>
      <c r="H2041" s="1">
        <v>22</v>
      </c>
      <c r="I2041" t="s">
        <v>35</v>
      </c>
      <c r="J2041" t="s">
        <v>39</v>
      </c>
      <c r="K2041" t="s">
        <v>14</v>
      </c>
      <c r="L2041">
        <v>49.99</v>
      </c>
      <c r="M2041">
        <f t="shared" si="63"/>
        <v>1099.78</v>
      </c>
      <c r="N2041" t="s">
        <v>2219</v>
      </c>
      <c r="O2041">
        <v>6110209100</v>
      </c>
      <c r="P2041" t="s">
        <v>2228</v>
      </c>
    </row>
    <row r="2042" spans="1:16" x14ac:dyDescent="0.2">
      <c r="A2042" t="s">
        <v>1708</v>
      </c>
      <c r="B2042" t="s">
        <v>47</v>
      </c>
      <c r="C2042" t="s">
        <v>1029</v>
      </c>
      <c r="D2042">
        <v>12192150</v>
      </c>
      <c r="E2042" s="3" t="str">
        <f t="shared" si="62"/>
        <v>Picture</v>
      </c>
      <c r="F2042" t="s">
        <v>1286</v>
      </c>
      <c r="G2042" t="s">
        <v>1076</v>
      </c>
      <c r="H2042" s="1">
        <v>20</v>
      </c>
      <c r="I2042" t="s">
        <v>1077</v>
      </c>
      <c r="J2042" t="s">
        <v>19</v>
      </c>
      <c r="K2042" t="s">
        <v>14</v>
      </c>
      <c r="L2042">
        <v>49.99</v>
      </c>
      <c r="M2042">
        <f t="shared" si="63"/>
        <v>999.80000000000007</v>
      </c>
      <c r="N2042" t="s">
        <v>2225</v>
      </c>
      <c r="O2042">
        <v>6205200090</v>
      </c>
      <c r="P2042" t="s">
        <v>2226</v>
      </c>
    </row>
    <row r="2043" spans="1:16" x14ac:dyDescent="0.2">
      <c r="A2043" t="s">
        <v>1104</v>
      </c>
      <c r="B2043" t="s">
        <v>22</v>
      </c>
      <c r="C2043" t="s">
        <v>1029</v>
      </c>
      <c r="D2043">
        <v>12138115</v>
      </c>
      <c r="E2043" s="3" t="str">
        <f t="shared" si="62"/>
        <v>Picture</v>
      </c>
      <c r="F2043" t="s">
        <v>1090</v>
      </c>
      <c r="G2043" t="s">
        <v>1087</v>
      </c>
      <c r="H2043" s="1">
        <v>20</v>
      </c>
      <c r="I2043" t="s">
        <v>105</v>
      </c>
      <c r="J2043" t="s">
        <v>36</v>
      </c>
      <c r="K2043" t="s">
        <v>14</v>
      </c>
      <c r="L2043">
        <v>39.99</v>
      </c>
      <c r="M2043">
        <f t="shared" si="63"/>
        <v>799.80000000000007</v>
      </c>
      <c r="N2043" t="s">
        <v>2225</v>
      </c>
      <c r="O2043">
        <v>6205200090</v>
      </c>
      <c r="P2043" t="s">
        <v>2228</v>
      </c>
    </row>
    <row r="2044" spans="1:16" x14ac:dyDescent="0.2">
      <c r="A2044" t="s">
        <v>1296</v>
      </c>
      <c r="B2044" t="s">
        <v>22</v>
      </c>
      <c r="C2044" t="s">
        <v>1028</v>
      </c>
      <c r="D2044">
        <v>12210824</v>
      </c>
      <c r="E2044" s="3" t="str">
        <f t="shared" si="62"/>
        <v>Picture</v>
      </c>
      <c r="F2044" t="s">
        <v>1261</v>
      </c>
      <c r="G2044" t="s">
        <v>1084</v>
      </c>
      <c r="H2044" s="1">
        <v>20</v>
      </c>
      <c r="I2044" t="s">
        <v>181</v>
      </c>
      <c r="J2044" t="s">
        <v>36</v>
      </c>
      <c r="K2044" t="s">
        <v>14</v>
      </c>
      <c r="L2044">
        <v>29.99</v>
      </c>
      <c r="M2044">
        <f t="shared" si="63"/>
        <v>599.79999999999995</v>
      </c>
      <c r="N2044" t="s">
        <v>2219</v>
      </c>
      <c r="O2044">
        <v>6110309100</v>
      </c>
      <c r="P2044" t="s">
        <v>2227</v>
      </c>
    </row>
    <row r="2045" spans="1:16" x14ac:dyDescent="0.2">
      <c r="A2045" t="s">
        <v>1712</v>
      </c>
      <c r="B2045" t="s">
        <v>47</v>
      </c>
      <c r="C2045" t="s">
        <v>1029</v>
      </c>
      <c r="D2045">
        <v>12192150</v>
      </c>
      <c r="E2045" s="3" t="str">
        <f t="shared" si="62"/>
        <v>Picture</v>
      </c>
      <c r="F2045" t="s">
        <v>1286</v>
      </c>
      <c r="G2045" t="s">
        <v>1076</v>
      </c>
      <c r="H2045" s="1">
        <v>20</v>
      </c>
      <c r="I2045" t="s">
        <v>1077</v>
      </c>
      <c r="J2045" t="s">
        <v>19</v>
      </c>
      <c r="K2045" t="s">
        <v>14</v>
      </c>
      <c r="L2045">
        <v>49.99</v>
      </c>
      <c r="M2045">
        <f t="shared" si="63"/>
        <v>999.80000000000007</v>
      </c>
      <c r="N2045" t="s">
        <v>2225</v>
      </c>
      <c r="O2045">
        <v>6205200090</v>
      </c>
      <c r="P2045" t="s">
        <v>2226</v>
      </c>
    </row>
    <row r="2046" spans="1:16" x14ac:dyDescent="0.2">
      <c r="A2046" t="s">
        <v>1298</v>
      </c>
      <c r="B2046" t="s">
        <v>42</v>
      </c>
      <c r="C2046" t="s">
        <v>1038</v>
      </c>
      <c r="D2046">
        <v>12213091</v>
      </c>
      <c r="E2046" s="3" t="str">
        <f t="shared" si="62"/>
        <v>Picture</v>
      </c>
      <c r="F2046" t="s">
        <v>1191</v>
      </c>
      <c r="G2046" t="s">
        <v>1151</v>
      </c>
      <c r="H2046" s="1">
        <v>33</v>
      </c>
      <c r="I2046" t="s">
        <v>1152</v>
      </c>
      <c r="J2046" t="s">
        <v>19</v>
      </c>
      <c r="K2046" t="s">
        <v>14</v>
      </c>
      <c r="L2046">
        <v>29.99</v>
      </c>
      <c r="M2046">
        <f t="shared" si="63"/>
        <v>989.67</v>
      </c>
      <c r="N2046" t="s">
        <v>2236</v>
      </c>
      <c r="O2046">
        <v>6107110000</v>
      </c>
      <c r="P2046" t="s">
        <v>2237</v>
      </c>
    </row>
    <row r="2047" spans="1:16" x14ac:dyDescent="0.2">
      <c r="A2047" t="s">
        <v>1105</v>
      </c>
      <c r="B2047" t="s">
        <v>22</v>
      </c>
      <c r="C2047" t="s">
        <v>1029</v>
      </c>
      <c r="D2047">
        <v>12138115</v>
      </c>
      <c r="E2047" s="3" t="str">
        <f t="shared" si="62"/>
        <v>Picture</v>
      </c>
      <c r="F2047" t="s">
        <v>1106</v>
      </c>
      <c r="G2047" t="s">
        <v>1087</v>
      </c>
      <c r="H2047" s="1">
        <v>20</v>
      </c>
      <c r="I2047" t="s">
        <v>1088</v>
      </c>
      <c r="J2047" t="s">
        <v>19</v>
      </c>
      <c r="K2047" t="s">
        <v>14</v>
      </c>
      <c r="L2047">
        <v>39.99</v>
      </c>
      <c r="M2047">
        <f t="shared" si="63"/>
        <v>799.80000000000007</v>
      </c>
      <c r="N2047" t="s">
        <v>2225</v>
      </c>
      <c r="O2047">
        <v>6205200090</v>
      </c>
      <c r="P2047" t="s">
        <v>2228</v>
      </c>
    </row>
    <row r="2048" spans="1:16" x14ac:dyDescent="0.2">
      <c r="A2048" t="s">
        <v>1115</v>
      </c>
      <c r="B2048" t="s">
        <v>22</v>
      </c>
      <c r="C2048" t="s">
        <v>1029</v>
      </c>
      <c r="D2048">
        <v>12138115</v>
      </c>
      <c r="E2048" s="3" t="str">
        <f t="shared" si="62"/>
        <v>Picture</v>
      </c>
      <c r="F2048" t="s">
        <v>1090</v>
      </c>
      <c r="G2048" t="s">
        <v>1087</v>
      </c>
      <c r="H2048" s="1">
        <v>20</v>
      </c>
      <c r="I2048" t="s">
        <v>105</v>
      </c>
      <c r="J2048" t="s">
        <v>36</v>
      </c>
      <c r="K2048" t="s">
        <v>14</v>
      </c>
      <c r="L2048">
        <v>39.99</v>
      </c>
      <c r="M2048">
        <f t="shared" si="63"/>
        <v>799.80000000000007</v>
      </c>
      <c r="N2048" t="s">
        <v>2225</v>
      </c>
      <c r="O2048">
        <v>6205200090</v>
      </c>
      <c r="P2048" t="s">
        <v>2228</v>
      </c>
    </row>
    <row r="2049" spans="1:16" x14ac:dyDescent="0.2">
      <c r="A2049" t="s">
        <v>1301</v>
      </c>
      <c r="B2049" t="s">
        <v>42</v>
      </c>
      <c r="C2049" t="s">
        <v>1038</v>
      </c>
      <c r="D2049">
        <v>12213091</v>
      </c>
      <c r="E2049" s="3" t="str">
        <f t="shared" si="62"/>
        <v>Picture</v>
      </c>
      <c r="F2049" t="s">
        <v>1150</v>
      </c>
      <c r="G2049" t="s">
        <v>1151</v>
      </c>
      <c r="H2049" s="1">
        <v>33</v>
      </c>
      <c r="I2049" t="s">
        <v>1152</v>
      </c>
      <c r="J2049" t="s">
        <v>21</v>
      </c>
      <c r="K2049" t="s">
        <v>14</v>
      </c>
      <c r="L2049">
        <v>29.99</v>
      </c>
      <c r="M2049">
        <f t="shared" si="63"/>
        <v>989.67</v>
      </c>
      <c r="N2049" t="s">
        <v>2236</v>
      </c>
      <c r="O2049">
        <v>6107110000</v>
      </c>
      <c r="P2049" t="s">
        <v>2237</v>
      </c>
    </row>
    <row r="2050" spans="1:16" x14ac:dyDescent="0.2">
      <c r="A2050" t="s">
        <v>1647</v>
      </c>
      <c r="B2050" t="s">
        <v>61</v>
      </c>
      <c r="C2050" t="s">
        <v>1034</v>
      </c>
      <c r="D2050">
        <v>12190836</v>
      </c>
      <c r="E2050" s="3" t="str">
        <f t="shared" si="62"/>
        <v>Picture</v>
      </c>
      <c r="F2050" t="s">
        <v>1271</v>
      </c>
      <c r="G2050" t="s">
        <v>1119</v>
      </c>
      <c r="H2050" s="1">
        <v>20</v>
      </c>
      <c r="I2050" t="s">
        <v>12</v>
      </c>
      <c r="J2050" t="s">
        <v>170</v>
      </c>
      <c r="K2050" t="s">
        <v>65</v>
      </c>
      <c r="L2050">
        <v>59.99</v>
      </c>
      <c r="M2050">
        <f t="shared" si="63"/>
        <v>1199.8</v>
      </c>
      <c r="N2050" t="s">
        <v>2229</v>
      </c>
      <c r="O2050">
        <v>6203423100</v>
      </c>
      <c r="P2050" t="s">
        <v>2234</v>
      </c>
    </row>
    <row r="2051" spans="1:16" x14ac:dyDescent="0.2">
      <c r="A2051" t="s">
        <v>1713</v>
      </c>
      <c r="B2051" t="s">
        <v>47</v>
      </c>
      <c r="C2051" t="s">
        <v>1029</v>
      </c>
      <c r="D2051">
        <v>12192150</v>
      </c>
      <c r="E2051" s="3" t="str">
        <f t="shared" si="62"/>
        <v>Picture</v>
      </c>
      <c r="F2051" t="s">
        <v>1286</v>
      </c>
      <c r="G2051" t="s">
        <v>1076</v>
      </c>
      <c r="H2051" s="1">
        <v>20</v>
      </c>
      <c r="I2051" t="s">
        <v>1077</v>
      </c>
      <c r="J2051" t="s">
        <v>19</v>
      </c>
      <c r="K2051" t="s">
        <v>14</v>
      </c>
      <c r="L2051">
        <v>49.99</v>
      </c>
      <c r="M2051">
        <f t="shared" si="63"/>
        <v>999.80000000000007</v>
      </c>
      <c r="N2051" t="s">
        <v>2225</v>
      </c>
      <c r="O2051">
        <v>6205200090</v>
      </c>
      <c r="P2051" t="s">
        <v>2226</v>
      </c>
    </row>
    <row r="2052" spans="1:16" x14ac:dyDescent="0.2">
      <c r="A2052" t="s">
        <v>1951</v>
      </c>
      <c r="B2052" t="s">
        <v>61</v>
      </c>
      <c r="C2052" t="s">
        <v>1027</v>
      </c>
      <c r="D2052">
        <v>12212180</v>
      </c>
      <c r="E2052" s="3" t="str">
        <f t="shared" ref="E2052:E2115" si="64">HYPERLINK("https://www.bestseller.com/webseller/psp.show_style?styleno="&amp;D2052&amp;"&amp;thumb=false","Picture")</f>
        <v>Picture</v>
      </c>
      <c r="F2052" t="s">
        <v>1072</v>
      </c>
      <c r="G2052" t="s">
        <v>1073</v>
      </c>
      <c r="H2052" s="1">
        <v>20</v>
      </c>
      <c r="I2052" t="s">
        <v>12</v>
      </c>
      <c r="J2052" t="s">
        <v>21</v>
      </c>
      <c r="K2052" t="s">
        <v>14</v>
      </c>
      <c r="L2052">
        <v>39.99</v>
      </c>
      <c r="M2052">
        <f t="shared" ref="M2052:M2115" si="65">+L2052*H2052</f>
        <v>799.80000000000007</v>
      </c>
      <c r="N2052" t="s">
        <v>2219</v>
      </c>
      <c r="O2052">
        <v>6203429000</v>
      </c>
      <c r="P2052" t="s">
        <v>2224</v>
      </c>
    </row>
    <row r="2053" spans="1:16" x14ac:dyDescent="0.2">
      <c r="A2053" t="s">
        <v>1309</v>
      </c>
      <c r="B2053" t="s">
        <v>61</v>
      </c>
      <c r="C2053" t="s">
        <v>1027</v>
      </c>
      <c r="D2053">
        <v>12212180</v>
      </c>
      <c r="E2053" s="3" t="str">
        <f t="shared" si="64"/>
        <v>Picture</v>
      </c>
      <c r="F2053" t="s">
        <v>1072</v>
      </c>
      <c r="G2053" t="s">
        <v>1073</v>
      </c>
      <c r="H2053" s="1">
        <v>20</v>
      </c>
      <c r="I2053" t="s">
        <v>12</v>
      </c>
      <c r="J2053" t="s">
        <v>21</v>
      </c>
      <c r="K2053" t="s">
        <v>14</v>
      </c>
      <c r="L2053">
        <v>39.99</v>
      </c>
      <c r="M2053">
        <f t="shared" si="65"/>
        <v>799.80000000000007</v>
      </c>
      <c r="N2053" t="s">
        <v>2219</v>
      </c>
      <c r="O2053">
        <v>6203429000</v>
      </c>
      <c r="P2053" t="s">
        <v>2224</v>
      </c>
    </row>
    <row r="2054" spans="1:16" x14ac:dyDescent="0.2">
      <c r="A2054" t="s">
        <v>1718</v>
      </c>
      <c r="B2054" t="s">
        <v>47</v>
      </c>
      <c r="C2054" t="s">
        <v>1029</v>
      </c>
      <c r="D2054">
        <v>12192150</v>
      </c>
      <c r="E2054" s="3" t="str">
        <f t="shared" si="64"/>
        <v>Picture</v>
      </c>
      <c r="F2054" t="s">
        <v>1286</v>
      </c>
      <c r="G2054" t="s">
        <v>1076</v>
      </c>
      <c r="H2054" s="1">
        <v>20</v>
      </c>
      <c r="I2054" t="s">
        <v>1077</v>
      </c>
      <c r="J2054" t="s">
        <v>19</v>
      </c>
      <c r="K2054" t="s">
        <v>14</v>
      </c>
      <c r="L2054">
        <v>49.99</v>
      </c>
      <c r="M2054">
        <f t="shared" si="65"/>
        <v>999.80000000000007</v>
      </c>
      <c r="N2054" t="s">
        <v>2225</v>
      </c>
      <c r="O2054">
        <v>6205200090</v>
      </c>
      <c r="P2054" t="s">
        <v>2226</v>
      </c>
    </row>
    <row r="2055" spans="1:16" x14ac:dyDescent="0.2">
      <c r="A2055" t="s">
        <v>1724</v>
      </c>
      <c r="B2055" t="s">
        <v>47</v>
      </c>
      <c r="C2055" t="s">
        <v>1029</v>
      </c>
      <c r="D2055">
        <v>12192150</v>
      </c>
      <c r="E2055" s="3" t="str">
        <f t="shared" si="64"/>
        <v>Picture</v>
      </c>
      <c r="F2055" t="s">
        <v>1286</v>
      </c>
      <c r="G2055" t="s">
        <v>1076</v>
      </c>
      <c r="H2055" s="1">
        <v>20</v>
      </c>
      <c r="I2055" t="s">
        <v>1077</v>
      </c>
      <c r="J2055" t="s">
        <v>19</v>
      </c>
      <c r="K2055" t="s">
        <v>14</v>
      </c>
      <c r="L2055">
        <v>49.99</v>
      </c>
      <c r="M2055">
        <f t="shared" si="65"/>
        <v>999.80000000000007</v>
      </c>
      <c r="N2055" t="s">
        <v>2225</v>
      </c>
      <c r="O2055">
        <v>6205200090</v>
      </c>
      <c r="P2055" t="s">
        <v>2226</v>
      </c>
    </row>
    <row r="2056" spans="1:16" x14ac:dyDescent="0.2">
      <c r="A2056" t="s">
        <v>2165</v>
      </c>
      <c r="B2056" t="s">
        <v>326</v>
      </c>
      <c r="C2056" t="s">
        <v>1027</v>
      </c>
      <c r="D2056">
        <v>12229105</v>
      </c>
      <c r="E2056" s="3" t="str">
        <f t="shared" si="64"/>
        <v>Picture</v>
      </c>
      <c r="F2056" t="s">
        <v>1265</v>
      </c>
      <c r="G2056" t="s">
        <v>1113</v>
      </c>
      <c r="H2056" s="1">
        <v>20</v>
      </c>
      <c r="I2056" t="s">
        <v>193</v>
      </c>
      <c r="J2056" t="s">
        <v>46</v>
      </c>
      <c r="K2056" t="s">
        <v>14</v>
      </c>
      <c r="L2056">
        <v>54.99</v>
      </c>
      <c r="M2056">
        <f t="shared" si="65"/>
        <v>1099.8</v>
      </c>
      <c r="N2056" t="s">
        <v>2219</v>
      </c>
      <c r="O2056">
        <v>6203429000</v>
      </c>
      <c r="P2056" t="s">
        <v>2234</v>
      </c>
    </row>
    <row r="2057" spans="1:16" x14ac:dyDescent="0.2">
      <c r="A2057" t="s">
        <v>1859</v>
      </c>
      <c r="B2057" t="s">
        <v>22</v>
      </c>
      <c r="C2057" t="s">
        <v>1028</v>
      </c>
      <c r="D2057">
        <v>12210824</v>
      </c>
      <c r="E2057" s="3" t="str">
        <f t="shared" si="64"/>
        <v>Picture</v>
      </c>
      <c r="F2057" t="s">
        <v>1159</v>
      </c>
      <c r="G2057" t="s">
        <v>1084</v>
      </c>
      <c r="H2057" s="1">
        <v>2</v>
      </c>
      <c r="I2057" t="s">
        <v>181</v>
      </c>
      <c r="J2057" t="s">
        <v>19</v>
      </c>
      <c r="K2057" t="s">
        <v>14</v>
      </c>
      <c r="L2057">
        <v>29.99</v>
      </c>
      <c r="M2057">
        <f t="shared" si="65"/>
        <v>59.98</v>
      </c>
      <c r="N2057" t="s">
        <v>2219</v>
      </c>
      <c r="O2057">
        <v>6110309100</v>
      </c>
      <c r="P2057" t="s">
        <v>2227</v>
      </c>
    </row>
    <row r="2058" spans="1:16" x14ac:dyDescent="0.2">
      <c r="A2058" t="s">
        <v>1859</v>
      </c>
      <c r="B2058" t="s">
        <v>22</v>
      </c>
      <c r="C2058" t="s">
        <v>1028</v>
      </c>
      <c r="D2058">
        <v>12210824</v>
      </c>
      <c r="E2058" s="3" t="str">
        <f t="shared" si="64"/>
        <v>Picture</v>
      </c>
      <c r="F2058" t="s">
        <v>1261</v>
      </c>
      <c r="G2058" t="s">
        <v>1084</v>
      </c>
      <c r="H2058" s="1">
        <v>7</v>
      </c>
      <c r="I2058" t="s">
        <v>181</v>
      </c>
      <c r="J2058" t="s">
        <v>36</v>
      </c>
      <c r="K2058" t="s">
        <v>14</v>
      </c>
      <c r="L2058">
        <v>29.99</v>
      </c>
      <c r="M2058">
        <f t="shared" si="65"/>
        <v>209.92999999999998</v>
      </c>
      <c r="N2058" t="s">
        <v>2219</v>
      </c>
      <c r="O2058">
        <v>6110309100</v>
      </c>
      <c r="P2058" t="s">
        <v>2227</v>
      </c>
    </row>
    <row r="2059" spans="1:16" x14ac:dyDescent="0.2">
      <c r="A2059" t="s">
        <v>1859</v>
      </c>
      <c r="B2059" t="s">
        <v>22</v>
      </c>
      <c r="C2059" t="s">
        <v>1028</v>
      </c>
      <c r="D2059">
        <v>12210824</v>
      </c>
      <c r="E2059" s="3" t="str">
        <f t="shared" si="64"/>
        <v>Picture</v>
      </c>
      <c r="F2059" t="s">
        <v>1220</v>
      </c>
      <c r="G2059" t="s">
        <v>1084</v>
      </c>
      <c r="H2059" s="1">
        <v>13</v>
      </c>
      <c r="I2059" t="s">
        <v>287</v>
      </c>
      <c r="J2059" t="s">
        <v>36</v>
      </c>
      <c r="K2059" t="s">
        <v>14</v>
      </c>
      <c r="L2059">
        <v>29.99</v>
      </c>
      <c r="M2059">
        <f t="shared" si="65"/>
        <v>389.87</v>
      </c>
      <c r="N2059" t="s">
        <v>2219</v>
      </c>
      <c r="O2059">
        <v>6110309100</v>
      </c>
      <c r="P2059" t="s">
        <v>2227</v>
      </c>
    </row>
    <row r="2060" spans="1:16" x14ac:dyDescent="0.2">
      <c r="A2060" t="s">
        <v>1137</v>
      </c>
      <c r="B2060" t="s">
        <v>22</v>
      </c>
      <c r="C2060" t="s">
        <v>1029</v>
      </c>
      <c r="D2060">
        <v>12138115</v>
      </c>
      <c r="E2060" s="3" t="str">
        <f t="shared" si="64"/>
        <v>Picture</v>
      </c>
      <c r="F2060" t="s">
        <v>1106</v>
      </c>
      <c r="G2060" t="s">
        <v>1087</v>
      </c>
      <c r="H2060" s="1">
        <v>20</v>
      </c>
      <c r="I2060" t="s">
        <v>1088</v>
      </c>
      <c r="J2060" t="s">
        <v>19</v>
      </c>
      <c r="K2060" t="s">
        <v>14</v>
      </c>
      <c r="L2060">
        <v>39.99</v>
      </c>
      <c r="M2060">
        <f t="shared" si="65"/>
        <v>799.80000000000007</v>
      </c>
      <c r="N2060" t="s">
        <v>2225</v>
      </c>
      <c r="O2060">
        <v>6205200090</v>
      </c>
      <c r="P2060" t="s">
        <v>2228</v>
      </c>
    </row>
    <row r="2061" spans="1:16" x14ac:dyDescent="0.2">
      <c r="A2061" t="s">
        <v>1315</v>
      </c>
      <c r="B2061" t="s">
        <v>42</v>
      </c>
      <c r="C2061" t="s">
        <v>1038</v>
      </c>
      <c r="D2061">
        <v>12213091</v>
      </c>
      <c r="E2061" s="3" t="str">
        <f t="shared" si="64"/>
        <v>Picture</v>
      </c>
      <c r="F2061" t="s">
        <v>1191</v>
      </c>
      <c r="G2061" t="s">
        <v>1151</v>
      </c>
      <c r="H2061" s="1">
        <v>33</v>
      </c>
      <c r="I2061" t="s">
        <v>1152</v>
      </c>
      <c r="J2061" t="s">
        <v>19</v>
      </c>
      <c r="K2061" t="s">
        <v>14</v>
      </c>
      <c r="L2061">
        <v>29.99</v>
      </c>
      <c r="M2061">
        <f t="shared" si="65"/>
        <v>989.67</v>
      </c>
      <c r="N2061" t="s">
        <v>2236</v>
      </c>
      <c r="O2061">
        <v>6107110000</v>
      </c>
      <c r="P2061" t="s">
        <v>2237</v>
      </c>
    </row>
    <row r="2062" spans="1:16" x14ac:dyDescent="0.2">
      <c r="A2062" t="s">
        <v>1316</v>
      </c>
      <c r="B2062" t="s">
        <v>61</v>
      </c>
      <c r="C2062" t="s">
        <v>1027</v>
      </c>
      <c r="D2062">
        <v>12212180</v>
      </c>
      <c r="E2062" s="3" t="str">
        <f t="shared" si="64"/>
        <v>Picture</v>
      </c>
      <c r="F2062" t="s">
        <v>1072</v>
      </c>
      <c r="G2062" t="s">
        <v>1073</v>
      </c>
      <c r="H2062" s="1">
        <v>20</v>
      </c>
      <c r="I2062" t="s">
        <v>12</v>
      </c>
      <c r="J2062" t="s">
        <v>21</v>
      </c>
      <c r="K2062" t="s">
        <v>14</v>
      </c>
      <c r="L2062">
        <v>39.99</v>
      </c>
      <c r="M2062">
        <f t="shared" si="65"/>
        <v>799.80000000000007</v>
      </c>
      <c r="N2062" t="s">
        <v>2219</v>
      </c>
      <c r="O2062">
        <v>6203429000</v>
      </c>
      <c r="P2062" t="s">
        <v>2224</v>
      </c>
    </row>
    <row r="2063" spans="1:16" x14ac:dyDescent="0.2">
      <c r="A2063" t="s">
        <v>1317</v>
      </c>
      <c r="B2063" t="s">
        <v>326</v>
      </c>
      <c r="C2063" t="s">
        <v>1027</v>
      </c>
      <c r="D2063">
        <v>12229105</v>
      </c>
      <c r="E2063" s="3" t="str">
        <f t="shared" si="64"/>
        <v>Picture</v>
      </c>
      <c r="F2063" t="s">
        <v>1265</v>
      </c>
      <c r="G2063" t="s">
        <v>1113</v>
      </c>
      <c r="H2063" s="1">
        <v>20</v>
      </c>
      <c r="I2063" t="s">
        <v>193</v>
      </c>
      <c r="J2063" t="s">
        <v>46</v>
      </c>
      <c r="K2063" t="s">
        <v>14</v>
      </c>
      <c r="L2063">
        <v>54.99</v>
      </c>
      <c r="M2063">
        <f t="shared" si="65"/>
        <v>1099.8</v>
      </c>
      <c r="N2063" t="s">
        <v>2219</v>
      </c>
      <c r="O2063">
        <v>6203429000</v>
      </c>
      <c r="P2063" t="s">
        <v>2234</v>
      </c>
    </row>
    <row r="2064" spans="1:16" x14ac:dyDescent="0.2">
      <c r="A2064" t="s">
        <v>1318</v>
      </c>
      <c r="B2064" t="s">
        <v>61</v>
      </c>
      <c r="C2064" t="s">
        <v>1034</v>
      </c>
      <c r="D2064">
        <v>12217087</v>
      </c>
      <c r="E2064" s="3" t="str">
        <f t="shared" si="64"/>
        <v>Picture</v>
      </c>
      <c r="F2064" t="s">
        <v>1319</v>
      </c>
      <c r="G2064" t="s">
        <v>1109</v>
      </c>
      <c r="H2064" s="1">
        <v>19</v>
      </c>
      <c r="I2064" t="s">
        <v>12</v>
      </c>
      <c r="J2064" t="s">
        <v>259</v>
      </c>
      <c r="K2064" t="s">
        <v>65</v>
      </c>
      <c r="L2064">
        <v>89.99</v>
      </c>
      <c r="M2064">
        <f t="shared" si="65"/>
        <v>1709.81</v>
      </c>
      <c r="N2064" t="s">
        <v>2231</v>
      </c>
      <c r="O2064">
        <v>6203423100</v>
      </c>
      <c r="P2064" t="s">
        <v>2233</v>
      </c>
    </row>
    <row r="2065" spans="1:16" x14ac:dyDescent="0.2">
      <c r="A2065" t="s">
        <v>1320</v>
      </c>
      <c r="B2065" t="s">
        <v>42</v>
      </c>
      <c r="C2065" t="s">
        <v>1038</v>
      </c>
      <c r="D2065">
        <v>12213091</v>
      </c>
      <c r="E2065" s="3" t="str">
        <f t="shared" si="64"/>
        <v>Picture</v>
      </c>
      <c r="F2065" t="s">
        <v>1150</v>
      </c>
      <c r="G2065" t="s">
        <v>1151</v>
      </c>
      <c r="H2065" s="1">
        <v>33</v>
      </c>
      <c r="I2065" t="s">
        <v>1152</v>
      </c>
      <c r="J2065" t="s">
        <v>21</v>
      </c>
      <c r="K2065" t="s">
        <v>14</v>
      </c>
      <c r="L2065">
        <v>29.99</v>
      </c>
      <c r="M2065">
        <f t="shared" si="65"/>
        <v>989.67</v>
      </c>
      <c r="N2065" t="s">
        <v>2236</v>
      </c>
      <c r="O2065">
        <v>6107110000</v>
      </c>
      <c r="P2065" t="s">
        <v>2237</v>
      </c>
    </row>
    <row r="2066" spans="1:16" x14ac:dyDescent="0.2">
      <c r="A2066" t="s">
        <v>1321</v>
      </c>
      <c r="B2066" t="s">
        <v>22</v>
      </c>
      <c r="C2066" t="s">
        <v>1029</v>
      </c>
      <c r="D2066">
        <v>12138115</v>
      </c>
      <c r="E2066" s="3" t="str">
        <f t="shared" si="64"/>
        <v>Picture</v>
      </c>
      <c r="F2066" t="s">
        <v>1106</v>
      </c>
      <c r="G2066" t="s">
        <v>1087</v>
      </c>
      <c r="H2066" s="1">
        <v>20</v>
      </c>
      <c r="I2066" t="s">
        <v>1088</v>
      </c>
      <c r="J2066" t="s">
        <v>19</v>
      </c>
      <c r="K2066" t="s">
        <v>14</v>
      </c>
      <c r="L2066">
        <v>39.99</v>
      </c>
      <c r="M2066">
        <f t="shared" si="65"/>
        <v>799.80000000000007</v>
      </c>
      <c r="N2066" t="s">
        <v>2225</v>
      </c>
      <c r="O2066">
        <v>6205200090</v>
      </c>
      <c r="P2066" t="s">
        <v>2228</v>
      </c>
    </row>
    <row r="2067" spans="1:16" x14ac:dyDescent="0.2">
      <c r="A2067" t="s">
        <v>1322</v>
      </c>
      <c r="B2067" t="s">
        <v>61</v>
      </c>
      <c r="C2067" t="s">
        <v>1027</v>
      </c>
      <c r="D2067">
        <v>12212180</v>
      </c>
      <c r="E2067" s="3" t="str">
        <f t="shared" si="64"/>
        <v>Picture</v>
      </c>
      <c r="F2067" t="s">
        <v>1072</v>
      </c>
      <c r="G2067" t="s">
        <v>1073</v>
      </c>
      <c r="H2067" s="1">
        <v>20</v>
      </c>
      <c r="I2067" t="s">
        <v>12</v>
      </c>
      <c r="J2067" t="s">
        <v>21</v>
      </c>
      <c r="K2067" t="s">
        <v>14</v>
      </c>
      <c r="L2067">
        <v>39.99</v>
      </c>
      <c r="M2067">
        <f t="shared" si="65"/>
        <v>799.80000000000007</v>
      </c>
      <c r="N2067" t="s">
        <v>2219</v>
      </c>
      <c r="O2067">
        <v>6203429000</v>
      </c>
      <c r="P2067" t="s">
        <v>2224</v>
      </c>
    </row>
    <row r="2068" spans="1:16" x14ac:dyDescent="0.2">
      <c r="A2068" t="s">
        <v>1323</v>
      </c>
      <c r="B2068" t="s">
        <v>61</v>
      </c>
      <c r="C2068" t="s">
        <v>1034</v>
      </c>
      <c r="D2068">
        <v>12217087</v>
      </c>
      <c r="E2068" s="3" t="str">
        <f t="shared" si="64"/>
        <v>Picture</v>
      </c>
      <c r="F2068" t="s">
        <v>1324</v>
      </c>
      <c r="G2068" t="s">
        <v>1109</v>
      </c>
      <c r="H2068" s="1">
        <v>24</v>
      </c>
      <c r="I2068" t="s">
        <v>12</v>
      </c>
      <c r="J2068" t="s">
        <v>202</v>
      </c>
      <c r="K2068" t="s">
        <v>406</v>
      </c>
      <c r="L2068">
        <v>89.99</v>
      </c>
      <c r="M2068">
        <f t="shared" si="65"/>
        <v>2159.7599999999998</v>
      </c>
      <c r="N2068" t="s">
        <v>2231</v>
      </c>
      <c r="O2068">
        <v>6203423100</v>
      </c>
      <c r="P2068" t="s">
        <v>2233</v>
      </c>
    </row>
    <row r="2069" spans="1:16" x14ac:dyDescent="0.2">
      <c r="A2069" t="s">
        <v>1325</v>
      </c>
      <c r="B2069" t="s">
        <v>47</v>
      </c>
      <c r="C2069" t="s">
        <v>1029</v>
      </c>
      <c r="D2069">
        <v>12192150</v>
      </c>
      <c r="E2069" s="3" t="str">
        <f t="shared" si="64"/>
        <v>Picture</v>
      </c>
      <c r="F2069" t="s">
        <v>1286</v>
      </c>
      <c r="G2069" t="s">
        <v>1076</v>
      </c>
      <c r="H2069" s="1">
        <v>20</v>
      </c>
      <c r="I2069" t="s">
        <v>1077</v>
      </c>
      <c r="J2069" t="s">
        <v>19</v>
      </c>
      <c r="K2069" t="s">
        <v>14</v>
      </c>
      <c r="L2069">
        <v>49.99</v>
      </c>
      <c r="M2069">
        <f t="shared" si="65"/>
        <v>999.80000000000007</v>
      </c>
      <c r="N2069" t="s">
        <v>2225</v>
      </c>
      <c r="O2069">
        <v>6205200090</v>
      </c>
      <c r="P2069" t="s">
        <v>2226</v>
      </c>
    </row>
    <row r="2070" spans="1:16" x14ac:dyDescent="0.2">
      <c r="A2070" t="s">
        <v>1326</v>
      </c>
      <c r="B2070" t="s">
        <v>42</v>
      </c>
      <c r="C2070" t="s">
        <v>1038</v>
      </c>
      <c r="D2070">
        <v>12213091</v>
      </c>
      <c r="E2070" s="3" t="str">
        <f t="shared" si="64"/>
        <v>Picture</v>
      </c>
      <c r="F2070" t="s">
        <v>1191</v>
      </c>
      <c r="G2070" t="s">
        <v>1151</v>
      </c>
      <c r="H2070" s="1">
        <v>29</v>
      </c>
      <c r="I2070" t="s">
        <v>1152</v>
      </c>
      <c r="J2070" t="s">
        <v>19</v>
      </c>
      <c r="K2070" t="s">
        <v>14</v>
      </c>
      <c r="L2070">
        <v>29.99</v>
      </c>
      <c r="M2070">
        <f t="shared" si="65"/>
        <v>869.70999999999992</v>
      </c>
      <c r="N2070" t="s">
        <v>2236</v>
      </c>
      <c r="O2070">
        <v>6107110000</v>
      </c>
      <c r="P2070" t="s">
        <v>2237</v>
      </c>
    </row>
    <row r="2071" spans="1:16" x14ac:dyDescent="0.2">
      <c r="A2071" t="s">
        <v>1327</v>
      </c>
      <c r="B2071" t="s">
        <v>47</v>
      </c>
      <c r="C2071" t="s">
        <v>1029</v>
      </c>
      <c r="D2071">
        <v>12192150</v>
      </c>
      <c r="E2071" s="3" t="str">
        <f t="shared" si="64"/>
        <v>Picture</v>
      </c>
      <c r="F2071" t="s">
        <v>1286</v>
      </c>
      <c r="G2071" t="s">
        <v>1076</v>
      </c>
      <c r="H2071" s="1">
        <v>20</v>
      </c>
      <c r="I2071" t="s">
        <v>1077</v>
      </c>
      <c r="J2071" t="s">
        <v>19</v>
      </c>
      <c r="K2071" t="s">
        <v>14</v>
      </c>
      <c r="L2071">
        <v>49.99</v>
      </c>
      <c r="M2071">
        <f t="shared" si="65"/>
        <v>999.80000000000007</v>
      </c>
      <c r="N2071" t="s">
        <v>2225</v>
      </c>
      <c r="O2071">
        <v>6205200090</v>
      </c>
      <c r="P2071" t="s">
        <v>2226</v>
      </c>
    </row>
    <row r="2072" spans="1:16" x14ac:dyDescent="0.2">
      <c r="A2072" t="s">
        <v>1328</v>
      </c>
      <c r="B2072" t="s">
        <v>61</v>
      </c>
      <c r="C2072" t="s">
        <v>1034</v>
      </c>
      <c r="D2072">
        <v>12214814</v>
      </c>
      <c r="E2072" s="3" t="str">
        <f t="shared" si="64"/>
        <v>Picture</v>
      </c>
      <c r="F2072" t="s">
        <v>1329</v>
      </c>
      <c r="G2072" t="s">
        <v>1096</v>
      </c>
      <c r="H2072" s="1">
        <v>3</v>
      </c>
      <c r="I2072" t="s">
        <v>12</v>
      </c>
      <c r="J2072" t="s">
        <v>64</v>
      </c>
      <c r="K2072" t="s">
        <v>92</v>
      </c>
      <c r="L2072">
        <v>89.99</v>
      </c>
      <c r="M2072">
        <f t="shared" si="65"/>
        <v>269.96999999999997</v>
      </c>
      <c r="N2072" t="s">
        <v>2231</v>
      </c>
      <c r="O2072">
        <v>6203423100</v>
      </c>
      <c r="P2072" t="s">
        <v>2232</v>
      </c>
    </row>
    <row r="2073" spans="1:16" x14ac:dyDescent="0.2">
      <c r="A2073" t="s">
        <v>1330</v>
      </c>
      <c r="B2073" t="s">
        <v>22</v>
      </c>
      <c r="C2073" t="s">
        <v>1029</v>
      </c>
      <c r="D2073">
        <v>12138115</v>
      </c>
      <c r="E2073" s="3" t="str">
        <f t="shared" si="64"/>
        <v>Picture</v>
      </c>
      <c r="F2073" t="s">
        <v>1090</v>
      </c>
      <c r="G2073" t="s">
        <v>1087</v>
      </c>
      <c r="H2073" s="1">
        <v>20</v>
      </c>
      <c r="I2073" t="s">
        <v>105</v>
      </c>
      <c r="J2073" t="s">
        <v>36</v>
      </c>
      <c r="K2073" t="s">
        <v>14</v>
      </c>
      <c r="L2073">
        <v>39.99</v>
      </c>
      <c r="M2073">
        <f t="shared" si="65"/>
        <v>799.80000000000007</v>
      </c>
      <c r="N2073" t="s">
        <v>2225</v>
      </c>
      <c r="O2073">
        <v>6205200090</v>
      </c>
      <c r="P2073" t="s">
        <v>2228</v>
      </c>
    </row>
    <row r="2074" spans="1:16" x14ac:dyDescent="0.2">
      <c r="A2074" t="s">
        <v>1331</v>
      </c>
      <c r="B2074" t="s">
        <v>47</v>
      </c>
      <c r="C2074" t="s">
        <v>1029</v>
      </c>
      <c r="D2074">
        <v>12192150</v>
      </c>
      <c r="E2074" s="3" t="str">
        <f t="shared" si="64"/>
        <v>Picture</v>
      </c>
      <c r="F2074" t="s">
        <v>1286</v>
      </c>
      <c r="G2074" t="s">
        <v>1076</v>
      </c>
      <c r="H2074" s="1">
        <v>20</v>
      </c>
      <c r="I2074" t="s">
        <v>1077</v>
      </c>
      <c r="J2074" t="s">
        <v>19</v>
      </c>
      <c r="K2074" t="s">
        <v>14</v>
      </c>
      <c r="L2074">
        <v>49.99</v>
      </c>
      <c r="M2074">
        <f t="shared" si="65"/>
        <v>999.80000000000007</v>
      </c>
      <c r="N2074" t="s">
        <v>2225</v>
      </c>
      <c r="O2074">
        <v>6205200090</v>
      </c>
      <c r="P2074" t="s">
        <v>2226</v>
      </c>
    </row>
    <row r="2075" spans="1:16" x14ac:dyDescent="0.2">
      <c r="A2075" t="s">
        <v>1332</v>
      </c>
      <c r="B2075" t="s">
        <v>22</v>
      </c>
      <c r="C2075" t="s">
        <v>1029</v>
      </c>
      <c r="D2075">
        <v>12138115</v>
      </c>
      <c r="E2075" s="3" t="str">
        <f t="shared" si="64"/>
        <v>Picture</v>
      </c>
      <c r="F2075" t="s">
        <v>1086</v>
      </c>
      <c r="G2075" t="s">
        <v>1087</v>
      </c>
      <c r="H2075" s="1">
        <v>20</v>
      </c>
      <c r="I2075" t="s">
        <v>1088</v>
      </c>
      <c r="J2075" t="s">
        <v>36</v>
      </c>
      <c r="K2075" t="s">
        <v>14</v>
      </c>
      <c r="L2075">
        <v>39.99</v>
      </c>
      <c r="M2075">
        <f t="shared" si="65"/>
        <v>799.80000000000007</v>
      </c>
      <c r="N2075" t="s">
        <v>2225</v>
      </c>
      <c r="O2075">
        <v>6205200090</v>
      </c>
      <c r="P2075" t="s">
        <v>2228</v>
      </c>
    </row>
    <row r="2076" spans="1:16" x14ac:dyDescent="0.2">
      <c r="A2076" t="s">
        <v>1333</v>
      </c>
      <c r="B2076" t="s">
        <v>61</v>
      </c>
      <c r="C2076" t="s">
        <v>1034</v>
      </c>
      <c r="D2076">
        <v>12214814</v>
      </c>
      <c r="E2076" s="3" t="str">
        <f t="shared" si="64"/>
        <v>Picture</v>
      </c>
      <c r="F2076" t="s">
        <v>1236</v>
      </c>
      <c r="G2076" t="s">
        <v>1096</v>
      </c>
      <c r="H2076" s="1">
        <v>20</v>
      </c>
      <c r="I2076" t="s">
        <v>12</v>
      </c>
      <c r="J2076" t="s">
        <v>361</v>
      </c>
      <c r="K2076" t="s">
        <v>92</v>
      </c>
      <c r="L2076">
        <v>89.99</v>
      </c>
      <c r="M2076">
        <f t="shared" si="65"/>
        <v>1799.8</v>
      </c>
      <c r="N2076" t="s">
        <v>2231</v>
      </c>
      <c r="O2076">
        <v>6203423100</v>
      </c>
      <c r="P2076" t="s">
        <v>2232</v>
      </c>
    </row>
    <row r="2077" spans="1:16" x14ac:dyDescent="0.2">
      <c r="A2077" t="s">
        <v>2026</v>
      </c>
      <c r="B2077" t="s">
        <v>61</v>
      </c>
      <c r="C2077" t="s">
        <v>1034</v>
      </c>
      <c r="D2077">
        <v>12217087</v>
      </c>
      <c r="E2077" s="3" t="str">
        <f t="shared" si="64"/>
        <v>Picture</v>
      </c>
      <c r="F2077" t="s">
        <v>2027</v>
      </c>
      <c r="G2077" t="s">
        <v>1109</v>
      </c>
      <c r="H2077" s="1">
        <v>4</v>
      </c>
      <c r="I2077" t="s">
        <v>12</v>
      </c>
      <c r="J2077" t="s">
        <v>90</v>
      </c>
      <c r="K2077" t="s">
        <v>114</v>
      </c>
      <c r="L2077">
        <v>89.99</v>
      </c>
      <c r="M2077">
        <f t="shared" si="65"/>
        <v>359.96</v>
      </c>
      <c r="N2077" t="s">
        <v>2231</v>
      </c>
      <c r="O2077">
        <v>6203423100</v>
      </c>
      <c r="P2077" t="s">
        <v>2233</v>
      </c>
    </row>
    <row r="2078" spans="1:16" x14ac:dyDescent="0.2">
      <c r="A2078" t="s">
        <v>2026</v>
      </c>
      <c r="B2078" t="s">
        <v>61</v>
      </c>
      <c r="C2078" t="s">
        <v>1034</v>
      </c>
      <c r="D2078">
        <v>12217087</v>
      </c>
      <c r="E2078" s="3" t="str">
        <f t="shared" si="64"/>
        <v>Picture</v>
      </c>
      <c r="F2078" t="s">
        <v>2028</v>
      </c>
      <c r="G2078" t="s">
        <v>1109</v>
      </c>
      <c r="H2078" s="1">
        <v>17</v>
      </c>
      <c r="I2078" t="s">
        <v>12</v>
      </c>
      <c r="J2078" t="s">
        <v>170</v>
      </c>
      <c r="K2078" t="s">
        <v>114</v>
      </c>
      <c r="L2078">
        <v>89.99</v>
      </c>
      <c r="M2078">
        <f t="shared" si="65"/>
        <v>1529.83</v>
      </c>
      <c r="N2078" t="s">
        <v>2231</v>
      </c>
      <c r="O2078">
        <v>6203423100</v>
      </c>
      <c r="P2078" t="s">
        <v>2233</v>
      </c>
    </row>
    <row r="2079" spans="1:16" x14ac:dyDescent="0.2">
      <c r="A2079" t="s">
        <v>1860</v>
      </c>
      <c r="B2079" t="s">
        <v>22</v>
      </c>
      <c r="C2079" t="s">
        <v>1028</v>
      </c>
      <c r="D2079">
        <v>12210824</v>
      </c>
      <c r="E2079" s="3" t="str">
        <f t="shared" si="64"/>
        <v>Picture</v>
      </c>
      <c r="F2079" t="s">
        <v>1123</v>
      </c>
      <c r="G2079" t="s">
        <v>1084</v>
      </c>
      <c r="H2079" s="1">
        <v>6</v>
      </c>
      <c r="I2079" t="s">
        <v>176</v>
      </c>
      <c r="J2079" t="s">
        <v>36</v>
      </c>
      <c r="K2079" t="s">
        <v>14</v>
      </c>
      <c r="L2079">
        <v>29.99</v>
      </c>
      <c r="M2079">
        <f t="shared" si="65"/>
        <v>179.94</v>
      </c>
      <c r="N2079" t="s">
        <v>2219</v>
      </c>
      <c r="O2079">
        <v>6110309100</v>
      </c>
      <c r="P2079" t="s">
        <v>2227</v>
      </c>
    </row>
    <row r="2080" spans="1:16" x14ac:dyDescent="0.2">
      <c r="A2080" t="s">
        <v>1860</v>
      </c>
      <c r="B2080" t="s">
        <v>22</v>
      </c>
      <c r="C2080" t="s">
        <v>1028</v>
      </c>
      <c r="D2080">
        <v>12210824</v>
      </c>
      <c r="E2080" s="3" t="str">
        <f t="shared" si="64"/>
        <v>Picture</v>
      </c>
      <c r="F2080" t="s">
        <v>1123</v>
      </c>
      <c r="G2080" t="s">
        <v>1084</v>
      </c>
      <c r="H2080" s="1">
        <v>1</v>
      </c>
      <c r="I2080" t="s">
        <v>176</v>
      </c>
      <c r="J2080" t="s">
        <v>36</v>
      </c>
      <c r="K2080" t="s">
        <v>14</v>
      </c>
      <c r="L2080">
        <v>29.99</v>
      </c>
      <c r="M2080">
        <f t="shared" si="65"/>
        <v>29.99</v>
      </c>
      <c r="N2080" t="s">
        <v>2219</v>
      </c>
      <c r="O2080">
        <v>6110309100</v>
      </c>
      <c r="P2080" t="s">
        <v>2227</v>
      </c>
    </row>
    <row r="2081" spans="1:16" x14ac:dyDescent="0.2">
      <c r="A2081" t="s">
        <v>1860</v>
      </c>
      <c r="B2081" t="s">
        <v>22</v>
      </c>
      <c r="C2081" t="s">
        <v>1028</v>
      </c>
      <c r="D2081">
        <v>12210824</v>
      </c>
      <c r="E2081" s="3" t="str">
        <f t="shared" si="64"/>
        <v>Picture</v>
      </c>
      <c r="F2081" t="s">
        <v>1123</v>
      </c>
      <c r="G2081" t="s">
        <v>1084</v>
      </c>
      <c r="H2081" s="1">
        <v>3</v>
      </c>
      <c r="I2081" t="s">
        <v>176</v>
      </c>
      <c r="J2081" t="s">
        <v>36</v>
      </c>
      <c r="K2081" t="s">
        <v>14</v>
      </c>
      <c r="L2081">
        <v>29.99</v>
      </c>
      <c r="M2081">
        <f t="shared" si="65"/>
        <v>89.97</v>
      </c>
      <c r="N2081" t="s">
        <v>2219</v>
      </c>
      <c r="O2081">
        <v>6110309100</v>
      </c>
      <c r="P2081" t="s">
        <v>2227</v>
      </c>
    </row>
    <row r="2082" spans="1:16" x14ac:dyDescent="0.2">
      <c r="A2082" t="s">
        <v>1860</v>
      </c>
      <c r="B2082" t="s">
        <v>22</v>
      </c>
      <c r="C2082" t="s">
        <v>1028</v>
      </c>
      <c r="D2082">
        <v>12210824</v>
      </c>
      <c r="E2082" s="3" t="str">
        <f t="shared" si="64"/>
        <v>Picture</v>
      </c>
      <c r="F2082" t="s">
        <v>1159</v>
      </c>
      <c r="G2082" t="s">
        <v>1084</v>
      </c>
      <c r="H2082" s="1">
        <v>10</v>
      </c>
      <c r="I2082" t="s">
        <v>181</v>
      </c>
      <c r="J2082" t="s">
        <v>19</v>
      </c>
      <c r="K2082" t="s">
        <v>14</v>
      </c>
      <c r="L2082">
        <v>29.99</v>
      </c>
      <c r="M2082">
        <f t="shared" si="65"/>
        <v>299.89999999999998</v>
      </c>
      <c r="N2082" t="s">
        <v>2219</v>
      </c>
      <c r="O2082">
        <v>6110309100</v>
      </c>
      <c r="P2082" t="s">
        <v>2227</v>
      </c>
    </row>
    <row r="2083" spans="1:16" x14ac:dyDescent="0.2">
      <c r="A2083" t="s">
        <v>1834</v>
      </c>
      <c r="B2083" t="s">
        <v>22</v>
      </c>
      <c r="C2083" t="s">
        <v>1028</v>
      </c>
      <c r="D2083">
        <v>12210824</v>
      </c>
      <c r="E2083" s="3" t="str">
        <f t="shared" si="64"/>
        <v>Picture</v>
      </c>
      <c r="F2083" t="s">
        <v>1159</v>
      </c>
      <c r="G2083" t="s">
        <v>1084</v>
      </c>
      <c r="H2083" s="1">
        <v>3</v>
      </c>
      <c r="I2083" t="s">
        <v>181</v>
      </c>
      <c r="J2083" t="s">
        <v>19</v>
      </c>
      <c r="K2083" t="s">
        <v>14</v>
      </c>
      <c r="L2083">
        <v>29.99</v>
      </c>
      <c r="M2083">
        <f t="shared" si="65"/>
        <v>89.97</v>
      </c>
      <c r="N2083" t="s">
        <v>2219</v>
      </c>
      <c r="O2083">
        <v>6110309100</v>
      </c>
      <c r="P2083" t="s">
        <v>2227</v>
      </c>
    </row>
    <row r="2084" spans="1:16" x14ac:dyDescent="0.2">
      <c r="A2084" t="s">
        <v>1834</v>
      </c>
      <c r="B2084" t="s">
        <v>22</v>
      </c>
      <c r="C2084" t="s">
        <v>1028</v>
      </c>
      <c r="D2084">
        <v>12210824</v>
      </c>
      <c r="E2084" s="3" t="str">
        <f t="shared" si="64"/>
        <v>Picture</v>
      </c>
      <c r="F2084" t="s">
        <v>1159</v>
      </c>
      <c r="G2084" t="s">
        <v>1084</v>
      </c>
      <c r="H2084" s="1">
        <v>1</v>
      </c>
      <c r="I2084" t="s">
        <v>181</v>
      </c>
      <c r="J2084" t="s">
        <v>19</v>
      </c>
      <c r="K2084" t="s">
        <v>14</v>
      </c>
      <c r="L2084">
        <v>29.99</v>
      </c>
      <c r="M2084">
        <f t="shared" si="65"/>
        <v>29.99</v>
      </c>
      <c r="N2084" t="s">
        <v>2219</v>
      </c>
      <c r="O2084">
        <v>6110309100</v>
      </c>
      <c r="P2084" t="s">
        <v>2227</v>
      </c>
    </row>
    <row r="2085" spans="1:16" x14ac:dyDescent="0.2">
      <c r="A2085" t="s">
        <v>2209</v>
      </c>
      <c r="B2085" t="s">
        <v>32</v>
      </c>
      <c r="C2085" t="s">
        <v>1030</v>
      </c>
      <c r="D2085">
        <v>12240121</v>
      </c>
      <c r="E2085" s="3" t="str">
        <f t="shared" si="64"/>
        <v>Picture</v>
      </c>
      <c r="F2085" t="s">
        <v>2192</v>
      </c>
      <c r="G2085" t="s">
        <v>537</v>
      </c>
      <c r="H2085" s="1">
        <v>90</v>
      </c>
      <c r="I2085" t="s">
        <v>301</v>
      </c>
      <c r="J2085" t="s">
        <v>19</v>
      </c>
      <c r="K2085" t="s">
        <v>14</v>
      </c>
      <c r="L2085">
        <v>17.989999999999998</v>
      </c>
      <c r="M2085">
        <f t="shared" si="65"/>
        <v>1619.1</v>
      </c>
      <c r="N2085" t="s">
        <v>2219</v>
      </c>
      <c r="O2085">
        <v>6109100010</v>
      </c>
      <c r="P2085" t="s">
        <v>2305</v>
      </c>
    </row>
    <row r="2086" spans="1:16" x14ac:dyDescent="0.2">
      <c r="A2086" t="s">
        <v>2215</v>
      </c>
      <c r="B2086" t="s">
        <v>22</v>
      </c>
      <c r="C2086" t="s">
        <v>1030</v>
      </c>
      <c r="D2086">
        <v>12233594</v>
      </c>
      <c r="E2086" s="3" t="str">
        <f t="shared" si="64"/>
        <v>Picture</v>
      </c>
      <c r="F2086" t="s">
        <v>2208</v>
      </c>
      <c r="G2086" t="s">
        <v>2191</v>
      </c>
      <c r="H2086" s="1">
        <v>120</v>
      </c>
      <c r="I2086" t="s">
        <v>979</v>
      </c>
      <c r="J2086" t="s">
        <v>36</v>
      </c>
      <c r="K2086" t="s">
        <v>14</v>
      </c>
      <c r="L2086">
        <v>12.99</v>
      </c>
      <c r="M2086">
        <f t="shared" si="65"/>
        <v>1558.8</v>
      </c>
      <c r="N2086" t="s">
        <v>2219</v>
      </c>
      <c r="O2086">
        <v>6205200090</v>
      </c>
      <c r="P2086" t="s">
        <v>2228</v>
      </c>
    </row>
    <row r="2087" spans="1:16" x14ac:dyDescent="0.2">
      <c r="A2087" t="s">
        <v>2204</v>
      </c>
      <c r="B2087" t="s">
        <v>22</v>
      </c>
      <c r="C2087" t="s">
        <v>1030</v>
      </c>
      <c r="D2087">
        <v>12233594</v>
      </c>
      <c r="E2087" s="3" t="str">
        <f t="shared" si="64"/>
        <v>Picture</v>
      </c>
      <c r="F2087" t="s">
        <v>2205</v>
      </c>
      <c r="G2087" t="s">
        <v>2191</v>
      </c>
      <c r="H2087" s="1">
        <v>62</v>
      </c>
      <c r="I2087" t="s">
        <v>979</v>
      </c>
      <c r="J2087" t="s">
        <v>39</v>
      </c>
      <c r="K2087" t="s">
        <v>14</v>
      </c>
      <c r="L2087">
        <v>12.99</v>
      </c>
      <c r="M2087">
        <f t="shared" si="65"/>
        <v>805.38</v>
      </c>
      <c r="N2087" t="s">
        <v>2219</v>
      </c>
      <c r="O2087">
        <v>6205200090</v>
      </c>
      <c r="P2087" t="s">
        <v>2228</v>
      </c>
    </row>
    <row r="2088" spans="1:16" x14ac:dyDescent="0.2">
      <c r="A2088" t="s">
        <v>2204</v>
      </c>
      <c r="B2088" t="s">
        <v>326</v>
      </c>
      <c r="C2088" t="s">
        <v>1030</v>
      </c>
      <c r="D2088">
        <v>12236899</v>
      </c>
      <c r="E2088" s="3" t="str">
        <f t="shared" si="64"/>
        <v>Picture</v>
      </c>
      <c r="F2088" t="s">
        <v>2206</v>
      </c>
      <c r="G2088" t="s">
        <v>622</v>
      </c>
      <c r="H2088" s="1">
        <v>30</v>
      </c>
      <c r="I2088" t="s">
        <v>378</v>
      </c>
      <c r="J2088" t="s">
        <v>373</v>
      </c>
      <c r="K2088" t="s">
        <v>14</v>
      </c>
      <c r="L2088">
        <v>17.989999999999998</v>
      </c>
      <c r="M2088">
        <f t="shared" si="65"/>
        <v>539.69999999999993</v>
      </c>
      <c r="N2088" t="s">
        <v>2219</v>
      </c>
      <c r="O2088">
        <v>6109100010</v>
      </c>
      <c r="P2088" t="s">
        <v>2305</v>
      </c>
    </row>
    <row r="2089" spans="1:16" x14ac:dyDescent="0.2">
      <c r="A2089" t="s">
        <v>2185</v>
      </c>
      <c r="B2089" t="s">
        <v>22</v>
      </c>
      <c r="C2089" t="s">
        <v>1035</v>
      </c>
      <c r="D2089">
        <v>12136668</v>
      </c>
      <c r="E2089" s="3" t="str">
        <f t="shared" si="64"/>
        <v>Picture</v>
      </c>
      <c r="F2089" t="s">
        <v>2186</v>
      </c>
      <c r="G2089" t="s">
        <v>551</v>
      </c>
      <c r="H2089" s="1">
        <v>3</v>
      </c>
      <c r="I2089" t="s">
        <v>979</v>
      </c>
      <c r="J2089" t="s">
        <v>27</v>
      </c>
      <c r="K2089" t="s">
        <v>14</v>
      </c>
      <c r="L2089">
        <v>29.99</v>
      </c>
      <c r="M2089">
        <f t="shared" si="65"/>
        <v>89.97</v>
      </c>
      <c r="N2089" t="s">
        <v>2219</v>
      </c>
      <c r="O2089">
        <v>6105100000</v>
      </c>
      <c r="P2089" t="s">
        <v>2221</v>
      </c>
    </row>
    <row r="2090" spans="1:16" x14ac:dyDescent="0.2">
      <c r="A2090" t="s">
        <v>2185</v>
      </c>
      <c r="B2090" t="s">
        <v>32</v>
      </c>
      <c r="C2090" t="s">
        <v>1030</v>
      </c>
      <c r="D2090">
        <v>12240121</v>
      </c>
      <c r="E2090" s="3" t="str">
        <f t="shared" si="64"/>
        <v>Picture</v>
      </c>
      <c r="F2090" t="s">
        <v>2201</v>
      </c>
      <c r="G2090" t="s">
        <v>537</v>
      </c>
      <c r="H2090" s="1">
        <v>75</v>
      </c>
      <c r="I2090" t="s">
        <v>301</v>
      </c>
      <c r="J2090" t="s">
        <v>39</v>
      </c>
      <c r="K2090" t="s">
        <v>14</v>
      </c>
      <c r="L2090">
        <v>17.989999999999998</v>
      </c>
      <c r="M2090">
        <f t="shared" si="65"/>
        <v>1349.2499999999998</v>
      </c>
      <c r="N2090" t="s">
        <v>2219</v>
      </c>
      <c r="O2090">
        <v>6109100010</v>
      </c>
      <c r="P2090" t="s">
        <v>2305</v>
      </c>
    </row>
    <row r="2091" spans="1:16" x14ac:dyDescent="0.2">
      <c r="A2091" t="s">
        <v>2185</v>
      </c>
      <c r="B2091" t="s">
        <v>32</v>
      </c>
      <c r="C2091" t="s">
        <v>1030</v>
      </c>
      <c r="D2091">
        <v>12240121</v>
      </c>
      <c r="E2091" s="3" t="str">
        <f t="shared" si="64"/>
        <v>Picture</v>
      </c>
      <c r="F2091" t="s">
        <v>2195</v>
      </c>
      <c r="G2091" t="s">
        <v>537</v>
      </c>
      <c r="H2091" s="1">
        <v>11</v>
      </c>
      <c r="I2091" t="s">
        <v>301</v>
      </c>
      <c r="J2091" t="s">
        <v>36</v>
      </c>
      <c r="K2091" t="s">
        <v>14</v>
      </c>
      <c r="L2091">
        <v>17.989999999999998</v>
      </c>
      <c r="M2091">
        <f t="shared" si="65"/>
        <v>197.89</v>
      </c>
      <c r="N2091" t="s">
        <v>2219</v>
      </c>
      <c r="O2091">
        <v>6109100010</v>
      </c>
      <c r="P2091" t="s">
        <v>2305</v>
      </c>
    </row>
    <row r="2092" spans="1:16" x14ac:dyDescent="0.2">
      <c r="A2092" t="s">
        <v>2185</v>
      </c>
      <c r="B2092" t="s">
        <v>2187</v>
      </c>
      <c r="C2092" t="s">
        <v>1030</v>
      </c>
      <c r="D2092">
        <v>12247779</v>
      </c>
      <c r="E2092" s="3" t="str">
        <f t="shared" si="64"/>
        <v>Picture</v>
      </c>
      <c r="F2092" t="s">
        <v>2200</v>
      </c>
      <c r="G2092" t="s">
        <v>2189</v>
      </c>
      <c r="H2092" s="1">
        <v>11</v>
      </c>
      <c r="I2092" t="s">
        <v>121</v>
      </c>
      <c r="J2092" t="s">
        <v>96</v>
      </c>
      <c r="K2092" t="s">
        <v>14</v>
      </c>
      <c r="L2092">
        <v>14.99</v>
      </c>
      <c r="M2092">
        <f t="shared" si="65"/>
        <v>164.89000000000001</v>
      </c>
      <c r="N2092" t="s">
        <v>2219</v>
      </c>
      <c r="O2092">
        <v>6109100010</v>
      </c>
      <c r="P2092" t="s">
        <v>2221</v>
      </c>
    </row>
    <row r="2093" spans="1:16" x14ac:dyDescent="0.2">
      <c r="A2093" t="s">
        <v>2202</v>
      </c>
      <c r="B2093" t="s">
        <v>22</v>
      </c>
      <c r="C2093" t="s">
        <v>1030</v>
      </c>
      <c r="D2093">
        <v>12233594</v>
      </c>
      <c r="E2093" s="3" t="str">
        <f t="shared" si="64"/>
        <v>Picture</v>
      </c>
      <c r="F2093" t="s">
        <v>2203</v>
      </c>
      <c r="G2093" t="s">
        <v>2191</v>
      </c>
      <c r="H2093" s="1">
        <v>120</v>
      </c>
      <c r="I2093" t="s">
        <v>979</v>
      </c>
      <c r="J2093" t="s">
        <v>997</v>
      </c>
      <c r="K2093" t="s">
        <v>14</v>
      </c>
      <c r="L2093">
        <v>12.99</v>
      </c>
      <c r="M2093">
        <f t="shared" si="65"/>
        <v>1558.8</v>
      </c>
      <c r="N2093" t="s">
        <v>2219</v>
      </c>
      <c r="O2093">
        <v>6205200090</v>
      </c>
      <c r="P2093" t="s">
        <v>2228</v>
      </c>
    </row>
    <row r="2094" spans="1:16" x14ac:dyDescent="0.2">
      <c r="A2094" t="s">
        <v>2207</v>
      </c>
      <c r="B2094" t="s">
        <v>22</v>
      </c>
      <c r="C2094" t="s">
        <v>1030</v>
      </c>
      <c r="D2094">
        <v>12233594</v>
      </c>
      <c r="E2094" s="3" t="str">
        <f t="shared" si="64"/>
        <v>Picture</v>
      </c>
      <c r="F2094" t="s">
        <v>2208</v>
      </c>
      <c r="G2094" t="s">
        <v>2191</v>
      </c>
      <c r="H2094" s="1">
        <v>120</v>
      </c>
      <c r="I2094" t="s">
        <v>979</v>
      </c>
      <c r="J2094" t="s">
        <v>36</v>
      </c>
      <c r="K2094" t="s">
        <v>14</v>
      </c>
      <c r="L2094">
        <v>12.99</v>
      </c>
      <c r="M2094">
        <f t="shared" si="65"/>
        <v>1558.8</v>
      </c>
      <c r="N2094" t="s">
        <v>2219</v>
      </c>
      <c r="O2094">
        <v>6205200090</v>
      </c>
      <c r="P2094" t="s">
        <v>2228</v>
      </c>
    </row>
    <row r="2095" spans="1:16" x14ac:dyDescent="0.2">
      <c r="A2095" t="s">
        <v>2218</v>
      </c>
      <c r="B2095" t="s">
        <v>32</v>
      </c>
      <c r="C2095" t="s">
        <v>1030</v>
      </c>
      <c r="D2095">
        <v>12240121</v>
      </c>
      <c r="E2095" s="3" t="str">
        <f t="shared" si="64"/>
        <v>Picture</v>
      </c>
      <c r="F2095" t="s">
        <v>2195</v>
      </c>
      <c r="G2095" t="s">
        <v>537</v>
      </c>
      <c r="H2095" s="1">
        <v>90</v>
      </c>
      <c r="I2095" t="s">
        <v>301</v>
      </c>
      <c r="J2095" t="s">
        <v>36</v>
      </c>
      <c r="K2095" t="s">
        <v>14</v>
      </c>
      <c r="L2095">
        <v>17.989999999999998</v>
      </c>
      <c r="M2095">
        <f t="shared" si="65"/>
        <v>1619.1</v>
      </c>
      <c r="N2095" t="s">
        <v>2219</v>
      </c>
      <c r="O2095">
        <v>6109100010</v>
      </c>
      <c r="P2095" t="s">
        <v>2305</v>
      </c>
    </row>
    <row r="2096" spans="1:16" x14ac:dyDescent="0.2">
      <c r="A2096" t="s">
        <v>2198</v>
      </c>
      <c r="B2096" t="s">
        <v>22</v>
      </c>
      <c r="C2096" t="s">
        <v>1030</v>
      </c>
      <c r="D2096">
        <v>12233594</v>
      </c>
      <c r="E2096" s="3" t="str">
        <f t="shared" si="64"/>
        <v>Picture</v>
      </c>
      <c r="F2096" t="s">
        <v>2199</v>
      </c>
      <c r="G2096" t="s">
        <v>2191</v>
      </c>
      <c r="H2096" s="1">
        <v>120</v>
      </c>
      <c r="I2096" t="s">
        <v>105</v>
      </c>
      <c r="J2096" t="s">
        <v>36</v>
      </c>
      <c r="K2096" t="s">
        <v>14</v>
      </c>
      <c r="L2096">
        <v>12.99</v>
      </c>
      <c r="M2096">
        <f t="shared" si="65"/>
        <v>1558.8</v>
      </c>
      <c r="N2096" t="s">
        <v>2219</v>
      </c>
      <c r="O2096">
        <v>6205200090</v>
      </c>
      <c r="P2096" t="s">
        <v>2228</v>
      </c>
    </row>
    <row r="2097" spans="1:16" x14ac:dyDescent="0.2">
      <c r="A2097" t="s">
        <v>2216</v>
      </c>
      <c r="B2097" t="s">
        <v>32</v>
      </c>
      <c r="C2097" t="s">
        <v>1030</v>
      </c>
      <c r="D2097">
        <v>12240121</v>
      </c>
      <c r="E2097" s="3" t="str">
        <f t="shared" si="64"/>
        <v>Picture</v>
      </c>
      <c r="F2097" t="s">
        <v>2201</v>
      </c>
      <c r="G2097" t="s">
        <v>537</v>
      </c>
      <c r="H2097" s="1">
        <v>90</v>
      </c>
      <c r="I2097" t="s">
        <v>301</v>
      </c>
      <c r="J2097" t="s">
        <v>39</v>
      </c>
      <c r="K2097" t="s">
        <v>14</v>
      </c>
      <c r="L2097">
        <v>17.989999999999998</v>
      </c>
      <c r="M2097">
        <f t="shared" si="65"/>
        <v>1619.1</v>
      </c>
      <c r="N2097" t="s">
        <v>2219</v>
      </c>
      <c r="O2097">
        <v>6109100010</v>
      </c>
      <c r="P2097" t="s">
        <v>2305</v>
      </c>
    </row>
    <row r="2098" spans="1:16" x14ac:dyDescent="0.2">
      <c r="A2098" t="s">
        <v>2194</v>
      </c>
      <c r="B2098" t="s">
        <v>32</v>
      </c>
      <c r="C2098" t="s">
        <v>1030</v>
      </c>
      <c r="D2098">
        <v>12240121</v>
      </c>
      <c r="E2098" s="3" t="str">
        <f t="shared" si="64"/>
        <v>Picture</v>
      </c>
      <c r="F2098" t="s">
        <v>2195</v>
      </c>
      <c r="G2098" t="s">
        <v>537</v>
      </c>
      <c r="H2098" s="1">
        <v>90</v>
      </c>
      <c r="I2098" t="s">
        <v>301</v>
      </c>
      <c r="J2098" t="s">
        <v>36</v>
      </c>
      <c r="K2098" t="s">
        <v>14</v>
      </c>
      <c r="L2098">
        <v>17.989999999999998</v>
      </c>
      <c r="M2098">
        <f t="shared" si="65"/>
        <v>1619.1</v>
      </c>
      <c r="N2098" t="s">
        <v>2219</v>
      </c>
      <c r="O2098">
        <v>6109100010</v>
      </c>
      <c r="P2098" t="s">
        <v>2305</v>
      </c>
    </row>
    <row r="2099" spans="1:16" x14ac:dyDescent="0.2">
      <c r="A2099" t="s">
        <v>2196</v>
      </c>
      <c r="B2099" t="s">
        <v>32</v>
      </c>
      <c r="C2099" t="s">
        <v>1030</v>
      </c>
      <c r="D2099">
        <v>12240121</v>
      </c>
      <c r="E2099" s="3" t="str">
        <f t="shared" si="64"/>
        <v>Picture</v>
      </c>
      <c r="F2099" t="s">
        <v>2197</v>
      </c>
      <c r="G2099" t="s">
        <v>537</v>
      </c>
      <c r="H2099" s="1">
        <v>100</v>
      </c>
      <c r="I2099" t="s">
        <v>121</v>
      </c>
      <c r="J2099" t="s">
        <v>36</v>
      </c>
      <c r="K2099" t="s">
        <v>14</v>
      </c>
      <c r="L2099">
        <v>17.989999999999998</v>
      </c>
      <c r="M2099">
        <f t="shared" si="65"/>
        <v>1798.9999999999998</v>
      </c>
      <c r="N2099" t="s">
        <v>2219</v>
      </c>
      <c r="O2099">
        <v>6109100010</v>
      </c>
      <c r="P2099" t="s">
        <v>2305</v>
      </c>
    </row>
    <row r="2100" spans="1:16" x14ac:dyDescent="0.2">
      <c r="A2100" t="s">
        <v>2183</v>
      </c>
      <c r="B2100" t="s">
        <v>22</v>
      </c>
      <c r="C2100" t="s">
        <v>1035</v>
      </c>
      <c r="D2100">
        <v>12136668</v>
      </c>
      <c r="E2100" s="3" t="str">
        <f t="shared" si="64"/>
        <v>Picture</v>
      </c>
      <c r="F2100" t="s">
        <v>2184</v>
      </c>
      <c r="G2100" t="s">
        <v>551</v>
      </c>
      <c r="H2100" s="1">
        <v>7</v>
      </c>
      <c r="I2100" t="s">
        <v>178</v>
      </c>
      <c r="J2100" t="s">
        <v>19</v>
      </c>
      <c r="K2100" t="s">
        <v>14</v>
      </c>
      <c r="L2100">
        <v>29.99</v>
      </c>
      <c r="M2100">
        <f t="shared" si="65"/>
        <v>209.92999999999998</v>
      </c>
      <c r="N2100" t="s">
        <v>2219</v>
      </c>
      <c r="O2100">
        <v>6105100000</v>
      </c>
      <c r="P2100" t="s">
        <v>2221</v>
      </c>
    </row>
    <row r="2101" spans="1:16" x14ac:dyDescent="0.2">
      <c r="A2101" t="s">
        <v>2183</v>
      </c>
      <c r="B2101" t="s">
        <v>22</v>
      </c>
      <c r="C2101" t="s">
        <v>1030</v>
      </c>
      <c r="D2101">
        <v>12233594</v>
      </c>
      <c r="E2101" s="3" t="str">
        <f t="shared" si="64"/>
        <v>Picture</v>
      </c>
      <c r="F2101" t="s">
        <v>2190</v>
      </c>
      <c r="G2101" t="s">
        <v>2191</v>
      </c>
      <c r="H2101" s="1">
        <v>100</v>
      </c>
      <c r="I2101" t="s">
        <v>105</v>
      </c>
      <c r="J2101" t="s">
        <v>997</v>
      </c>
      <c r="K2101" t="s">
        <v>14</v>
      </c>
      <c r="L2101">
        <v>12.99</v>
      </c>
      <c r="M2101">
        <f t="shared" si="65"/>
        <v>1299</v>
      </c>
      <c r="N2101" t="s">
        <v>2219</v>
      </c>
      <c r="O2101">
        <v>6205200090</v>
      </c>
      <c r="P2101" t="s">
        <v>2228</v>
      </c>
    </row>
    <row r="2102" spans="1:16" x14ac:dyDescent="0.2">
      <c r="A2102" t="s">
        <v>2183</v>
      </c>
      <c r="B2102" t="s">
        <v>32</v>
      </c>
      <c r="C2102" t="s">
        <v>1030</v>
      </c>
      <c r="D2102">
        <v>12240121</v>
      </c>
      <c r="E2102" s="3" t="str">
        <f t="shared" si="64"/>
        <v>Picture</v>
      </c>
      <c r="F2102" t="s">
        <v>2192</v>
      </c>
      <c r="G2102" t="s">
        <v>537</v>
      </c>
      <c r="H2102" s="1">
        <v>1</v>
      </c>
      <c r="I2102" t="s">
        <v>301</v>
      </c>
      <c r="J2102" t="s">
        <v>19</v>
      </c>
      <c r="K2102" t="s">
        <v>14</v>
      </c>
      <c r="L2102">
        <v>17.989999999999998</v>
      </c>
      <c r="M2102">
        <f t="shared" si="65"/>
        <v>17.989999999999998</v>
      </c>
      <c r="N2102" t="s">
        <v>2219</v>
      </c>
      <c r="O2102">
        <v>6109100010</v>
      </c>
      <c r="P2102" t="s">
        <v>2305</v>
      </c>
    </row>
    <row r="2103" spans="1:16" x14ac:dyDescent="0.2">
      <c r="A2103" t="s">
        <v>2183</v>
      </c>
      <c r="B2103" t="s">
        <v>32</v>
      </c>
      <c r="C2103" t="s">
        <v>1030</v>
      </c>
      <c r="D2103">
        <v>12240121</v>
      </c>
      <c r="E2103" s="3" t="str">
        <f t="shared" si="64"/>
        <v>Picture</v>
      </c>
      <c r="F2103" t="s">
        <v>2193</v>
      </c>
      <c r="G2103" t="s">
        <v>537</v>
      </c>
      <c r="H2103" s="1">
        <v>2</v>
      </c>
      <c r="I2103" t="s">
        <v>121</v>
      </c>
      <c r="J2103" t="s">
        <v>39</v>
      </c>
      <c r="K2103" t="s">
        <v>14</v>
      </c>
      <c r="L2103">
        <v>17.989999999999998</v>
      </c>
      <c r="M2103">
        <f t="shared" si="65"/>
        <v>35.979999999999997</v>
      </c>
      <c r="N2103" t="s">
        <v>2219</v>
      </c>
      <c r="O2103">
        <v>6109100010</v>
      </c>
      <c r="P2103" t="s">
        <v>2305</v>
      </c>
    </row>
    <row r="2104" spans="1:16" x14ac:dyDescent="0.2">
      <c r="A2104" t="s">
        <v>2213</v>
      </c>
      <c r="B2104" t="s">
        <v>22</v>
      </c>
      <c r="C2104" t="s">
        <v>1030</v>
      </c>
      <c r="D2104">
        <v>12233594</v>
      </c>
      <c r="E2104" s="3" t="str">
        <f t="shared" si="64"/>
        <v>Picture</v>
      </c>
      <c r="F2104" t="s">
        <v>2199</v>
      </c>
      <c r="G2104" t="s">
        <v>2191</v>
      </c>
      <c r="H2104" s="1">
        <v>18</v>
      </c>
      <c r="I2104" t="s">
        <v>105</v>
      </c>
      <c r="J2104" t="s">
        <v>36</v>
      </c>
      <c r="K2104" t="s">
        <v>14</v>
      </c>
      <c r="L2104">
        <v>12.99</v>
      </c>
      <c r="M2104">
        <f t="shared" si="65"/>
        <v>233.82</v>
      </c>
      <c r="N2104" t="s">
        <v>2219</v>
      </c>
      <c r="O2104">
        <v>6205200090</v>
      </c>
      <c r="P2104" t="s">
        <v>2228</v>
      </c>
    </row>
    <row r="2105" spans="1:16" x14ac:dyDescent="0.2">
      <c r="A2105" t="s">
        <v>2213</v>
      </c>
      <c r="B2105" t="s">
        <v>32</v>
      </c>
      <c r="C2105" t="s">
        <v>1030</v>
      </c>
      <c r="D2105">
        <v>12240121</v>
      </c>
      <c r="E2105" s="3" t="str">
        <f t="shared" si="64"/>
        <v>Picture</v>
      </c>
      <c r="F2105" t="s">
        <v>2201</v>
      </c>
      <c r="G2105" t="s">
        <v>537</v>
      </c>
      <c r="H2105" s="1">
        <v>90</v>
      </c>
      <c r="I2105" t="s">
        <v>301</v>
      </c>
      <c r="J2105" t="s">
        <v>39</v>
      </c>
      <c r="K2105" t="s">
        <v>14</v>
      </c>
      <c r="L2105">
        <v>17.989999999999998</v>
      </c>
      <c r="M2105">
        <f t="shared" si="65"/>
        <v>1619.1</v>
      </c>
      <c r="N2105" t="s">
        <v>2219</v>
      </c>
      <c r="O2105">
        <v>6109100010</v>
      </c>
      <c r="P2105" t="s">
        <v>2305</v>
      </c>
    </row>
    <row r="2106" spans="1:16" x14ac:dyDescent="0.2">
      <c r="A2106" t="s">
        <v>2213</v>
      </c>
      <c r="B2106" t="s">
        <v>32</v>
      </c>
      <c r="C2106" t="s">
        <v>1030</v>
      </c>
      <c r="D2106">
        <v>12240121</v>
      </c>
      <c r="E2106" s="3" t="str">
        <f t="shared" si="64"/>
        <v>Picture</v>
      </c>
      <c r="F2106" t="s">
        <v>2197</v>
      </c>
      <c r="G2106" t="s">
        <v>537</v>
      </c>
      <c r="H2106" s="1">
        <v>8</v>
      </c>
      <c r="I2106" t="s">
        <v>121</v>
      </c>
      <c r="J2106" t="s">
        <v>36</v>
      </c>
      <c r="K2106" t="s">
        <v>14</v>
      </c>
      <c r="L2106">
        <v>17.989999999999998</v>
      </c>
      <c r="M2106">
        <f t="shared" si="65"/>
        <v>143.91999999999999</v>
      </c>
      <c r="N2106" t="s">
        <v>2219</v>
      </c>
      <c r="O2106">
        <v>6109100010</v>
      </c>
      <c r="P2106" t="s">
        <v>2305</v>
      </c>
    </row>
    <row r="2107" spans="1:16" x14ac:dyDescent="0.2">
      <c r="A2107" t="s">
        <v>2217</v>
      </c>
      <c r="B2107" t="s">
        <v>32</v>
      </c>
      <c r="C2107" t="s">
        <v>1030</v>
      </c>
      <c r="D2107">
        <v>12240121</v>
      </c>
      <c r="E2107" s="3" t="str">
        <f t="shared" si="64"/>
        <v>Picture</v>
      </c>
      <c r="F2107" t="s">
        <v>2193</v>
      </c>
      <c r="G2107" t="s">
        <v>537</v>
      </c>
      <c r="H2107" s="1">
        <v>100</v>
      </c>
      <c r="I2107" t="s">
        <v>121</v>
      </c>
      <c r="J2107" t="s">
        <v>39</v>
      </c>
      <c r="K2107" t="s">
        <v>14</v>
      </c>
      <c r="L2107">
        <v>17.989999999999998</v>
      </c>
      <c r="M2107">
        <f t="shared" si="65"/>
        <v>1798.9999999999998</v>
      </c>
      <c r="N2107" t="s">
        <v>2219</v>
      </c>
      <c r="O2107">
        <v>6109100010</v>
      </c>
      <c r="P2107" t="s">
        <v>2305</v>
      </c>
    </row>
    <row r="2108" spans="1:16" x14ac:dyDescent="0.2">
      <c r="A2108" t="s">
        <v>2214</v>
      </c>
      <c r="B2108" t="s">
        <v>22</v>
      </c>
      <c r="C2108" t="s">
        <v>1030</v>
      </c>
      <c r="D2108">
        <v>12233594</v>
      </c>
      <c r="E2108" s="3" t="str">
        <f t="shared" si="64"/>
        <v>Picture</v>
      </c>
      <c r="F2108" t="s">
        <v>2199</v>
      </c>
      <c r="G2108" t="s">
        <v>2191</v>
      </c>
      <c r="H2108" s="1">
        <v>119</v>
      </c>
      <c r="I2108" t="s">
        <v>105</v>
      </c>
      <c r="J2108" t="s">
        <v>36</v>
      </c>
      <c r="K2108" t="s">
        <v>14</v>
      </c>
      <c r="L2108">
        <v>12.99</v>
      </c>
      <c r="M2108">
        <f t="shared" si="65"/>
        <v>1545.81</v>
      </c>
      <c r="N2108" t="s">
        <v>2219</v>
      </c>
      <c r="O2108">
        <v>6205200090</v>
      </c>
      <c r="P2108" t="s">
        <v>2228</v>
      </c>
    </row>
    <row r="2109" spans="1:16" x14ac:dyDescent="0.2">
      <c r="A2109" t="s">
        <v>2210</v>
      </c>
      <c r="B2109" t="s">
        <v>22</v>
      </c>
      <c r="C2109" t="s">
        <v>1030</v>
      </c>
      <c r="D2109">
        <v>12233594</v>
      </c>
      <c r="E2109" s="3" t="str">
        <f t="shared" si="64"/>
        <v>Picture</v>
      </c>
      <c r="F2109" t="s">
        <v>2212</v>
      </c>
      <c r="G2109" t="s">
        <v>2191</v>
      </c>
      <c r="H2109" s="1">
        <v>102</v>
      </c>
      <c r="I2109" t="s">
        <v>566</v>
      </c>
      <c r="J2109" t="s">
        <v>997</v>
      </c>
      <c r="K2109" t="s">
        <v>14</v>
      </c>
      <c r="L2109">
        <v>12.99</v>
      </c>
      <c r="M2109">
        <f t="shared" si="65"/>
        <v>1324.98</v>
      </c>
      <c r="N2109" t="s">
        <v>2219</v>
      </c>
      <c r="O2109">
        <v>6205200090</v>
      </c>
      <c r="P2109" t="s">
        <v>2228</v>
      </c>
    </row>
    <row r="2110" spans="1:16" x14ac:dyDescent="0.2">
      <c r="A2110" t="s">
        <v>2210</v>
      </c>
      <c r="B2110" t="s">
        <v>2187</v>
      </c>
      <c r="C2110" t="s">
        <v>1030</v>
      </c>
      <c r="D2110">
        <v>12247779</v>
      </c>
      <c r="E2110" s="3" t="str">
        <f t="shared" si="64"/>
        <v>Picture</v>
      </c>
      <c r="F2110" t="s">
        <v>2211</v>
      </c>
      <c r="G2110" t="s">
        <v>2189</v>
      </c>
      <c r="H2110" s="1">
        <v>20</v>
      </c>
      <c r="I2110" t="s">
        <v>84</v>
      </c>
      <c r="J2110" t="s">
        <v>96</v>
      </c>
      <c r="K2110" t="s">
        <v>14</v>
      </c>
      <c r="L2110">
        <v>14.99</v>
      </c>
      <c r="M2110">
        <f t="shared" si="65"/>
        <v>299.8</v>
      </c>
      <c r="N2110" t="s">
        <v>2219</v>
      </c>
      <c r="O2110">
        <v>6109100010</v>
      </c>
      <c r="P2110" t="s">
        <v>2221</v>
      </c>
    </row>
    <row r="2111" spans="1:16" x14ac:dyDescent="0.2">
      <c r="A2111" t="s">
        <v>2210</v>
      </c>
      <c r="B2111" t="s">
        <v>2187</v>
      </c>
      <c r="C2111" t="s">
        <v>1030</v>
      </c>
      <c r="D2111">
        <v>12247779</v>
      </c>
      <c r="E2111" s="3" t="str">
        <f t="shared" si="64"/>
        <v>Picture</v>
      </c>
      <c r="F2111" t="s">
        <v>2188</v>
      </c>
      <c r="G2111" t="s">
        <v>2189</v>
      </c>
      <c r="H2111" s="1">
        <v>9</v>
      </c>
      <c r="I2111" t="s">
        <v>121</v>
      </c>
      <c r="J2111" t="s">
        <v>36</v>
      </c>
      <c r="K2111" t="s">
        <v>14</v>
      </c>
      <c r="L2111">
        <v>14.99</v>
      </c>
      <c r="M2111">
        <f t="shared" si="65"/>
        <v>134.91</v>
      </c>
      <c r="N2111" t="s">
        <v>2219</v>
      </c>
      <c r="O2111">
        <v>6109100010</v>
      </c>
      <c r="P2111" t="s">
        <v>2221</v>
      </c>
    </row>
    <row r="2112" spans="1:16" x14ac:dyDescent="0.2">
      <c r="A2112" t="s">
        <v>2180</v>
      </c>
      <c r="B2112" t="s">
        <v>22</v>
      </c>
      <c r="C2112" t="s">
        <v>1035</v>
      </c>
      <c r="D2112">
        <v>12136668</v>
      </c>
      <c r="E2112" s="3" t="str">
        <f t="shared" si="64"/>
        <v>Picture</v>
      </c>
      <c r="F2112" t="s">
        <v>2182</v>
      </c>
      <c r="G2112" t="s">
        <v>551</v>
      </c>
      <c r="H2112" s="1">
        <v>29</v>
      </c>
      <c r="I2112" t="s">
        <v>979</v>
      </c>
      <c r="J2112" t="s">
        <v>19</v>
      </c>
      <c r="K2112" t="s">
        <v>14</v>
      </c>
      <c r="L2112">
        <v>29.99</v>
      </c>
      <c r="M2112">
        <f t="shared" si="65"/>
        <v>869.70999999999992</v>
      </c>
      <c r="N2112" t="s">
        <v>2219</v>
      </c>
      <c r="O2112">
        <v>6105100000</v>
      </c>
      <c r="P2112" t="s">
        <v>2221</v>
      </c>
    </row>
    <row r="2113" spans="1:16" x14ac:dyDescent="0.2">
      <c r="A2113" t="s">
        <v>2180</v>
      </c>
      <c r="B2113" t="s">
        <v>54</v>
      </c>
      <c r="C2113" t="s">
        <v>1033</v>
      </c>
      <c r="D2113">
        <v>12193553</v>
      </c>
      <c r="E2113" s="3" t="str">
        <f t="shared" si="64"/>
        <v>Picture</v>
      </c>
      <c r="F2113" t="s">
        <v>2181</v>
      </c>
      <c r="G2113" t="s">
        <v>1531</v>
      </c>
      <c r="H2113" s="1">
        <v>2</v>
      </c>
      <c r="I2113" t="s">
        <v>53</v>
      </c>
      <c r="J2113" t="s">
        <v>202</v>
      </c>
      <c r="K2113" t="s">
        <v>92</v>
      </c>
      <c r="L2113">
        <v>59.99</v>
      </c>
      <c r="M2113">
        <f t="shared" si="65"/>
        <v>119.98</v>
      </c>
    </row>
    <row r="2114" spans="1:16" x14ac:dyDescent="0.2">
      <c r="A2114" t="s">
        <v>2180</v>
      </c>
      <c r="B2114" t="s">
        <v>2187</v>
      </c>
      <c r="C2114" t="s">
        <v>1030</v>
      </c>
      <c r="D2114">
        <v>12247779</v>
      </c>
      <c r="E2114" s="3" t="str">
        <f t="shared" si="64"/>
        <v>Picture</v>
      </c>
      <c r="F2114" t="s">
        <v>2188</v>
      </c>
      <c r="G2114" t="s">
        <v>2189</v>
      </c>
      <c r="H2114" s="1">
        <v>55</v>
      </c>
      <c r="I2114" t="s">
        <v>121</v>
      </c>
      <c r="J2114" t="s">
        <v>36</v>
      </c>
      <c r="K2114" t="s">
        <v>14</v>
      </c>
      <c r="L2114">
        <v>14.99</v>
      </c>
      <c r="M2114">
        <f t="shared" si="65"/>
        <v>824.45</v>
      </c>
      <c r="N2114" t="s">
        <v>2219</v>
      </c>
      <c r="O2114">
        <v>6109100010</v>
      </c>
      <c r="P2114" t="s">
        <v>2221</v>
      </c>
    </row>
    <row r="2115" spans="1:16" x14ac:dyDescent="0.2">
      <c r="A2115" t="s">
        <v>1334</v>
      </c>
      <c r="B2115" t="s">
        <v>61</v>
      </c>
      <c r="C2115" t="s">
        <v>1034</v>
      </c>
      <c r="D2115">
        <v>12149678</v>
      </c>
      <c r="E2115" s="3" t="str">
        <f t="shared" si="64"/>
        <v>Picture</v>
      </c>
      <c r="F2115" t="s">
        <v>1335</v>
      </c>
      <c r="G2115" t="s">
        <v>1239</v>
      </c>
      <c r="H2115" s="1">
        <v>15</v>
      </c>
      <c r="I2115" t="s">
        <v>12</v>
      </c>
      <c r="J2115" t="s">
        <v>67</v>
      </c>
      <c r="K2115" t="s">
        <v>92</v>
      </c>
      <c r="L2115">
        <v>49.99</v>
      </c>
      <c r="M2115">
        <f t="shared" si="65"/>
        <v>749.85</v>
      </c>
      <c r="N2115" t="s">
        <v>2229</v>
      </c>
      <c r="O2115">
        <v>6203423100</v>
      </c>
      <c r="P2115" t="s">
        <v>2240</v>
      </c>
    </row>
    <row r="2116" spans="1:16" x14ac:dyDescent="0.2">
      <c r="A2116" t="s">
        <v>1336</v>
      </c>
      <c r="B2116" t="s">
        <v>61</v>
      </c>
      <c r="C2116" t="s">
        <v>1034</v>
      </c>
      <c r="D2116">
        <v>12217099</v>
      </c>
      <c r="E2116" s="3" t="str">
        <f t="shared" ref="E2116:E2179" si="66">HYPERLINK("https://www.bestseller.com/webseller/psp.show_style?styleno="&amp;D2116&amp;"&amp;thumb=false","Picture")</f>
        <v>Picture</v>
      </c>
      <c r="F2116" t="s">
        <v>1337</v>
      </c>
      <c r="G2116" t="s">
        <v>1338</v>
      </c>
      <c r="H2116" s="1">
        <v>11</v>
      </c>
      <c r="I2116" t="s">
        <v>12</v>
      </c>
      <c r="J2116" t="s">
        <v>90</v>
      </c>
      <c r="K2116" t="s">
        <v>114</v>
      </c>
      <c r="L2116">
        <v>89.99</v>
      </c>
      <c r="M2116">
        <f t="shared" ref="M2116:M2179" si="67">+L2116*H2116</f>
        <v>989.89</v>
      </c>
      <c r="N2116" t="s">
        <v>2231</v>
      </c>
      <c r="O2116">
        <v>6203423100</v>
      </c>
      <c r="P2116" t="s">
        <v>2233</v>
      </c>
    </row>
    <row r="2117" spans="1:16" x14ac:dyDescent="0.2">
      <c r="A2117" t="s">
        <v>1339</v>
      </c>
      <c r="B2117" t="s">
        <v>61</v>
      </c>
      <c r="C2117" t="s">
        <v>1034</v>
      </c>
      <c r="D2117">
        <v>12149678</v>
      </c>
      <c r="E2117" s="3" t="str">
        <f t="shared" si="66"/>
        <v>Picture</v>
      </c>
      <c r="F2117" t="s">
        <v>1340</v>
      </c>
      <c r="G2117" t="s">
        <v>1239</v>
      </c>
      <c r="H2117" s="1">
        <v>20</v>
      </c>
      <c r="I2117" t="s">
        <v>12</v>
      </c>
      <c r="J2117" t="s">
        <v>90</v>
      </c>
      <c r="K2117" t="s">
        <v>114</v>
      </c>
      <c r="L2117">
        <v>49.99</v>
      </c>
      <c r="M2117">
        <f t="shared" si="67"/>
        <v>999.80000000000007</v>
      </c>
      <c r="N2117" t="s">
        <v>2229</v>
      </c>
      <c r="O2117">
        <v>6203423100</v>
      </c>
      <c r="P2117" t="s">
        <v>2240</v>
      </c>
    </row>
    <row r="2118" spans="1:16" x14ac:dyDescent="0.2">
      <c r="A2118" t="s">
        <v>1341</v>
      </c>
      <c r="B2118" t="s">
        <v>61</v>
      </c>
      <c r="C2118" t="s">
        <v>1034</v>
      </c>
      <c r="D2118">
        <v>12212931</v>
      </c>
      <c r="E2118" s="3" t="str">
        <f t="shared" si="66"/>
        <v>Picture</v>
      </c>
      <c r="F2118" t="s">
        <v>1342</v>
      </c>
      <c r="G2118" t="s">
        <v>1343</v>
      </c>
      <c r="H2118" s="1">
        <v>1</v>
      </c>
      <c r="I2118" t="s">
        <v>30</v>
      </c>
      <c r="J2118" t="s">
        <v>170</v>
      </c>
      <c r="K2118" t="s">
        <v>92</v>
      </c>
      <c r="L2118">
        <v>59.99</v>
      </c>
      <c r="M2118">
        <f t="shared" si="67"/>
        <v>59.99</v>
      </c>
      <c r="N2118" t="s">
        <v>2219</v>
      </c>
      <c r="O2118">
        <v>6203423100</v>
      </c>
      <c r="P2118" t="s">
        <v>2242</v>
      </c>
    </row>
    <row r="2119" spans="1:16" x14ac:dyDescent="0.2">
      <c r="A2119" t="s">
        <v>1344</v>
      </c>
      <c r="B2119" t="s">
        <v>61</v>
      </c>
      <c r="C2119" t="s">
        <v>1034</v>
      </c>
      <c r="D2119">
        <v>12217077</v>
      </c>
      <c r="E2119" s="3" t="str">
        <f t="shared" si="66"/>
        <v>Picture</v>
      </c>
      <c r="F2119" t="s">
        <v>1345</v>
      </c>
      <c r="G2119" t="s">
        <v>1346</v>
      </c>
      <c r="H2119" s="1">
        <v>19</v>
      </c>
      <c r="I2119" t="s">
        <v>12</v>
      </c>
      <c r="J2119" t="s">
        <v>202</v>
      </c>
      <c r="K2119" t="s">
        <v>92</v>
      </c>
      <c r="L2119">
        <v>69.989999999999995</v>
      </c>
      <c r="M2119">
        <f t="shared" si="67"/>
        <v>1329.81</v>
      </c>
      <c r="N2119" t="s">
        <v>2219</v>
      </c>
      <c r="O2119">
        <v>6203423100</v>
      </c>
      <c r="P2119" t="s">
        <v>2243</v>
      </c>
    </row>
    <row r="2120" spans="1:16" x14ac:dyDescent="0.2">
      <c r="A2120" t="s">
        <v>1347</v>
      </c>
      <c r="B2120" t="s">
        <v>61</v>
      </c>
      <c r="C2120" t="s">
        <v>1034</v>
      </c>
      <c r="D2120">
        <v>12182565</v>
      </c>
      <c r="E2120" s="3" t="str">
        <f t="shared" si="66"/>
        <v>Picture</v>
      </c>
      <c r="F2120" t="s">
        <v>1348</v>
      </c>
      <c r="G2120" t="s">
        <v>1349</v>
      </c>
      <c r="H2120" s="1">
        <v>3</v>
      </c>
      <c r="I2120" t="s">
        <v>12</v>
      </c>
      <c r="J2120" t="s">
        <v>131</v>
      </c>
      <c r="K2120" t="s">
        <v>65</v>
      </c>
      <c r="L2120">
        <v>79.989999999999995</v>
      </c>
      <c r="M2120">
        <f t="shared" si="67"/>
        <v>239.96999999999997</v>
      </c>
      <c r="N2120" t="s">
        <v>2231</v>
      </c>
      <c r="O2120">
        <v>6203423100</v>
      </c>
      <c r="P2120" t="s">
        <v>2244</v>
      </c>
    </row>
    <row r="2121" spans="1:16" x14ac:dyDescent="0.2">
      <c r="A2121" t="s">
        <v>1207</v>
      </c>
      <c r="B2121" t="s">
        <v>61</v>
      </c>
      <c r="C2121" t="s">
        <v>1034</v>
      </c>
      <c r="D2121">
        <v>12148909</v>
      </c>
      <c r="E2121" s="3" t="str">
        <f t="shared" si="66"/>
        <v>Picture</v>
      </c>
      <c r="F2121" t="s">
        <v>1180</v>
      </c>
      <c r="G2121" t="s">
        <v>1170</v>
      </c>
      <c r="H2121" s="1">
        <v>11</v>
      </c>
      <c r="I2121" t="s">
        <v>12</v>
      </c>
      <c r="J2121" t="s">
        <v>67</v>
      </c>
      <c r="K2121" t="s">
        <v>114</v>
      </c>
      <c r="L2121">
        <v>39.99</v>
      </c>
      <c r="M2121">
        <f t="shared" si="67"/>
        <v>439.89000000000004</v>
      </c>
      <c r="N2121" t="s">
        <v>2229</v>
      </c>
      <c r="O2121">
        <v>6203423100</v>
      </c>
      <c r="P2121" t="s">
        <v>2239</v>
      </c>
    </row>
    <row r="2122" spans="1:16" x14ac:dyDescent="0.2">
      <c r="A2122" t="s">
        <v>1207</v>
      </c>
      <c r="B2122" t="s">
        <v>54</v>
      </c>
      <c r="C2122" t="s">
        <v>1033</v>
      </c>
      <c r="D2122">
        <v>12193105</v>
      </c>
      <c r="E2122" s="3" t="str">
        <f t="shared" si="66"/>
        <v>Picture</v>
      </c>
      <c r="F2122" t="s">
        <v>1727</v>
      </c>
      <c r="G2122" t="s">
        <v>1728</v>
      </c>
      <c r="H2122" s="1">
        <v>7</v>
      </c>
      <c r="I2122" t="s">
        <v>121</v>
      </c>
      <c r="J2122" t="s">
        <v>64</v>
      </c>
      <c r="K2122" t="s">
        <v>92</v>
      </c>
      <c r="L2122">
        <v>59.99</v>
      </c>
      <c r="M2122">
        <f t="shared" si="67"/>
        <v>419.93</v>
      </c>
      <c r="N2122" t="s">
        <v>2219</v>
      </c>
      <c r="O2122">
        <v>6203431900</v>
      </c>
      <c r="P2122" t="s">
        <v>2260</v>
      </c>
    </row>
    <row r="2123" spans="1:16" x14ac:dyDescent="0.2">
      <c r="A2123" t="s">
        <v>1207</v>
      </c>
      <c r="B2123" t="s">
        <v>22</v>
      </c>
      <c r="C2123" t="s">
        <v>1029</v>
      </c>
      <c r="D2123">
        <v>12209098</v>
      </c>
      <c r="E2123" s="3" t="str">
        <f t="shared" si="66"/>
        <v>Picture</v>
      </c>
      <c r="F2123" t="s">
        <v>1824</v>
      </c>
      <c r="G2123" t="s">
        <v>1825</v>
      </c>
      <c r="H2123" s="1">
        <v>12</v>
      </c>
      <c r="I2123" t="s">
        <v>121</v>
      </c>
      <c r="J2123" t="s">
        <v>39</v>
      </c>
      <c r="K2123" t="s">
        <v>14</v>
      </c>
      <c r="L2123">
        <v>39.99</v>
      </c>
      <c r="M2123">
        <f t="shared" si="67"/>
        <v>479.88</v>
      </c>
      <c r="N2123" t="s">
        <v>2219</v>
      </c>
      <c r="O2123">
        <v>6205200090</v>
      </c>
      <c r="P2123" t="s">
        <v>2266</v>
      </c>
    </row>
    <row r="2124" spans="1:16" x14ac:dyDescent="0.2">
      <c r="A2124" t="s">
        <v>1207</v>
      </c>
      <c r="B2124" t="s">
        <v>61</v>
      </c>
      <c r="C2124" t="s">
        <v>1034</v>
      </c>
      <c r="D2124">
        <v>12217099</v>
      </c>
      <c r="E2124" s="3" t="str">
        <f t="shared" si="66"/>
        <v>Picture</v>
      </c>
      <c r="F2124" t="s">
        <v>2029</v>
      </c>
      <c r="G2124" t="s">
        <v>1338</v>
      </c>
      <c r="H2124" s="1">
        <v>5</v>
      </c>
      <c r="I2124" t="s">
        <v>12</v>
      </c>
      <c r="J2124" t="s">
        <v>67</v>
      </c>
      <c r="K2124" t="s">
        <v>114</v>
      </c>
      <c r="L2124">
        <v>89.99</v>
      </c>
      <c r="M2124">
        <f t="shared" si="67"/>
        <v>449.95</v>
      </c>
      <c r="N2124" t="s">
        <v>2231</v>
      </c>
      <c r="O2124">
        <v>6203423100</v>
      </c>
      <c r="P2124" t="s">
        <v>2233</v>
      </c>
    </row>
    <row r="2125" spans="1:16" x14ac:dyDescent="0.2">
      <c r="A2125" t="s">
        <v>1994</v>
      </c>
      <c r="B2125" t="s">
        <v>61</v>
      </c>
      <c r="C2125" t="s">
        <v>1034</v>
      </c>
      <c r="D2125">
        <v>12217077</v>
      </c>
      <c r="E2125" s="3" t="str">
        <f t="shared" si="66"/>
        <v>Picture</v>
      </c>
      <c r="F2125" t="s">
        <v>1995</v>
      </c>
      <c r="G2125" t="s">
        <v>1346</v>
      </c>
      <c r="H2125" s="1">
        <v>4</v>
      </c>
      <c r="I2125" t="s">
        <v>12</v>
      </c>
      <c r="J2125" t="s">
        <v>64</v>
      </c>
      <c r="K2125" t="s">
        <v>65</v>
      </c>
      <c r="L2125">
        <v>69.989999999999995</v>
      </c>
      <c r="M2125">
        <f t="shared" si="67"/>
        <v>279.95999999999998</v>
      </c>
      <c r="N2125" t="s">
        <v>2219</v>
      </c>
      <c r="O2125">
        <v>6203423100</v>
      </c>
      <c r="P2125" t="s">
        <v>2243</v>
      </c>
    </row>
    <row r="2126" spans="1:16" x14ac:dyDescent="0.2">
      <c r="A2126" t="s">
        <v>1994</v>
      </c>
      <c r="B2126" t="s">
        <v>61</v>
      </c>
      <c r="C2126" t="s">
        <v>1034</v>
      </c>
      <c r="D2126">
        <v>12217077</v>
      </c>
      <c r="E2126" s="3" t="str">
        <f t="shared" si="66"/>
        <v>Picture</v>
      </c>
      <c r="F2126" t="s">
        <v>1996</v>
      </c>
      <c r="G2126" t="s">
        <v>1346</v>
      </c>
      <c r="H2126" s="1">
        <v>17</v>
      </c>
      <c r="I2126" t="s">
        <v>12</v>
      </c>
      <c r="J2126" t="s">
        <v>90</v>
      </c>
      <c r="K2126" t="s">
        <v>92</v>
      </c>
      <c r="L2126">
        <v>69.989999999999995</v>
      </c>
      <c r="M2126">
        <f t="shared" si="67"/>
        <v>1189.83</v>
      </c>
      <c r="N2126" t="s">
        <v>2219</v>
      </c>
      <c r="O2126">
        <v>6203423100</v>
      </c>
      <c r="P2126" t="s">
        <v>2243</v>
      </c>
    </row>
    <row r="2127" spans="1:16" x14ac:dyDescent="0.2">
      <c r="A2127" t="s">
        <v>1994</v>
      </c>
      <c r="B2127" t="s">
        <v>61</v>
      </c>
      <c r="C2127" t="s">
        <v>1034</v>
      </c>
      <c r="D2127">
        <v>12217116</v>
      </c>
      <c r="E2127" s="3" t="str">
        <f t="shared" si="66"/>
        <v>Picture</v>
      </c>
      <c r="F2127" t="s">
        <v>2067</v>
      </c>
      <c r="G2127" t="s">
        <v>1423</v>
      </c>
      <c r="H2127" s="1">
        <v>2</v>
      </c>
      <c r="I2127" t="s">
        <v>12</v>
      </c>
      <c r="J2127" t="s">
        <v>170</v>
      </c>
      <c r="K2127" t="s">
        <v>114</v>
      </c>
      <c r="L2127">
        <v>79.989999999999995</v>
      </c>
      <c r="M2127">
        <f t="shared" si="67"/>
        <v>159.97999999999999</v>
      </c>
      <c r="N2127" t="s">
        <v>2231</v>
      </c>
      <c r="O2127">
        <v>6203423100</v>
      </c>
      <c r="P2127" t="s">
        <v>2250</v>
      </c>
    </row>
    <row r="2128" spans="1:16" x14ac:dyDescent="0.2">
      <c r="A2128" t="s">
        <v>1802</v>
      </c>
      <c r="B2128" t="s">
        <v>61</v>
      </c>
      <c r="C2128" t="s">
        <v>1034</v>
      </c>
      <c r="D2128">
        <v>12204600</v>
      </c>
      <c r="E2128" s="3" t="str">
        <f t="shared" si="66"/>
        <v>Picture</v>
      </c>
      <c r="F2128" t="s">
        <v>1352</v>
      </c>
      <c r="G2128" t="s">
        <v>1353</v>
      </c>
      <c r="H2128" s="1">
        <v>20</v>
      </c>
      <c r="I2128" t="s">
        <v>12</v>
      </c>
      <c r="J2128" t="s">
        <v>259</v>
      </c>
      <c r="K2128" t="s">
        <v>406</v>
      </c>
      <c r="L2128">
        <v>79.989999999999995</v>
      </c>
      <c r="M2128">
        <f t="shared" si="67"/>
        <v>1599.8</v>
      </c>
      <c r="N2128" t="s">
        <v>2231</v>
      </c>
      <c r="O2128">
        <v>6203423100</v>
      </c>
      <c r="P2128" t="s">
        <v>2245</v>
      </c>
    </row>
    <row r="2129" spans="1:16" x14ac:dyDescent="0.2">
      <c r="A2129" t="s">
        <v>1351</v>
      </c>
      <c r="B2129" t="s">
        <v>61</v>
      </c>
      <c r="C2129" t="s">
        <v>1034</v>
      </c>
      <c r="D2129">
        <v>12204600</v>
      </c>
      <c r="E2129" s="3" t="str">
        <f t="shared" si="66"/>
        <v>Picture</v>
      </c>
      <c r="F2129" t="s">
        <v>1352</v>
      </c>
      <c r="G2129" t="s">
        <v>1353</v>
      </c>
      <c r="H2129" s="1">
        <v>21</v>
      </c>
      <c r="I2129" t="s">
        <v>12</v>
      </c>
      <c r="J2129" t="s">
        <v>259</v>
      </c>
      <c r="K2129" t="s">
        <v>406</v>
      </c>
      <c r="L2129">
        <v>79.989999999999995</v>
      </c>
      <c r="M2129">
        <f t="shared" si="67"/>
        <v>1679.79</v>
      </c>
      <c r="N2129" t="s">
        <v>2231</v>
      </c>
      <c r="O2129">
        <v>6203423100</v>
      </c>
      <c r="P2129" t="s">
        <v>2245</v>
      </c>
    </row>
    <row r="2130" spans="1:16" x14ac:dyDescent="0.2">
      <c r="A2130" t="s">
        <v>1670</v>
      </c>
      <c r="B2130" t="s">
        <v>61</v>
      </c>
      <c r="C2130" t="s">
        <v>1034</v>
      </c>
      <c r="D2130">
        <v>12190837</v>
      </c>
      <c r="E2130" s="3" t="str">
        <f t="shared" si="66"/>
        <v>Picture</v>
      </c>
      <c r="F2130" t="s">
        <v>1671</v>
      </c>
      <c r="G2130" t="s">
        <v>1672</v>
      </c>
      <c r="H2130" s="1">
        <v>20</v>
      </c>
      <c r="I2130" t="s">
        <v>12</v>
      </c>
      <c r="J2130" t="s">
        <v>202</v>
      </c>
      <c r="K2130" t="s">
        <v>92</v>
      </c>
      <c r="L2130">
        <v>59.99</v>
      </c>
      <c r="M2130">
        <f t="shared" si="67"/>
        <v>1199.8</v>
      </c>
      <c r="N2130" t="s">
        <v>2229</v>
      </c>
      <c r="O2130">
        <v>6203423100</v>
      </c>
      <c r="P2130" t="s">
        <v>2234</v>
      </c>
    </row>
    <row r="2131" spans="1:16" x14ac:dyDescent="0.2">
      <c r="A2131" t="s">
        <v>1677</v>
      </c>
      <c r="B2131" t="s">
        <v>61</v>
      </c>
      <c r="C2131" t="s">
        <v>1034</v>
      </c>
      <c r="D2131">
        <v>12190837</v>
      </c>
      <c r="E2131" s="3" t="str">
        <f t="shared" si="66"/>
        <v>Picture</v>
      </c>
      <c r="F2131" t="s">
        <v>1678</v>
      </c>
      <c r="G2131" t="s">
        <v>1672</v>
      </c>
      <c r="H2131" s="1">
        <v>17</v>
      </c>
      <c r="I2131" t="s">
        <v>12</v>
      </c>
      <c r="J2131" t="s">
        <v>90</v>
      </c>
      <c r="K2131" t="s">
        <v>92</v>
      </c>
      <c r="L2131">
        <v>59.99</v>
      </c>
      <c r="M2131">
        <f t="shared" si="67"/>
        <v>1019.83</v>
      </c>
      <c r="N2131" t="s">
        <v>2229</v>
      </c>
      <c r="O2131">
        <v>6203423100</v>
      </c>
      <c r="P2131" t="s">
        <v>2234</v>
      </c>
    </row>
    <row r="2132" spans="1:16" x14ac:dyDescent="0.2">
      <c r="A2132" t="s">
        <v>1355</v>
      </c>
      <c r="B2132" t="s">
        <v>61</v>
      </c>
      <c r="C2132" t="s">
        <v>1034</v>
      </c>
      <c r="D2132">
        <v>12202051</v>
      </c>
      <c r="E2132" s="3" t="str">
        <f t="shared" si="66"/>
        <v>Picture</v>
      </c>
      <c r="F2132" t="s">
        <v>1356</v>
      </c>
      <c r="G2132" t="s">
        <v>1357</v>
      </c>
      <c r="H2132" s="1">
        <v>20</v>
      </c>
      <c r="I2132" t="s">
        <v>12</v>
      </c>
      <c r="J2132" t="s">
        <v>170</v>
      </c>
      <c r="K2132" t="s">
        <v>114</v>
      </c>
      <c r="L2132">
        <v>49.99</v>
      </c>
      <c r="M2132">
        <f t="shared" si="67"/>
        <v>999.80000000000007</v>
      </c>
      <c r="N2132" t="s">
        <v>2219</v>
      </c>
      <c r="O2132">
        <v>6203423100</v>
      </c>
      <c r="P2132" t="s">
        <v>2228</v>
      </c>
    </row>
    <row r="2133" spans="1:16" x14ac:dyDescent="0.2">
      <c r="A2133" t="s">
        <v>1358</v>
      </c>
      <c r="B2133" t="s">
        <v>61</v>
      </c>
      <c r="C2133" t="s">
        <v>1034</v>
      </c>
      <c r="D2133">
        <v>12204600</v>
      </c>
      <c r="E2133" s="3" t="str">
        <f t="shared" si="66"/>
        <v>Picture</v>
      </c>
      <c r="F2133" t="s">
        <v>1359</v>
      </c>
      <c r="G2133" t="s">
        <v>1353</v>
      </c>
      <c r="H2133" s="1">
        <v>20</v>
      </c>
      <c r="I2133" t="s">
        <v>12</v>
      </c>
      <c r="J2133" t="s">
        <v>361</v>
      </c>
      <c r="K2133" t="s">
        <v>114</v>
      </c>
      <c r="L2133">
        <v>79.989999999999995</v>
      </c>
      <c r="M2133">
        <f t="shared" si="67"/>
        <v>1599.8</v>
      </c>
      <c r="N2133" t="s">
        <v>2231</v>
      </c>
      <c r="O2133">
        <v>6203423100</v>
      </c>
      <c r="P2133" t="s">
        <v>2245</v>
      </c>
    </row>
    <row r="2134" spans="1:16" x14ac:dyDescent="0.2">
      <c r="A2134" t="s">
        <v>1360</v>
      </c>
      <c r="B2134" t="s">
        <v>61</v>
      </c>
      <c r="C2134" t="s">
        <v>1034</v>
      </c>
      <c r="D2134">
        <v>12204600</v>
      </c>
      <c r="E2134" s="3" t="str">
        <f t="shared" si="66"/>
        <v>Picture</v>
      </c>
      <c r="F2134" t="s">
        <v>1361</v>
      </c>
      <c r="G2134" t="s">
        <v>1353</v>
      </c>
      <c r="H2134" s="1">
        <v>20</v>
      </c>
      <c r="I2134" t="s">
        <v>12</v>
      </c>
      <c r="J2134" t="s">
        <v>67</v>
      </c>
      <c r="K2134" t="s">
        <v>114</v>
      </c>
      <c r="L2134">
        <v>79.989999999999995</v>
      </c>
      <c r="M2134">
        <f t="shared" si="67"/>
        <v>1599.8</v>
      </c>
      <c r="N2134" t="s">
        <v>2231</v>
      </c>
      <c r="O2134">
        <v>6203423100</v>
      </c>
      <c r="P2134" t="s">
        <v>2245</v>
      </c>
    </row>
    <row r="2135" spans="1:16" x14ac:dyDescent="0.2">
      <c r="A2135" t="s">
        <v>1788</v>
      </c>
      <c r="B2135" t="s">
        <v>42</v>
      </c>
      <c r="C2135" t="s">
        <v>1789</v>
      </c>
      <c r="D2135">
        <v>12202590</v>
      </c>
      <c r="E2135" s="3" t="str">
        <f t="shared" si="66"/>
        <v>Picture</v>
      </c>
      <c r="F2135" t="s">
        <v>1790</v>
      </c>
      <c r="G2135" t="s">
        <v>1791</v>
      </c>
      <c r="H2135" s="1">
        <v>10</v>
      </c>
      <c r="I2135" t="s">
        <v>121</v>
      </c>
      <c r="J2135" t="s">
        <v>21</v>
      </c>
      <c r="K2135" t="s">
        <v>14</v>
      </c>
      <c r="L2135">
        <v>39.99</v>
      </c>
      <c r="M2135">
        <f t="shared" si="67"/>
        <v>399.90000000000003</v>
      </c>
      <c r="N2135" t="s">
        <v>2229</v>
      </c>
      <c r="O2135">
        <v>6109100010</v>
      </c>
      <c r="P2135" t="s">
        <v>2228</v>
      </c>
    </row>
    <row r="2136" spans="1:16" x14ac:dyDescent="0.2">
      <c r="A2136" t="s">
        <v>1363</v>
      </c>
      <c r="B2136" t="s">
        <v>61</v>
      </c>
      <c r="C2136" t="s">
        <v>1034</v>
      </c>
      <c r="D2136">
        <v>12190836</v>
      </c>
      <c r="E2136" s="3" t="str">
        <f t="shared" si="66"/>
        <v>Picture</v>
      </c>
      <c r="F2136" t="s">
        <v>1364</v>
      </c>
      <c r="G2136" t="s">
        <v>1119</v>
      </c>
      <c r="H2136" s="1">
        <v>20</v>
      </c>
      <c r="I2136" t="s">
        <v>12</v>
      </c>
      <c r="J2136" t="s">
        <v>90</v>
      </c>
      <c r="K2136" t="s">
        <v>114</v>
      </c>
      <c r="L2136">
        <v>59.99</v>
      </c>
      <c r="M2136">
        <f t="shared" si="67"/>
        <v>1199.8</v>
      </c>
      <c r="N2136" t="s">
        <v>2229</v>
      </c>
      <c r="O2136">
        <v>6203423100</v>
      </c>
      <c r="P2136" t="s">
        <v>2234</v>
      </c>
    </row>
    <row r="2137" spans="1:16" x14ac:dyDescent="0.2">
      <c r="A2137" t="s">
        <v>1365</v>
      </c>
      <c r="B2137" t="s">
        <v>61</v>
      </c>
      <c r="C2137" t="s">
        <v>1034</v>
      </c>
      <c r="D2137">
        <v>12204600</v>
      </c>
      <c r="E2137" s="3" t="str">
        <f t="shared" si="66"/>
        <v>Picture</v>
      </c>
      <c r="F2137" t="s">
        <v>1366</v>
      </c>
      <c r="G2137" t="s">
        <v>1353</v>
      </c>
      <c r="H2137" s="1">
        <v>20</v>
      </c>
      <c r="I2137" t="s">
        <v>12</v>
      </c>
      <c r="J2137" t="s">
        <v>131</v>
      </c>
      <c r="K2137" t="s">
        <v>114</v>
      </c>
      <c r="L2137">
        <v>79.989999999999995</v>
      </c>
      <c r="M2137">
        <f t="shared" si="67"/>
        <v>1599.8</v>
      </c>
      <c r="N2137" t="s">
        <v>2231</v>
      </c>
      <c r="O2137">
        <v>6203423100</v>
      </c>
      <c r="P2137" t="s">
        <v>2245</v>
      </c>
    </row>
    <row r="2138" spans="1:16" x14ac:dyDescent="0.2">
      <c r="A2138" t="s">
        <v>1367</v>
      </c>
      <c r="B2138" t="s">
        <v>61</v>
      </c>
      <c r="C2138" t="s">
        <v>1034</v>
      </c>
      <c r="D2138">
        <v>12204600</v>
      </c>
      <c r="E2138" s="3" t="str">
        <f t="shared" si="66"/>
        <v>Picture</v>
      </c>
      <c r="F2138" t="s">
        <v>1368</v>
      </c>
      <c r="G2138" t="s">
        <v>1353</v>
      </c>
      <c r="H2138" s="1">
        <v>20</v>
      </c>
      <c r="I2138" t="s">
        <v>12</v>
      </c>
      <c r="J2138" t="s">
        <v>90</v>
      </c>
      <c r="K2138" t="s">
        <v>406</v>
      </c>
      <c r="L2138">
        <v>79.989999999999995</v>
      </c>
      <c r="M2138">
        <f t="shared" si="67"/>
        <v>1599.8</v>
      </c>
      <c r="N2138" t="s">
        <v>2231</v>
      </c>
      <c r="O2138">
        <v>6203423100</v>
      </c>
      <c r="P2138" t="s">
        <v>2245</v>
      </c>
    </row>
    <row r="2139" spans="1:16" x14ac:dyDescent="0.2">
      <c r="A2139" t="s">
        <v>1369</v>
      </c>
      <c r="B2139" t="s">
        <v>61</v>
      </c>
      <c r="C2139" t="s">
        <v>1034</v>
      </c>
      <c r="D2139">
        <v>12204600</v>
      </c>
      <c r="E2139" s="3" t="str">
        <f t="shared" si="66"/>
        <v>Picture</v>
      </c>
      <c r="F2139" t="s">
        <v>1370</v>
      </c>
      <c r="G2139" t="s">
        <v>1353</v>
      </c>
      <c r="H2139" s="1">
        <v>14</v>
      </c>
      <c r="I2139" t="s">
        <v>12</v>
      </c>
      <c r="J2139" t="s">
        <v>1371</v>
      </c>
      <c r="K2139" t="s">
        <v>65</v>
      </c>
      <c r="L2139">
        <v>79.989999999999995</v>
      </c>
      <c r="M2139">
        <f t="shared" si="67"/>
        <v>1119.8599999999999</v>
      </c>
      <c r="N2139" t="s">
        <v>2231</v>
      </c>
      <c r="O2139">
        <v>6203423100</v>
      </c>
      <c r="P2139" t="s">
        <v>2245</v>
      </c>
    </row>
    <row r="2140" spans="1:16" x14ac:dyDescent="0.2">
      <c r="A2140" t="s">
        <v>1372</v>
      </c>
      <c r="B2140" t="s">
        <v>61</v>
      </c>
      <c r="C2140" t="s">
        <v>1034</v>
      </c>
      <c r="D2140">
        <v>12201647</v>
      </c>
      <c r="E2140" s="3" t="str">
        <f t="shared" si="66"/>
        <v>Picture</v>
      </c>
      <c r="F2140" t="s">
        <v>1373</v>
      </c>
      <c r="G2140" t="s">
        <v>1374</v>
      </c>
      <c r="H2140" s="1">
        <v>1</v>
      </c>
      <c r="I2140" t="s">
        <v>12</v>
      </c>
      <c r="J2140" t="s">
        <v>170</v>
      </c>
      <c r="K2140" t="s">
        <v>406</v>
      </c>
      <c r="L2140">
        <v>59.99</v>
      </c>
      <c r="M2140">
        <f t="shared" si="67"/>
        <v>59.99</v>
      </c>
      <c r="N2140" t="s">
        <v>2229</v>
      </c>
      <c r="O2140">
        <v>6203423100</v>
      </c>
      <c r="P2140" t="s">
        <v>2234</v>
      </c>
    </row>
    <row r="2141" spans="1:16" x14ac:dyDescent="0.2">
      <c r="A2141" t="s">
        <v>1375</v>
      </c>
      <c r="B2141" t="s">
        <v>9</v>
      </c>
      <c r="C2141" t="s">
        <v>1027</v>
      </c>
      <c r="D2141">
        <v>12172213</v>
      </c>
      <c r="E2141" s="3" t="str">
        <f t="shared" si="66"/>
        <v>Picture</v>
      </c>
      <c r="F2141" t="s">
        <v>1376</v>
      </c>
      <c r="G2141" t="s">
        <v>1377</v>
      </c>
      <c r="H2141" s="1">
        <v>18</v>
      </c>
      <c r="I2141" t="s">
        <v>1378</v>
      </c>
      <c r="J2141" t="s">
        <v>31</v>
      </c>
      <c r="K2141" t="s">
        <v>14</v>
      </c>
      <c r="L2141">
        <v>32.99</v>
      </c>
      <c r="M2141">
        <f t="shared" si="67"/>
        <v>593.82000000000005</v>
      </c>
      <c r="N2141" t="s">
        <v>2229</v>
      </c>
      <c r="O2141">
        <v>6203429000</v>
      </c>
      <c r="P2141" t="s">
        <v>2246</v>
      </c>
    </row>
    <row r="2142" spans="1:16" x14ac:dyDescent="0.2">
      <c r="A2142" t="s">
        <v>1379</v>
      </c>
      <c r="B2142" t="s">
        <v>61</v>
      </c>
      <c r="C2142" t="s">
        <v>1034</v>
      </c>
      <c r="D2142">
        <v>12202051</v>
      </c>
      <c r="E2142" s="3" t="str">
        <f t="shared" si="66"/>
        <v>Picture</v>
      </c>
      <c r="F2142" t="s">
        <v>1380</v>
      </c>
      <c r="G2142" t="s">
        <v>1357</v>
      </c>
      <c r="H2142" s="1">
        <v>7</v>
      </c>
      <c r="I2142" t="s">
        <v>12</v>
      </c>
      <c r="J2142" t="s">
        <v>90</v>
      </c>
      <c r="K2142" t="s">
        <v>114</v>
      </c>
      <c r="L2142">
        <v>49.99</v>
      </c>
      <c r="M2142">
        <f t="shared" si="67"/>
        <v>349.93</v>
      </c>
      <c r="N2142" t="s">
        <v>2219</v>
      </c>
      <c r="O2142">
        <v>6203423100</v>
      </c>
      <c r="P2142" t="s">
        <v>2228</v>
      </c>
    </row>
    <row r="2143" spans="1:16" x14ac:dyDescent="0.2">
      <c r="A2143" t="s">
        <v>1381</v>
      </c>
      <c r="B2143" t="s">
        <v>9</v>
      </c>
      <c r="C2143" t="s">
        <v>1027</v>
      </c>
      <c r="D2143">
        <v>12172213</v>
      </c>
      <c r="E2143" s="3" t="str">
        <f t="shared" si="66"/>
        <v>Picture</v>
      </c>
      <c r="F2143" t="s">
        <v>1382</v>
      </c>
      <c r="G2143" t="s">
        <v>1377</v>
      </c>
      <c r="H2143" s="1">
        <v>19</v>
      </c>
      <c r="I2143" t="s">
        <v>1378</v>
      </c>
      <c r="J2143" t="s">
        <v>208</v>
      </c>
      <c r="K2143" t="s">
        <v>14</v>
      </c>
      <c r="L2143">
        <v>32.99</v>
      </c>
      <c r="M2143">
        <f t="shared" si="67"/>
        <v>626.81000000000006</v>
      </c>
      <c r="N2143" t="s">
        <v>2229</v>
      </c>
      <c r="O2143">
        <v>6203429000</v>
      </c>
      <c r="P2143" t="s">
        <v>2246</v>
      </c>
    </row>
    <row r="2144" spans="1:16" x14ac:dyDescent="0.2">
      <c r="A2144" t="s">
        <v>1383</v>
      </c>
      <c r="B2144" t="s">
        <v>61</v>
      </c>
      <c r="C2144" t="s">
        <v>1034</v>
      </c>
      <c r="D2144">
        <v>12204600</v>
      </c>
      <c r="E2144" s="3" t="str">
        <f t="shared" si="66"/>
        <v>Picture</v>
      </c>
      <c r="F2144" t="s">
        <v>1384</v>
      </c>
      <c r="G2144" t="s">
        <v>1353</v>
      </c>
      <c r="H2144" s="1">
        <v>20</v>
      </c>
      <c r="I2144" t="s">
        <v>12</v>
      </c>
      <c r="J2144" t="s">
        <v>259</v>
      </c>
      <c r="K2144" t="s">
        <v>114</v>
      </c>
      <c r="L2144">
        <v>79.989999999999995</v>
      </c>
      <c r="M2144">
        <f t="shared" si="67"/>
        <v>1599.8</v>
      </c>
      <c r="N2144" t="s">
        <v>2231</v>
      </c>
      <c r="O2144">
        <v>6203423100</v>
      </c>
      <c r="P2144" t="s">
        <v>2245</v>
      </c>
    </row>
    <row r="2145" spans="1:16" x14ac:dyDescent="0.2">
      <c r="A2145" t="s">
        <v>1385</v>
      </c>
      <c r="B2145" t="s">
        <v>9</v>
      </c>
      <c r="C2145" t="s">
        <v>1027</v>
      </c>
      <c r="D2145">
        <v>12172213</v>
      </c>
      <c r="E2145" s="3" t="str">
        <f t="shared" si="66"/>
        <v>Picture</v>
      </c>
      <c r="F2145" t="s">
        <v>1386</v>
      </c>
      <c r="G2145" t="s">
        <v>1377</v>
      </c>
      <c r="H2145" s="1">
        <v>20</v>
      </c>
      <c r="I2145" t="s">
        <v>1378</v>
      </c>
      <c r="J2145" t="s">
        <v>299</v>
      </c>
      <c r="K2145" t="s">
        <v>14</v>
      </c>
      <c r="L2145">
        <v>32.99</v>
      </c>
      <c r="M2145">
        <f t="shared" si="67"/>
        <v>659.80000000000007</v>
      </c>
      <c r="N2145" t="s">
        <v>2229</v>
      </c>
      <c r="O2145">
        <v>6203429000</v>
      </c>
      <c r="P2145" t="s">
        <v>2246</v>
      </c>
    </row>
    <row r="2146" spans="1:16" x14ac:dyDescent="0.2">
      <c r="A2146" t="s">
        <v>1781</v>
      </c>
      <c r="B2146" t="s">
        <v>61</v>
      </c>
      <c r="C2146" t="s">
        <v>1034</v>
      </c>
      <c r="D2146">
        <v>12202051</v>
      </c>
      <c r="E2146" s="3" t="str">
        <f t="shared" si="66"/>
        <v>Picture</v>
      </c>
      <c r="F2146" t="s">
        <v>1782</v>
      </c>
      <c r="G2146" t="s">
        <v>1357</v>
      </c>
      <c r="H2146" s="1">
        <v>20</v>
      </c>
      <c r="I2146" t="s">
        <v>12</v>
      </c>
      <c r="J2146" t="s">
        <v>259</v>
      </c>
      <c r="K2146" t="s">
        <v>406</v>
      </c>
      <c r="L2146">
        <v>49.99</v>
      </c>
      <c r="M2146">
        <f t="shared" si="67"/>
        <v>999.80000000000007</v>
      </c>
      <c r="N2146" t="s">
        <v>2219</v>
      </c>
      <c r="O2146">
        <v>6203423100</v>
      </c>
      <c r="P2146" t="s">
        <v>2228</v>
      </c>
    </row>
    <row r="2147" spans="1:16" x14ac:dyDescent="0.2">
      <c r="A2147" t="s">
        <v>1448</v>
      </c>
      <c r="B2147" t="s">
        <v>9</v>
      </c>
      <c r="C2147" t="s">
        <v>1027</v>
      </c>
      <c r="D2147">
        <v>12172213</v>
      </c>
      <c r="E2147" s="3" t="str">
        <f t="shared" si="66"/>
        <v>Picture</v>
      </c>
      <c r="F2147" t="s">
        <v>1449</v>
      </c>
      <c r="G2147" t="s">
        <v>1377</v>
      </c>
      <c r="H2147" s="1">
        <v>21</v>
      </c>
      <c r="I2147" t="s">
        <v>1378</v>
      </c>
      <c r="J2147" t="s">
        <v>81</v>
      </c>
      <c r="K2147" t="s">
        <v>14</v>
      </c>
      <c r="L2147">
        <v>32.99</v>
      </c>
      <c r="M2147">
        <f t="shared" si="67"/>
        <v>692.79000000000008</v>
      </c>
      <c r="N2147" t="s">
        <v>2229</v>
      </c>
      <c r="O2147">
        <v>6203429000</v>
      </c>
      <c r="P2147" t="s">
        <v>2246</v>
      </c>
    </row>
    <row r="2148" spans="1:16" x14ac:dyDescent="0.2">
      <c r="A2148" t="s">
        <v>1448</v>
      </c>
      <c r="B2148" t="s">
        <v>61</v>
      </c>
      <c r="C2148" t="s">
        <v>1034</v>
      </c>
      <c r="D2148">
        <v>12190836</v>
      </c>
      <c r="E2148" s="3" t="str">
        <f t="shared" si="66"/>
        <v>Picture</v>
      </c>
      <c r="F2148" t="s">
        <v>1654</v>
      </c>
      <c r="G2148" t="s">
        <v>1119</v>
      </c>
      <c r="H2148" s="1">
        <v>2</v>
      </c>
      <c r="I2148" t="s">
        <v>12</v>
      </c>
      <c r="J2148" t="s">
        <v>131</v>
      </c>
      <c r="K2148" t="s">
        <v>65</v>
      </c>
      <c r="L2148">
        <v>59.99</v>
      </c>
      <c r="M2148">
        <f t="shared" si="67"/>
        <v>119.98</v>
      </c>
      <c r="N2148" t="s">
        <v>2229</v>
      </c>
      <c r="O2148">
        <v>6203423100</v>
      </c>
      <c r="P2148" t="s">
        <v>2234</v>
      </c>
    </row>
    <row r="2149" spans="1:16" x14ac:dyDescent="0.2">
      <c r="A2149" t="s">
        <v>1448</v>
      </c>
      <c r="B2149" t="s">
        <v>61</v>
      </c>
      <c r="C2149" t="s">
        <v>1034</v>
      </c>
      <c r="D2149">
        <v>12202051</v>
      </c>
      <c r="E2149" s="3" t="str">
        <f t="shared" si="66"/>
        <v>Picture</v>
      </c>
      <c r="F2149" t="s">
        <v>1785</v>
      </c>
      <c r="G2149" t="s">
        <v>1357</v>
      </c>
      <c r="H2149" s="1">
        <v>9</v>
      </c>
      <c r="I2149" t="s">
        <v>12</v>
      </c>
      <c r="J2149" t="s">
        <v>202</v>
      </c>
      <c r="K2149" t="s">
        <v>406</v>
      </c>
      <c r="L2149">
        <v>49.99</v>
      </c>
      <c r="M2149">
        <f t="shared" si="67"/>
        <v>449.91</v>
      </c>
      <c r="N2149" t="s">
        <v>2219</v>
      </c>
      <c r="O2149">
        <v>6203423100</v>
      </c>
      <c r="P2149" t="s">
        <v>2228</v>
      </c>
    </row>
    <row r="2150" spans="1:16" x14ac:dyDescent="0.2">
      <c r="A2150" t="s">
        <v>1389</v>
      </c>
      <c r="B2150" t="s">
        <v>61</v>
      </c>
      <c r="C2150" t="s">
        <v>1034</v>
      </c>
      <c r="D2150">
        <v>12148909</v>
      </c>
      <c r="E2150" s="3" t="str">
        <f t="shared" si="66"/>
        <v>Picture</v>
      </c>
      <c r="F2150" t="s">
        <v>1216</v>
      </c>
      <c r="G2150" t="s">
        <v>1170</v>
      </c>
      <c r="H2150" s="1">
        <v>20</v>
      </c>
      <c r="I2150" t="s">
        <v>12</v>
      </c>
      <c r="J2150" t="s">
        <v>170</v>
      </c>
      <c r="K2150" t="s">
        <v>92</v>
      </c>
      <c r="L2150">
        <v>39.99</v>
      </c>
      <c r="M2150">
        <f t="shared" si="67"/>
        <v>799.80000000000007</v>
      </c>
      <c r="N2150" t="s">
        <v>2229</v>
      </c>
      <c r="O2150">
        <v>6203423100</v>
      </c>
      <c r="P2150" t="s">
        <v>2239</v>
      </c>
    </row>
    <row r="2151" spans="1:16" x14ac:dyDescent="0.2">
      <c r="A2151" t="s">
        <v>1168</v>
      </c>
      <c r="B2151" t="s">
        <v>61</v>
      </c>
      <c r="C2151" t="s">
        <v>1034</v>
      </c>
      <c r="D2151">
        <v>12148909</v>
      </c>
      <c r="E2151" s="3" t="str">
        <f t="shared" si="66"/>
        <v>Picture</v>
      </c>
      <c r="F2151" t="s">
        <v>1169</v>
      </c>
      <c r="G2151" t="s">
        <v>1170</v>
      </c>
      <c r="H2151" s="1">
        <v>20</v>
      </c>
      <c r="I2151" t="s">
        <v>12</v>
      </c>
      <c r="J2151" t="s">
        <v>170</v>
      </c>
      <c r="K2151" t="s">
        <v>114</v>
      </c>
      <c r="L2151">
        <v>39.99</v>
      </c>
      <c r="M2151">
        <f t="shared" si="67"/>
        <v>799.80000000000007</v>
      </c>
      <c r="N2151" t="s">
        <v>2229</v>
      </c>
      <c r="O2151">
        <v>6203423100</v>
      </c>
      <c r="P2151" t="s">
        <v>2239</v>
      </c>
    </row>
    <row r="2152" spans="1:16" x14ac:dyDescent="0.2">
      <c r="A2152" t="s">
        <v>1171</v>
      </c>
      <c r="B2152" t="s">
        <v>61</v>
      </c>
      <c r="C2152" t="s">
        <v>1034</v>
      </c>
      <c r="D2152">
        <v>12148909</v>
      </c>
      <c r="E2152" s="3" t="str">
        <f t="shared" si="66"/>
        <v>Picture</v>
      </c>
      <c r="F2152" t="s">
        <v>1169</v>
      </c>
      <c r="G2152" t="s">
        <v>1170</v>
      </c>
      <c r="H2152" s="1">
        <v>20</v>
      </c>
      <c r="I2152" t="s">
        <v>12</v>
      </c>
      <c r="J2152" t="s">
        <v>170</v>
      </c>
      <c r="K2152" t="s">
        <v>114</v>
      </c>
      <c r="L2152">
        <v>39.99</v>
      </c>
      <c r="M2152">
        <f t="shared" si="67"/>
        <v>799.80000000000007</v>
      </c>
      <c r="N2152" t="s">
        <v>2229</v>
      </c>
      <c r="O2152">
        <v>6203423100</v>
      </c>
      <c r="P2152" t="s">
        <v>2239</v>
      </c>
    </row>
    <row r="2153" spans="1:16" x14ac:dyDescent="0.2">
      <c r="A2153" t="s">
        <v>1391</v>
      </c>
      <c r="B2153" t="s">
        <v>61</v>
      </c>
      <c r="C2153" t="s">
        <v>1034</v>
      </c>
      <c r="D2153">
        <v>12148909</v>
      </c>
      <c r="E2153" s="3" t="str">
        <f t="shared" si="66"/>
        <v>Picture</v>
      </c>
      <c r="F2153" t="s">
        <v>1169</v>
      </c>
      <c r="G2153" t="s">
        <v>1170</v>
      </c>
      <c r="H2153" s="1">
        <v>20</v>
      </c>
      <c r="I2153" t="s">
        <v>12</v>
      </c>
      <c r="J2153" t="s">
        <v>170</v>
      </c>
      <c r="K2153" t="s">
        <v>114</v>
      </c>
      <c r="L2153">
        <v>39.99</v>
      </c>
      <c r="M2153">
        <f t="shared" si="67"/>
        <v>799.80000000000007</v>
      </c>
      <c r="N2153" t="s">
        <v>2229</v>
      </c>
      <c r="O2153">
        <v>6203423100</v>
      </c>
      <c r="P2153" t="s">
        <v>2239</v>
      </c>
    </row>
    <row r="2154" spans="1:16" x14ac:dyDescent="0.2">
      <c r="A2154" t="s">
        <v>1392</v>
      </c>
      <c r="B2154" t="s">
        <v>61</v>
      </c>
      <c r="C2154" t="s">
        <v>1034</v>
      </c>
      <c r="D2154">
        <v>12148909</v>
      </c>
      <c r="E2154" s="3" t="str">
        <f t="shared" si="66"/>
        <v>Picture</v>
      </c>
      <c r="F2154" t="s">
        <v>1169</v>
      </c>
      <c r="G2154" t="s">
        <v>1170</v>
      </c>
      <c r="H2154" s="1">
        <v>20</v>
      </c>
      <c r="I2154" t="s">
        <v>12</v>
      </c>
      <c r="J2154" t="s">
        <v>170</v>
      </c>
      <c r="K2154" t="s">
        <v>114</v>
      </c>
      <c r="L2154">
        <v>39.99</v>
      </c>
      <c r="M2154">
        <f t="shared" si="67"/>
        <v>799.80000000000007</v>
      </c>
      <c r="N2154" t="s">
        <v>2229</v>
      </c>
      <c r="O2154">
        <v>6203423100</v>
      </c>
      <c r="P2154" t="s">
        <v>2239</v>
      </c>
    </row>
    <row r="2155" spans="1:16" x14ac:dyDescent="0.2">
      <c r="A2155" t="s">
        <v>1854</v>
      </c>
      <c r="B2155" t="s">
        <v>61</v>
      </c>
      <c r="C2155" t="s">
        <v>1034</v>
      </c>
      <c r="D2155">
        <v>12148909</v>
      </c>
      <c r="E2155" s="3" t="str">
        <f t="shared" si="66"/>
        <v>Picture</v>
      </c>
      <c r="F2155" t="s">
        <v>1169</v>
      </c>
      <c r="G2155" t="s">
        <v>1170</v>
      </c>
      <c r="H2155" s="1">
        <v>4</v>
      </c>
      <c r="I2155" t="s">
        <v>12</v>
      </c>
      <c r="J2155" t="s">
        <v>170</v>
      </c>
      <c r="K2155" t="s">
        <v>114</v>
      </c>
      <c r="L2155">
        <v>39.99</v>
      </c>
      <c r="M2155">
        <f t="shared" si="67"/>
        <v>159.96</v>
      </c>
      <c r="N2155" t="s">
        <v>2229</v>
      </c>
      <c r="O2155">
        <v>6203423100</v>
      </c>
      <c r="P2155" t="s">
        <v>2239</v>
      </c>
    </row>
    <row r="2156" spans="1:16" x14ac:dyDescent="0.2">
      <c r="A2156" t="s">
        <v>1854</v>
      </c>
      <c r="B2156" t="s">
        <v>61</v>
      </c>
      <c r="C2156" t="s">
        <v>1034</v>
      </c>
      <c r="D2156">
        <v>12158613</v>
      </c>
      <c r="E2156" s="3" t="str">
        <f t="shared" si="66"/>
        <v>Picture</v>
      </c>
      <c r="F2156" t="s">
        <v>1855</v>
      </c>
      <c r="G2156" t="s">
        <v>1304</v>
      </c>
      <c r="H2156" s="1">
        <v>12</v>
      </c>
      <c r="I2156" t="s">
        <v>30</v>
      </c>
      <c r="J2156" t="s">
        <v>1371</v>
      </c>
      <c r="K2156" t="s">
        <v>92</v>
      </c>
      <c r="L2156">
        <v>79.989999999999995</v>
      </c>
      <c r="M2156">
        <f t="shared" si="67"/>
        <v>959.87999999999988</v>
      </c>
      <c r="N2156" t="s">
        <v>2231</v>
      </c>
      <c r="O2156">
        <v>6203423100</v>
      </c>
      <c r="P2156" t="s">
        <v>2241</v>
      </c>
    </row>
    <row r="2157" spans="1:16" x14ac:dyDescent="0.2">
      <c r="A2157" t="s">
        <v>1854</v>
      </c>
      <c r="B2157" t="s">
        <v>22</v>
      </c>
      <c r="C2157" t="s">
        <v>1029</v>
      </c>
      <c r="D2157">
        <v>12213478</v>
      </c>
      <c r="E2157" s="3" t="str">
        <f t="shared" si="66"/>
        <v>Picture</v>
      </c>
      <c r="F2157" t="s">
        <v>1856</v>
      </c>
      <c r="G2157" t="s">
        <v>24</v>
      </c>
      <c r="H2157" s="1">
        <v>9</v>
      </c>
      <c r="I2157" t="s">
        <v>1857</v>
      </c>
      <c r="J2157" t="s">
        <v>96</v>
      </c>
      <c r="K2157" t="s">
        <v>14</v>
      </c>
      <c r="L2157">
        <v>49.99</v>
      </c>
      <c r="M2157">
        <f t="shared" si="67"/>
        <v>449.91</v>
      </c>
      <c r="N2157" t="s">
        <v>2219</v>
      </c>
      <c r="O2157">
        <v>6205200090</v>
      </c>
      <c r="P2157" t="s">
        <v>2269</v>
      </c>
    </row>
    <row r="2158" spans="1:16" x14ac:dyDescent="0.2">
      <c r="A2158" t="s">
        <v>1211</v>
      </c>
      <c r="B2158" t="s">
        <v>61</v>
      </c>
      <c r="C2158" t="s">
        <v>1034</v>
      </c>
      <c r="D2158">
        <v>12148909</v>
      </c>
      <c r="E2158" s="3" t="str">
        <f t="shared" si="66"/>
        <v>Picture</v>
      </c>
      <c r="F2158" t="s">
        <v>1169</v>
      </c>
      <c r="G2158" t="s">
        <v>1170</v>
      </c>
      <c r="H2158" s="1">
        <v>20</v>
      </c>
      <c r="I2158" t="s">
        <v>12</v>
      </c>
      <c r="J2158" t="s">
        <v>170</v>
      </c>
      <c r="K2158" t="s">
        <v>114</v>
      </c>
      <c r="L2158">
        <v>39.99</v>
      </c>
      <c r="M2158">
        <f t="shared" si="67"/>
        <v>799.80000000000007</v>
      </c>
      <c r="N2158" t="s">
        <v>2229</v>
      </c>
      <c r="O2158">
        <v>6203423100</v>
      </c>
      <c r="P2158" t="s">
        <v>2239</v>
      </c>
    </row>
    <row r="2159" spans="1:16" x14ac:dyDescent="0.2">
      <c r="A2159" t="s">
        <v>1211</v>
      </c>
      <c r="B2159" t="s">
        <v>61</v>
      </c>
      <c r="C2159" t="s">
        <v>1034</v>
      </c>
      <c r="D2159">
        <v>12211206</v>
      </c>
      <c r="E2159" s="3" t="str">
        <f t="shared" si="66"/>
        <v>Picture</v>
      </c>
      <c r="F2159" t="s">
        <v>1886</v>
      </c>
      <c r="G2159" t="s">
        <v>1420</v>
      </c>
      <c r="H2159" s="1">
        <v>10</v>
      </c>
      <c r="I2159" t="s">
        <v>12</v>
      </c>
      <c r="J2159" t="s">
        <v>361</v>
      </c>
      <c r="K2159" t="s">
        <v>114</v>
      </c>
      <c r="L2159">
        <v>69.989999999999995</v>
      </c>
      <c r="M2159">
        <f t="shared" si="67"/>
        <v>699.9</v>
      </c>
      <c r="N2159" t="s">
        <v>2231</v>
      </c>
      <c r="O2159">
        <v>6203423100</v>
      </c>
      <c r="P2159" t="s">
        <v>2249</v>
      </c>
    </row>
    <row r="2160" spans="1:16" x14ac:dyDescent="0.2">
      <c r="A2160" t="s">
        <v>1211</v>
      </c>
      <c r="B2160" t="s">
        <v>61</v>
      </c>
      <c r="C2160" t="s">
        <v>1034</v>
      </c>
      <c r="D2160">
        <v>12214786</v>
      </c>
      <c r="E2160" s="3" t="str">
        <f t="shared" si="66"/>
        <v>Picture</v>
      </c>
      <c r="F2160" t="s">
        <v>1974</v>
      </c>
      <c r="G2160" t="s">
        <v>1975</v>
      </c>
      <c r="H2160" s="1">
        <v>1</v>
      </c>
      <c r="I2160" t="s">
        <v>30</v>
      </c>
      <c r="J2160" t="s">
        <v>170</v>
      </c>
      <c r="K2160" t="s">
        <v>406</v>
      </c>
      <c r="L2160">
        <v>49.99</v>
      </c>
      <c r="M2160">
        <f t="shared" si="67"/>
        <v>49.99</v>
      </c>
      <c r="N2160" t="s">
        <v>2231</v>
      </c>
      <c r="O2160">
        <v>6203423100</v>
      </c>
      <c r="P2160" t="s">
        <v>2272</v>
      </c>
    </row>
    <row r="2161" spans="1:16" x14ac:dyDescent="0.2">
      <c r="A2161" t="s">
        <v>1214</v>
      </c>
      <c r="B2161" t="s">
        <v>61</v>
      </c>
      <c r="C2161" t="s">
        <v>1034</v>
      </c>
      <c r="D2161">
        <v>12148909</v>
      </c>
      <c r="E2161" s="3" t="str">
        <f t="shared" si="66"/>
        <v>Picture</v>
      </c>
      <c r="F2161" t="s">
        <v>1187</v>
      </c>
      <c r="G2161" t="s">
        <v>1170</v>
      </c>
      <c r="H2161" s="1">
        <v>5</v>
      </c>
      <c r="I2161" t="s">
        <v>12</v>
      </c>
      <c r="J2161" t="s">
        <v>259</v>
      </c>
      <c r="K2161" t="s">
        <v>92</v>
      </c>
      <c r="L2161">
        <v>39.99</v>
      </c>
      <c r="M2161">
        <f t="shared" si="67"/>
        <v>199.95000000000002</v>
      </c>
      <c r="N2161" t="s">
        <v>2229</v>
      </c>
      <c r="O2161">
        <v>6203423100</v>
      </c>
      <c r="P2161" t="s">
        <v>2239</v>
      </c>
    </row>
    <row r="2162" spans="1:16" x14ac:dyDescent="0.2">
      <c r="A2162" t="s">
        <v>1214</v>
      </c>
      <c r="B2162" t="s">
        <v>61</v>
      </c>
      <c r="C2162" t="s">
        <v>1034</v>
      </c>
      <c r="D2162">
        <v>12217099</v>
      </c>
      <c r="E2162" s="3" t="str">
        <f t="shared" si="66"/>
        <v>Picture</v>
      </c>
      <c r="F2162" t="s">
        <v>2032</v>
      </c>
      <c r="G2162" t="s">
        <v>1338</v>
      </c>
      <c r="H2162" s="1">
        <v>18</v>
      </c>
      <c r="I2162" t="s">
        <v>12</v>
      </c>
      <c r="J2162" t="s">
        <v>259</v>
      </c>
      <c r="K2162" t="s">
        <v>406</v>
      </c>
      <c r="L2162">
        <v>89.99</v>
      </c>
      <c r="M2162">
        <f t="shared" si="67"/>
        <v>1619.82</v>
      </c>
      <c r="N2162" t="s">
        <v>2231</v>
      </c>
      <c r="O2162">
        <v>6203423100</v>
      </c>
      <c r="P2162" t="s">
        <v>2233</v>
      </c>
    </row>
    <row r="2163" spans="1:16" x14ac:dyDescent="0.2">
      <c r="A2163" t="s">
        <v>1250</v>
      </c>
      <c r="B2163" t="s">
        <v>61</v>
      </c>
      <c r="C2163" t="s">
        <v>1034</v>
      </c>
      <c r="D2163">
        <v>12149678</v>
      </c>
      <c r="E2163" s="3" t="str">
        <f t="shared" si="66"/>
        <v>Picture</v>
      </c>
      <c r="F2163" t="s">
        <v>1251</v>
      </c>
      <c r="G2163" t="s">
        <v>1239</v>
      </c>
      <c r="H2163" s="1">
        <v>13</v>
      </c>
      <c r="I2163" t="s">
        <v>12</v>
      </c>
      <c r="J2163" t="s">
        <v>170</v>
      </c>
      <c r="K2163" t="s">
        <v>406</v>
      </c>
      <c r="L2163">
        <v>49.99</v>
      </c>
      <c r="M2163">
        <f t="shared" si="67"/>
        <v>649.87</v>
      </c>
      <c r="N2163" t="s">
        <v>2229</v>
      </c>
      <c r="O2163">
        <v>6203423100</v>
      </c>
      <c r="P2163" t="s">
        <v>2240</v>
      </c>
    </row>
    <row r="2164" spans="1:16" x14ac:dyDescent="0.2">
      <c r="A2164" t="s">
        <v>1250</v>
      </c>
      <c r="B2164" t="s">
        <v>54</v>
      </c>
      <c r="C2164" t="s">
        <v>1033</v>
      </c>
      <c r="D2164">
        <v>12182546</v>
      </c>
      <c r="E2164" s="3" t="str">
        <f t="shared" si="66"/>
        <v>Picture</v>
      </c>
      <c r="F2164" t="s">
        <v>1589</v>
      </c>
      <c r="G2164" t="s">
        <v>1590</v>
      </c>
      <c r="H2164" s="1">
        <v>2</v>
      </c>
      <c r="I2164" t="s">
        <v>1591</v>
      </c>
      <c r="J2164" t="s">
        <v>39</v>
      </c>
      <c r="K2164" t="s">
        <v>14</v>
      </c>
      <c r="L2164">
        <v>39.99</v>
      </c>
      <c r="M2164">
        <f t="shared" si="67"/>
        <v>79.98</v>
      </c>
      <c r="N2164" t="s">
        <v>2219</v>
      </c>
      <c r="O2164">
        <v>6203423500</v>
      </c>
      <c r="P2164" t="s">
        <v>2232</v>
      </c>
    </row>
    <row r="2165" spans="1:16" x14ac:dyDescent="0.2">
      <c r="A2165" t="s">
        <v>1250</v>
      </c>
      <c r="B2165" t="s">
        <v>61</v>
      </c>
      <c r="C2165" t="s">
        <v>1034</v>
      </c>
      <c r="D2165">
        <v>12185877</v>
      </c>
      <c r="E2165" s="3" t="str">
        <f t="shared" si="66"/>
        <v>Picture</v>
      </c>
      <c r="F2165" t="s">
        <v>1600</v>
      </c>
      <c r="G2165" t="s">
        <v>1601</v>
      </c>
      <c r="H2165" s="1">
        <v>8</v>
      </c>
      <c r="I2165" t="s">
        <v>12</v>
      </c>
      <c r="J2165" t="s">
        <v>67</v>
      </c>
      <c r="K2165" t="s">
        <v>65</v>
      </c>
      <c r="L2165">
        <v>79.989999999999995</v>
      </c>
      <c r="M2165">
        <f t="shared" si="67"/>
        <v>639.91999999999996</v>
      </c>
      <c r="N2165" t="s">
        <v>2231</v>
      </c>
      <c r="O2165">
        <v>6203423100</v>
      </c>
      <c r="P2165" t="s">
        <v>2263</v>
      </c>
    </row>
    <row r="2166" spans="1:16" x14ac:dyDescent="0.2">
      <c r="A2166" t="s">
        <v>1250</v>
      </c>
      <c r="B2166" t="s">
        <v>61</v>
      </c>
      <c r="C2166" t="s">
        <v>1034</v>
      </c>
      <c r="D2166">
        <v>12211206</v>
      </c>
      <c r="E2166" s="3" t="str">
        <f t="shared" si="66"/>
        <v>Picture</v>
      </c>
      <c r="F2166" t="s">
        <v>1887</v>
      </c>
      <c r="G2166" t="s">
        <v>1420</v>
      </c>
      <c r="H2166" s="1">
        <v>3</v>
      </c>
      <c r="I2166" t="s">
        <v>12</v>
      </c>
      <c r="J2166" t="s">
        <v>131</v>
      </c>
      <c r="K2166" t="s">
        <v>65</v>
      </c>
      <c r="L2166">
        <v>69.989999999999995</v>
      </c>
      <c r="M2166">
        <f t="shared" si="67"/>
        <v>209.96999999999997</v>
      </c>
      <c r="N2166" t="s">
        <v>2231</v>
      </c>
      <c r="O2166">
        <v>6203423100</v>
      </c>
      <c r="P2166" t="s">
        <v>2249</v>
      </c>
    </row>
    <row r="2167" spans="1:16" x14ac:dyDescent="0.2">
      <c r="A2167" t="s">
        <v>1250</v>
      </c>
      <c r="B2167" t="s">
        <v>61</v>
      </c>
      <c r="C2167" t="s">
        <v>1034</v>
      </c>
      <c r="D2167">
        <v>12217077</v>
      </c>
      <c r="E2167" s="3" t="str">
        <f t="shared" si="66"/>
        <v>Picture</v>
      </c>
      <c r="F2167" t="s">
        <v>1997</v>
      </c>
      <c r="G2167" t="s">
        <v>1346</v>
      </c>
      <c r="H2167" s="1">
        <v>3</v>
      </c>
      <c r="I2167" t="s">
        <v>12</v>
      </c>
      <c r="J2167" t="s">
        <v>202</v>
      </c>
      <c r="K2167" t="s">
        <v>65</v>
      </c>
      <c r="L2167">
        <v>69.989999999999995</v>
      </c>
      <c r="M2167">
        <f t="shared" si="67"/>
        <v>209.96999999999997</v>
      </c>
      <c r="N2167" t="s">
        <v>2219</v>
      </c>
      <c r="O2167">
        <v>6203423100</v>
      </c>
      <c r="P2167" t="s">
        <v>2243</v>
      </c>
    </row>
    <row r="2168" spans="1:16" x14ac:dyDescent="0.2">
      <c r="A2168" t="s">
        <v>1354</v>
      </c>
      <c r="B2168" t="s">
        <v>61</v>
      </c>
      <c r="C2168" t="s">
        <v>1034</v>
      </c>
      <c r="D2168">
        <v>12158613</v>
      </c>
      <c r="E2168" s="3" t="str">
        <f t="shared" si="66"/>
        <v>Picture</v>
      </c>
      <c r="F2168" t="s">
        <v>1314</v>
      </c>
      <c r="G2168" t="s">
        <v>1304</v>
      </c>
      <c r="H2168" s="1">
        <v>3</v>
      </c>
      <c r="I2168" t="s">
        <v>30</v>
      </c>
      <c r="J2168" t="s">
        <v>202</v>
      </c>
      <c r="K2168" t="s">
        <v>65</v>
      </c>
      <c r="L2168">
        <v>79.989999999999995</v>
      </c>
      <c r="M2168">
        <f t="shared" si="67"/>
        <v>239.96999999999997</v>
      </c>
      <c r="N2168" t="s">
        <v>2231</v>
      </c>
      <c r="O2168">
        <v>6203423100</v>
      </c>
      <c r="P2168" t="s">
        <v>2241</v>
      </c>
    </row>
    <row r="2169" spans="1:16" x14ac:dyDescent="0.2">
      <c r="A2169" t="s">
        <v>1354</v>
      </c>
      <c r="B2169" t="s">
        <v>61</v>
      </c>
      <c r="C2169" t="s">
        <v>1034</v>
      </c>
      <c r="D2169">
        <v>12158613</v>
      </c>
      <c r="E2169" s="3" t="str">
        <f t="shared" si="66"/>
        <v>Picture</v>
      </c>
      <c r="F2169" t="s">
        <v>1362</v>
      </c>
      <c r="G2169" t="s">
        <v>1304</v>
      </c>
      <c r="H2169" s="1">
        <v>1</v>
      </c>
      <c r="I2169" t="s">
        <v>30</v>
      </c>
      <c r="J2169" t="s">
        <v>64</v>
      </c>
      <c r="K2169" t="s">
        <v>92</v>
      </c>
      <c r="L2169">
        <v>79.989999999999995</v>
      </c>
      <c r="M2169">
        <f t="shared" si="67"/>
        <v>79.989999999999995</v>
      </c>
      <c r="N2169" t="s">
        <v>2231</v>
      </c>
      <c r="O2169">
        <v>6203423100</v>
      </c>
      <c r="P2169" t="s">
        <v>2241</v>
      </c>
    </row>
    <row r="2170" spans="1:16" x14ac:dyDescent="0.2">
      <c r="A2170" t="s">
        <v>1354</v>
      </c>
      <c r="B2170" t="s">
        <v>22</v>
      </c>
      <c r="C2170" t="s">
        <v>1029</v>
      </c>
      <c r="D2170">
        <v>12209098</v>
      </c>
      <c r="E2170" s="3" t="str">
        <f t="shared" si="66"/>
        <v>Picture</v>
      </c>
      <c r="F2170" t="s">
        <v>1826</v>
      </c>
      <c r="G2170" t="s">
        <v>1825</v>
      </c>
      <c r="H2170" s="1">
        <v>4</v>
      </c>
      <c r="I2170" t="s">
        <v>1827</v>
      </c>
      <c r="J2170" t="s">
        <v>39</v>
      </c>
      <c r="K2170" t="s">
        <v>14</v>
      </c>
      <c r="L2170">
        <v>39.99</v>
      </c>
      <c r="M2170">
        <f t="shared" si="67"/>
        <v>159.96</v>
      </c>
      <c r="N2170" t="s">
        <v>2219</v>
      </c>
      <c r="O2170">
        <v>6205200090</v>
      </c>
      <c r="P2170" t="s">
        <v>2266</v>
      </c>
    </row>
    <row r="2171" spans="1:16" x14ac:dyDescent="0.2">
      <c r="A2171" t="s">
        <v>1354</v>
      </c>
      <c r="B2171" t="s">
        <v>61</v>
      </c>
      <c r="C2171" t="s">
        <v>1034</v>
      </c>
      <c r="D2171">
        <v>12211206</v>
      </c>
      <c r="E2171" s="3" t="str">
        <f t="shared" si="66"/>
        <v>Picture</v>
      </c>
      <c r="F2171" t="s">
        <v>1888</v>
      </c>
      <c r="G2171" t="s">
        <v>1420</v>
      </c>
      <c r="H2171" s="1">
        <v>11</v>
      </c>
      <c r="I2171" t="s">
        <v>12</v>
      </c>
      <c r="J2171" t="s">
        <v>64</v>
      </c>
      <c r="K2171" t="s">
        <v>65</v>
      </c>
      <c r="L2171">
        <v>69.989999999999995</v>
      </c>
      <c r="M2171">
        <f t="shared" si="67"/>
        <v>769.89</v>
      </c>
      <c r="N2171" t="s">
        <v>2231</v>
      </c>
      <c r="O2171">
        <v>6203423100</v>
      </c>
      <c r="P2171" t="s">
        <v>2249</v>
      </c>
    </row>
    <row r="2172" spans="1:16" x14ac:dyDescent="0.2">
      <c r="A2172" t="s">
        <v>1215</v>
      </c>
      <c r="B2172" t="s">
        <v>61</v>
      </c>
      <c r="C2172" t="s">
        <v>1034</v>
      </c>
      <c r="D2172">
        <v>12148909</v>
      </c>
      <c r="E2172" s="3" t="str">
        <f t="shared" si="66"/>
        <v>Picture</v>
      </c>
      <c r="F2172" t="s">
        <v>1216</v>
      </c>
      <c r="G2172" t="s">
        <v>1170</v>
      </c>
      <c r="H2172" s="1">
        <v>3</v>
      </c>
      <c r="I2172" t="s">
        <v>12</v>
      </c>
      <c r="J2172" t="s">
        <v>170</v>
      </c>
      <c r="K2172" t="s">
        <v>92</v>
      </c>
      <c r="L2172">
        <v>39.99</v>
      </c>
      <c r="M2172">
        <f t="shared" si="67"/>
        <v>119.97</v>
      </c>
      <c r="N2172" t="s">
        <v>2229</v>
      </c>
      <c r="O2172">
        <v>6203423100</v>
      </c>
      <c r="P2172" t="s">
        <v>2239</v>
      </c>
    </row>
    <row r="2173" spans="1:16" x14ac:dyDescent="0.2">
      <c r="A2173" t="s">
        <v>1215</v>
      </c>
      <c r="B2173" t="s">
        <v>61</v>
      </c>
      <c r="C2173" t="s">
        <v>1034</v>
      </c>
      <c r="D2173">
        <v>12211206</v>
      </c>
      <c r="E2173" s="3" t="str">
        <f t="shared" si="66"/>
        <v>Picture</v>
      </c>
      <c r="F2173" t="s">
        <v>1889</v>
      </c>
      <c r="G2173" t="s">
        <v>1420</v>
      </c>
      <c r="H2173" s="1">
        <v>20</v>
      </c>
      <c r="I2173" t="s">
        <v>12</v>
      </c>
      <c r="J2173" t="s">
        <v>131</v>
      </c>
      <c r="K2173" t="s">
        <v>114</v>
      </c>
      <c r="L2173">
        <v>69.989999999999995</v>
      </c>
      <c r="M2173">
        <f t="shared" si="67"/>
        <v>1399.8</v>
      </c>
      <c r="N2173" t="s">
        <v>2231</v>
      </c>
      <c r="O2173">
        <v>6203423100</v>
      </c>
      <c r="P2173" t="s">
        <v>2249</v>
      </c>
    </row>
    <row r="2174" spans="1:16" x14ac:dyDescent="0.2">
      <c r="A2174" t="s">
        <v>1393</v>
      </c>
      <c r="B2174" t="s">
        <v>22</v>
      </c>
      <c r="C2174" t="s">
        <v>1035</v>
      </c>
      <c r="D2174">
        <v>12210829</v>
      </c>
      <c r="E2174" s="3" t="str">
        <f t="shared" si="66"/>
        <v>Picture</v>
      </c>
      <c r="F2174" t="s">
        <v>1394</v>
      </c>
      <c r="G2174" t="s">
        <v>1395</v>
      </c>
      <c r="H2174" s="1">
        <v>48</v>
      </c>
      <c r="I2174" t="s">
        <v>121</v>
      </c>
      <c r="J2174" t="s">
        <v>21</v>
      </c>
      <c r="K2174" t="s">
        <v>14</v>
      </c>
      <c r="L2174">
        <v>34.99</v>
      </c>
      <c r="M2174">
        <f t="shared" si="67"/>
        <v>1679.52</v>
      </c>
      <c r="N2174" t="s">
        <v>2219</v>
      </c>
      <c r="O2174">
        <v>6105100000</v>
      </c>
      <c r="P2174" t="s">
        <v>2228</v>
      </c>
    </row>
    <row r="2175" spans="1:16" x14ac:dyDescent="0.2">
      <c r="A2175" t="s">
        <v>1396</v>
      </c>
      <c r="B2175" t="s">
        <v>15</v>
      </c>
      <c r="C2175" t="s">
        <v>1028</v>
      </c>
      <c r="D2175">
        <v>12216345</v>
      </c>
      <c r="E2175" s="3" t="str">
        <f t="shared" si="66"/>
        <v>Picture</v>
      </c>
      <c r="F2175" t="s">
        <v>1397</v>
      </c>
      <c r="G2175" t="s">
        <v>1398</v>
      </c>
      <c r="H2175" s="1">
        <v>12</v>
      </c>
      <c r="I2175" t="s">
        <v>35</v>
      </c>
      <c r="J2175" t="s">
        <v>27</v>
      </c>
      <c r="K2175" t="s">
        <v>14</v>
      </c>
      <c r="L2175">
        <v>39.99</v>
      </c>
      <c r="M2175">
        <f t="shared" si="67"/>
        <v>479.88</v>
      </c>
      <c r="N2175" t="s">
        <v>2229</v>
      </c>
      <c r="O2175">
        <v>6110209100</v>
      </c>
      <c r="P2175" t="s">
        <v>2220</v>
      </c>
    </row>
    <row r="2176" spans="1:16" x14ac:dyDescent="0.2">
      <c r="A2176" t="s">
        <v>1399</v>
      </c>
      <c r="B2176" t="s">
        <v>22</v>
      </c>
      <c r="C2176" t="s">
        <v>1028</v>
      </c>
      <c r="D2176">
        <v>12152840</v>
      </c>
      <c r="E2176" s="3" t="str">
        <f t="shared" si="66"/>
        <v>Picture</v>
      </c>
      <c r="F2176" t="s">
        <v>1400</v>
      </c>
      <c r="G2176" t="s">
        <v>1275</v>
      </c>
      <c r="H2176" s="1">
        <v>20</v>
      </c>
      <c r="I2176" t="s">
        <v>181</v>
      </c>
      <c r="J2176" t="s">
        <v>96</v>
      </c>
      <c r="K2176" t="s">
        <v>14</v>
      </c>
      <c r="L2176">
        <v>29.99</v>
      </c>
      <c r="M2176">
        <f t="shared" si="67"/>
        <v>599.79999999999995</v>
      </c>
      <c r="N2176" t="s">
        <v>2219</v>
      </c>
      <c r="O2176">
        <v>6110309100</v>
      </c>
      <c r="P2176" t="s">
        <v>2227</v>
      </c>
    </row>
    <row r="2177" spans="1:16" x14ac:dyDescent="0.2">
      <c r="A2177" t="s">
        <v>1537</v>
      </c>
      <c r="B2177" t="s">
        <v>54</v>
      </c>
      <c r="C2177" t="s">
        <v>1033</v>
      </c>
      <c r="D2177">
        <v>12175972</v>
      </c>
      <c r="E2177" s="3" t="str">
        <f t="shared" si="66"/>
        <v>Picture</v>
      </c>
      <c r="F2177" t="s">
        <v>1538</v>
      </c>
      <c r="G2177" t="s">
        <v>1539</v>
      </c>
      <c r="H2177" s="1">
        <v>16</v>
      </c>
      <c r="I2177" t="s">
        <v>1540</v>
      </c>
      <c r="J2177" t="s">
        <v>259</v>
      </c>
      <c r="K2177" t="s">
        <v>65</v>
      </c>
      <c r="L2177">
        <v>39.99</v>
      </c>
      <c r="M2177">
        <f t="shared" si="67"/>
        <v>639.84</v>
      </c>
      <c r="N2177" t="s">
        <v>2229</v>
      </c>
      <c r="O2177">
        <v>6203423500</v>
      </c>
      <c r="P2177" t="s">
        <v>2232</v>
      </c>
    </row>
    <row r="2178" spans="1:16" x14ac:dyDescent="0.2">
      <c r="A2178" t="s">
        <v>1217</v>
      </c>
      <c r="B2178" t="s">
        <v>61</v>
      </c>
      <c r="C2178" t="s">
        <v>1034</v>
      </c>
      <c r="D2178">
        <v>12148909</v>
      </c>
      <c r="E2178" s="3" t="str">
        <f t="shared" si="66"/>
        <v>Picture</v>
      </c>
      <c r="F2178" t="s">
        <v>1218</v>
      </c>
      <c r="G2178" t="s">
        <v>1170</v>
      </c>
      <c r="H2178" s="1">
        <v>7</v>
      </c>
      <c r="I2178" t="s">
        <v>12</v>
      </c>
      <c r="J2178" t="s">
        <v>202</v>
      </c>
      <c r="K2178" t="s">
        <v>406</v>
      </c>
      <c r="L2178">
        <v>39.99</v>
      </c>
      <c r="M2178">
        <f t="shared" si="67"/>
        <v>279.93</v>
      </c>
      <c r="N2178" t="s">
        <v>2229</v>
      </c>
      <c r="O2178">
        <v>6203423100</v>
      </c>
      <c r="P2178" t="s">
        <v>2239</v>
      </c>
    </row>
    <row r="2179" spans="1:16" x14ac:dyDescent="0.2">
      <c r="A2179" t="s">
        <v>1217</v>
      </c>
      <c r="B2179" t="s">
        <v>61</v>
      </c>
      <c r="C2179" t="s">
        <v>1034</v>
      </c>
      <c r="D2179">
        <v>12211206</v>
      </c>
      <c r="E2179" s="3" t="str">
        <f t="shared" si="66"/>
        <v>Picture</v>
      </c>
      <c r="F2179" t="s">
        <v>1895</v>
      </c>
      <c r="G2179" t="s">
        <v>1420</v>
      </c>
      <c r="H2179" s="1">
        <v>8</v>
      </c>
      <c r="I2179" t="s">
        <v>12</v>
      </c>
      <c r="J2179" t="s">
        <v>259</v>
      </c>
      <c r="K2179" t="s">
        <v>92</v>
      </c>
      <c r="L2179">
        <v>69.989999999999995</v>
      </c>
      <c r="M2179">
        <f t="shared" si="67"/>
        <v>559.91999999999996</v>
      </c>
      <c r="N2179" t="s">
        <v>2231</v>
      </c>
      <c r="O2179">
        <v>6203423100</v>
      </c>
      <c r="P2179" t="s">
        <v>2249</v>
      </c>
    </row>
    <row r="2180" spans="1:16" x14ac:dyDescent="0.2">
      <c r="A2180" t="s">
        <v>1217</v>
      </c>
      <c r="B2180" t="s">
        <v>61</v>
      </c>
      <c r="C2180" t="s">
        <v>1034</v>
      </c>
      <c r="D2180">
        <v>12217084</v>
      </c>
      <c r="E2180" s="3" t="str">
        <f t="shared" ref="E2180:E2243" si="68">HYPERLINK("https://www.bestseller.com/webseller/psp.show_style?styleno="&amp;D2180&amp;"&amp;thumb=false","Picture")</f>
        <v>Picture</v>
      </c>
      <c r="F2180" t="s">
        <v>2016</v>
      </c>
      <c r="G2180" t="s">
        <v>2017</v>
      </c>
      <c r="H2180" s="1">
        <v>1</v>
      </c>
      <c r="I2180" t="s">
        <v>12</v>
      </c>
      <c r="J2180" t="s">
        <v>1371</v>
      </c>
      <c r="K2180" t="s">
        <v>65</v>
      </c>
      <c r="L2180">
        <v>79.989999999999995</v>
      </c>
      <c r="M2180">
        <f t="shared" ref="M2180:M2243" si="69">+L2180*H2180</f>
        <v>79.989999999999995</v>
      </c>
      <c r="N2180" t="s">
        <v>2231</v>
      </c>
      <c r="O2180">
        <v>6203423100</v>
      </c>
      <c r="P2180" t="s">
        <v>2273</v>
      </c>
    </row>
    <row r="2181" spans="1:16" x14ac:dyDescent="0.2">
      <c r="A2181" t="s">
        <v>1402</v>
      </c>
      <c r="B2181" t="s">
        <v>61</v>
      </c>
      <c r="C2181" t="s">
        <v>1034</v>
      </c>
      <c r="D2181">
        <v>12217099</v>
      </c>
      <c r="E2181" s="3" t="str">
        <f t="shared" si="68"/>
        <v>Picture</v>
      </c>
      <c r="F2181" t="s">
        <v>1403</v>
      </c>
      <c r="G2181" t="s">
        <v>1338</v>
      </c>
      <c r="H2181" s="1">
        <v>20</v>
      </c>
      <c r="I2181" t="s">
        <v>12</v>
      </c>
      <c r="J2181" t="s">
        <v>64</v>
      </c>
      <c r="K2181" t="s">
        <v>114</v>
      </c>
      <c r="L2181">
        <v>89.99</v>
      </c>
      <c r="M2181">
        <f t="shared" si="69"/>
        <v>1799.8</v>
      </c>
      <c r="N2181" t="s">
        <v>2231</v>
      </c>
      <c r="O2181">
        <v>6203423100</v>
      </c>
      <c r="P2181" t="s">
        <v>2233</v>
      </c>
    </row>
    <row r="2182" spans="1:16" x14ac:dyDescent="0.2">
      <c r="A2182" t="s">
        <v>1999</v>
      </c>
      <c r="B2182" t="s">
        <v>61</v>
      </c>
      <c r="C2182" t="s">
        <v>1034</v>
      </c>
      <c r="D2182">
        <v>12217080</v>
      </c>
      <c r="E2182" s="3" t="str">
        <f t="shared" si="68"/>
        <v>Picture</v>
      </c>
      <c r="F2182" t="s">
        <v>1793</v>
      </c>
      <c r="G2182" t="s">
        <v>1429</v>
      </c>
      <c r="H2182" s="1">
        <v>20</v>
      </c>
      <c r="I2182" t="s">
        <v>30</v>
      </c>
      <c r="J2182" t="s">
        <v>170</v>
      </c>
      <c r="K2182" t="s">
        <v>92</v>
      </c>
      <c r="L2182">
        <v>79.989999999999995</v>
      </c>
      <c r="M2182">
        <f t="shared" si="69"/>
        <v>1599.8</v>
      </c>
      <c r="N2182" t="s">
        <v>2231</v>
      </c>
      <c r="O2182">
        <v>6203423100</v>
      </c>
      <c r="P2182" t="s">
        <v>2251</v>
      </c>
    </row>
    <row r="2183" spans="1:16" x14ac:dyDescent="0.2">
      <c r="A2183" t="s">
        <v>2009</v>
      </c>
      <c r="B2183" t="s">
        <v>61</v>
      </c>
      <c r="C2183" t="s">
        <v>1034</v>
      </c>
      <c r="D2183">
        <v>12217080</v>
      </c>
      <c r="E2183" s="3" t="str">
        <f t="shared" si="68"/>
        <v>Picture</v>
      </c>
      <c r="F2183" t="s">
        <v>1793</v>
      </c>
      <c r="G2183" t="s">
        <v>1429</v>
      </c>
      <c r="H2183" s="1">
        <v>1</v>
      </c>
      <c r="I2183" t="s">
        <v>30</v>
      </c>
      <c r="J2183" t="s">
        <v>170</v>
      </c>
      <c r="K2183" t="s">
        <v>92</v>
      </c>
      <c r="L2183">
        <v>79.989999999999995</v>
      </c>
      <c r="M2183">
        <f t="shared" si="69"/>
        <v>79.989999999999995</v>
      </c>
      <c r="N2183" t="s">
        <v>2231</v>
      </c>
      <c r="O2183">
        <v>6203423100</v>
      </c>
      <c r="P2183" t="s">
        <v>2251</v>
      </c>
    </row>
    <row r="2184" spans="1:16" x14ac:dyDescent="0.2">
      <c r="A2184" t="s">
        <v>2009</v>
      </c>
      <c r="B2184" t="s">
        <v>61</v>
      </c>
      <c r="C2184" t="s">
        <v>1034</v>
      </c>
      <c r="D2184">
        <v>12217099</v>
      </c>
      <c r="E2184" s="3" t="str">
        <f t="shared" si="68"/>
        <v>Picture</v>
      </c>
      <c r="F2184" t="s">
        <v>1403</v>
      </c>
      <c r="G2184" t="s">
        <v>1338</v>
      </c>
      <c r="H2184" s="1">
        <v>14</v>
      </c>
      <c r="I2184" t="s">
        <v>12</v>
      </c>
      <c r="J2184" t="s">
        <v>64</v>
      </c>
      <c r="K2184" t="s">
        <v>114</v>
      </c>
      <c r="L2184">
        <v>89.99</v>
      </c>
      <c r="M2184">
        <f t="shared" si="69"/>
        <v>1259.8599999999999</v>
      </c>
      <c r="N2184" t="s">
        <v>2231</v>
      </c>
      <c r="O2184">
        <v>6203423100</v>
      </c>
      <c r="P2184" t="s">
        <v>2233</v>
      </c>
    </row>
    <row r="2185" spans="1:16" x14ac:dyDescent="0.2">
      <c r="A2185" t="s">
        <v>1237</v>
      </c>
      <c r="B2185" t="s">
        <v>61</v>
      </c>
      <c r="C2185" t="s">
        <v>1034</v>
      </c>
      <c r="D2185">
        <v>12149678</v>
      </c>
      <c r="E2185" s="3" t="str">
        <f t="shared" si="68"/>
        <v>Picture</v>
      </c>
      <c r="F2185" t="s">
        <v>1238</v>
      </c>
      <c r="G2185" t="s">
        <v>1239</v>
      </c>
      <c r="H2185" s="1">
        <v>20</v>
      </c>
      <c r="I2185" t="s">
        <v>12</v>
      </c>
      <c r="J2185" t="s">
        <v>64</v>
      </c>
      <c r="K2185" t="s">
        <v>92</v>
      </c>
      <c r="L2185">
        <v>49.99</v>
      </c>
      <c r="M2185">
        <f t="shared" si="69"/>
        <v>999.80000000000007</v>
      </c>
      <c r="N2185" t="s">
        <v>2229</v>
      </c>
      <c r="O2185">
        <v>6203423100</v>
      </c>
      <c r="P2185" t="s">
        <v>2240</v>
      </c>
    </row>
    <row r="2186" spans="1:16" x14ac:dyDescent="0.2">
      <c r="A2186" t="s">
        <v>1245</v>
      </c>
      <c r="B2186" t="s">
        <v>61</v>
      </c>
      <c r="C2186" t="s">
        <v>1034</v>
      </c>
      <c r="D2186">
        <v>12149678</v>
      </c>
      <c r="E2186" s="3" t="str">
        <f t="shared" si="68"/>
        <v>Picture</v>
      </c>
      <c r="F2186" t="s">
        <v>1238</v>
      </c>
      <c r="G2186" t="s">
        <v>1239</v>
      </c>
      <c r="H2186" s="1">
        <v>20</v>
      </c>
      <c r="I2186" t="s">
        <v>12</v>
      </c>
      <c r="J2186" t="s">
        <v>64</v>
      </c>
      <c r="K2186" t="s">
        <v>92</v>
      </c>
      <c r="L2186">
        <v>49.99</v>
      </c>
      <c r="M2186">
        <f t="shared" si="69"/>
        <v>999.80000000000007</v>
      </c>
      <c r="N2186" t="s">
        <v>2229</v>
      </c>
      <c r="O2186">
        <v>6203423100</v>
      </c>
      <c r="P2186" t="s">
        <v>2240</v>
      </c>
    </row>
    <row r="2187" spans="1:16" x14ac:dyDescent="0.2">
      <c r="A2187" t="s">
        <v>1387</v>
      </c>
      <c r="B2187" t="s">
        <v>61</v>
      </c>
      <c r="C2187" t="s">
        <v>1034</v>
      </c>
      <c r="D2187">
        <v>12158613</v>
      </c>
      <c r="E2187" s="3" t="str">
        <f t="shared" si="68"/>
        <v>Picture</v>
      </c>
      <c r="F2187" t="s">
        <v>1388</v>
      </c>
      <c r="G2187" t="s">
        <v>1304</v>
      </c>
      <c r="H2187" s="1">
        <v>15</v>
      </c>
      <c r="I2187" t="s">
        <v>30</v>
      </c>
      <c r="J2187" t="s">
        <v>170</v>
      </c>
      <c r="K2187" t="s">
        <v>114</v>
      </c>
      <c r="L2187">
        <v>79.989999999999995</v>
      </c>
      <c r="M2187">
        <f t="shared" si="69"/>
        <v>1199.8499999999999</v>
      </c>
      <c r="N2187" t="s">
        <v>2231</v>
      </c>
      <c r="O2187">
        <v>6203423100</v>
      </c>
      <c r="P2187" t="s">
        <v>2241</v>
      </c>
    </row>
    <row r="2188" spans="1:16" x14ac:dyDescent="0.2">
      <c r="A2188" t="s">
        <v>1387</v>
      </c>
      <c r="B2188" t="s">
        <v>61</v>
      </c>
      <c r="C2188" t="s">
        <v>1034</v>
      </c>
      <c r="D2188">
        <v>12211206</v>
      </c>
      <c r="E2188" s="3" t="str">
        <f t="shared" si="68"/>
        <v>Picture</v>
      </c>
      <c r="F2188" t="s">
        <v>1896</v>
      </c>
      <c r="G2188" t="s">
        <v>1420</v>
      </c>
      <c r="H2188" s="1">
        <v>1</v>
      </c>
      <c r="I2188" t="s">
        <v>12</v>
      </c>
      <c r="J2188" t="s">
        <v>170</v>
      </c>
      <c r="K2188" t="s">
        <v>114</v>
      </c>
      <c r="L2188">
        <v>69.989999999999995</v>
      </c>
      <c r="M2188">
        <f t="shared" si="69"/>
        <v>69.989999999999995</v>
      </c>
      <c r="N2188" t="s">
        <v>2231</v>
      </c>
      <c r="O2188">
        <v>6203423100</v>
      </c>
      <c r="P2188" t="s">
        <v>2249</v>
      </c>
    </row>
    <row r="2189" spans="1:16" x14ac:dyDescent="0.2">
      <c r="A2189" t="s">
        <v>1387</v>
      </c>
      <c r="B2189" t="s">
        <v>61</v>
      </c>
      <c r="C2189" t="s">
        <v>1034</v>
      </c>
      <c r="D2189">
        <v>12217084</v>
      </c>
      <c r="E2189" s="3" t="str">
        <f t="shared" si="68"/>
        <v>Picture</v>
      </c>
      <c r="F2189" t="s">
        <v>2025</v>
      </c>
      <c r="G2189" t="s">
        <v>2017</v>
      </c>
      <c r="H2189" s="1">
        <v>7</v>
      </c>
      <c r="I2189" t="s">
        <v>12</v>
      </c>
      <c r="J2189" t="s">
        <v>170</v>
      </c>
      <c r="K2189" t="s">
        <v>92</v>
      </c>
      <c r="L2189">
        <v>79.989999999999995</v>
      </c>
      <c r="M2189">
        <f t="shared" si="69"/>
        <v>559.92999999999995</v>
      </c>
      <c r="N2189" t="s">
        <v>2231</v>
      </c>
      <c r="O2189">
        <v>6203423100</v>
      </c>
      <c r="P2189" t="s">
        <v>2273</v>
      </c>
    </row>
    <row r="2190" spans="1:16" x14ac:dyDescent="0.2">
      <c r="A2190" t="s">
        <v>1404</v>
      </c>
      <c r="B2190" t="s">
        <v>22</v>
      </c>
      <c r="C2190" t="s">
        <v>1037</v>
      </c>
      <c r="D2190">
        <v>12182243</v>
      </c>
      <c r="E2190" s="3" t="str">
        <f t="shared" si="68"/>
        <v>Picture</v>
      </c>
      <c r="F2190" t="s">
        <v>1405</v>
      </c>
      <c r="G2190" t="s">
        <v>1406</v>
      </c>
      <c r="H2190" s="1">
        <v>24</v>
      </c>
      <c r="I2190" t="s">
        <v>153</v>
      </c>
      <c r="J2190" t="s">
        <v>36</v>
      </c>
      <c r="K2190" t="s">
        <v>14</v>
      </c>
      <c r="L2190">
        <v>59.99</v>
      </c>
      <c r="M2190">
        <f t="shared" si="69"/>
        <v>1439.76</v>
      </c>
      <c r="N2190" t="s">
        <v>2247</v>
      </c>
      <c r="O2190">
        <v>6201401090</v>
      </c>
      <c r="P2190" t="s">
        <v>2248</v>
      </c>
    </row>
    <row r="2191" spans="1:16" x14ac:dyDescent="0.2">
      <c r="A2191" t="s">
        <v>1407</v>
      </c>
      <c r="B2191" t="s">
        <v>61</v>
      </c>
      <c r="C2191" t="s">
        <v>1034</v>
      </c>
      <c r="D2191">
        <v>12148909</v>
      </c>
      <c r="E2191" s="3" t="str">
        <f t="shared" si="68"/>
        <v>Picture</v>
      </c>
      <c r="F2191" t="s">
        <v>1408</v>
      </c>
      <c r="G2191" t="s">
        <v>1170</v>
      </c>
      <c r="H2191" s="1">
        <v>17</v>
      </c>
      <c r="I2191" t="s">
        <v>12</v>
      </c>
      <c r="J2191" t="s">
        <v>202</v>
      </c>
      <c r="K2191" t="s">
        <v>114</v>
      </c>
      <c r="L2191">
        <v>39.99</v>
      </c>
      <c r="M2191">
        <f t="shared" si="69"/>
        <v>679.83</v>
      </c>
      <c r="N2191" t="s">
        <v>2229</v>
      </c>
      <c r="O2191">
        <v>6203423100</v>
      </c>
      <c r="P2191" t="s">
        <v>2239</v>
      </c>
    </row>
    <row r="2192" spans="1:16" x14ac:dyDescent="0.2">
      <c r="A2192" t="s">
        <v>1409</v>
      </c>
      <c r="B2192" t="s">
        <v>61</v>
      </c>
      <c r="C2192" t="s">
        <v>1034</v>
      </c>
      <c r="D2192">
        <v>12148909</v>
      </c>
      <c r="E2192" s="3" t="str">
        <f t="shared" si="68"/>
        <v>Picture</v>
      </c>
      <c r="F2192" t="s">
        <v>1173</v>
      </c>
      <c r="G2192" t="s">
        <v>1170</v>
      </c>
      <c r="H2192" s="1">
        <v>20</v>
      </c>
      <c r="I2192" t="s">
        <v>12</v>
      </c>
      <c r="J2192" t="s">
        <v>90</v>
      </c>
      <c r="K2192" t="s">
        <v>92</v>
      </c>
      <c r="L2192">
        <v>39.99</v>
      </c>
      <c r="M2192">
        <f t="shared" si="69"/>
        <v>799.80000000000007</v>
      </c>
      <c r="N2192" t="s">
        <v>2229</v>
      </c>
      <c r="O2192">
        <v>6203423100</v>
      </c>
      <c r="P2192" t="s">
        <v>2239</v>
      </c>
    </row>
    <row r="2193" spans="1:16" x14ac:dyDescent="0.2">
      <c r="A2193" t="s">
        <v>1172</v>
      </c>
      <c r="B2193" t="s">
        <v>61</v>
      </c>
      <c r="C2193" t="s">
        <v>1034</v>
      </c>
      <c r="D2193">
        <v>12148909</v>
      </c>
      <c r="E2193" s="3" t="str">
        <f t="shared" si="68"/>
        <v>Picture</v>
      </c>
      <c r="F2193" t="s">
        <v>1173</v>
      </c>
      <c r="G2193" t="s">
        <v>1170</v>
      </c>
      <c r="H2193" s="1">
        <v>20</v>
      </c>
      <c r="I2193" t="s">
        <v>12</v>
      </c>
      <c r="J2193" t="s">
        <v>90</v>
      </c>
      <c r="K2193" t="s">
        <v>92</v>
      </c>
      <c r="L2193">
        <v>39.99</v>
      </c>
      <c r="M2193">
        <f t="shared" si="69"/>
        <v>799.80000000000007</v>
      </c>
      <c r="N2193" t="s">
        <v>2229</v>
      </c>
      <c r="O2193">
        <v>6203423100</v>
      </c>
      <c r="P2193" t="s">
        <v>2239</v>
      </c>
    </row>
    <row r="2194" spans="1:16" x14ac:dyDescent="0.2">
      <c r="A2194" t="s">
        <v>1988</v>
      </c>
      <c r="B2194" t="s">
        <v>61</v>
      </c>
      <c r="C2194" t="s">
        <v>1034</v>
      </c>
      <c r="D2194">
        <v>12217077</v>
      </c>
      <c r="E2194" s="3" t="str">
        <f t="shared" si="68"/>
        <v>Picture</v>
      </c>
      <c r="F2194" t="s">
        <v>1989</v>
      </c>
      <c r="G2194" t="s">
        <v>1346</v>
      </c>
      <c r="H2194" s="1">
        <v>20</v>
      </c>
      <c r="I2194" t="s">
        <v>12</v>
      </c>
      <c r="J2194" t="s">
        <v>90</v>
      </c>
      <c r="K2194" t="s">
        <v>114</v>
      </c>
      <c r="L2194">
        <v>69.989999999999995</v>
      </c>
      <c r="M2194">
        <f t="shared" si="69"/>
        <v>1399.8</v>
      </c>
      <c r="N2194" t="s">
        <v>2219</v>
      </c>
      <c r="O2194">
        <v>6203423100</v>
      </c>
      <c r="P2194" t="s">
        <v>2243</v>
      </c>
    </row>
    <row r="2195" spans="1:16" x14ac:dyDescent="0.2">
      <c r="A2195" t="s">
        <v>1413</v>
      </c>
      <c r="B2195" t="s">
        <v>61</v>
      </c>
      <c r="C2195" t="s">
        <v>1034</v>
      </c>
      <c r="D2195">
        <v>12149678</v>
      </c>
      <c r="E2195" s="3" t="str">
        <f t="shared" si="68"/>
        <v>Picture</v>
      </c>
      <c r="F2195" t="s">
        <v>1414</v>
      </c>
      <c r="G2195" t="s">
        <v>1239</v>
      </c>
      <c r="H2195" s="1">
        <v>18</v>
      </c>
      <c r="I2195" t="s">
        <v>12</v>
      </c>
      <c r="J2195" t="s">
        <v>170</v>
      </c>
      <c r="K2195" t="s">
        <v>114</v>
      </c>
      <c r="L2195">
        <v>49.99</v>
      </c>
      <c r="M2195">
        <f t="shared" si="69"/>
        <v>899.82</v>
      </c>
      <c r="N2195" t="s">
        <v>2229</v>
      </c>
      <c r="O2195">
        <v>6203423100</v>
      </c>
      <c r="P2195" t="s">
        <v>2240</v>
      </c>
    </row>
    <row r="2196" spans="1:16" x14ac:dyDescent="0.2">
      <c r="A2196" t="s">
        <v>1729</v>
      </c>
      <c r="B2196" t="s">
        <v>54</v>
      </c>
      <c r="C2196" t="s">
        <v>1033</v>
      </c>
      <c r="D2196">
        <v>12193105</v>
      </c>
      <c r="E2196" s="3" t="str">
        <f t="shared" si="68"/>
        <v>Picture</v>
      </c>
      <c r="F2196" t="s">
        <v>1730</v>
      </c>
      <c r="G2196" t="s">
        <v>1728</v>
      </c>
      <c r="H2196" s="1">
        <v>2</v>
      </c>
      <c r="I2196" t="s">
        <v>121</v>
      </c>
      <c r="J2196" t="s">
        <v>170</v>
      </c>
      <c r="K2196" t="s">
        <v>92</v>
      </c>
      <c r="L2196">
        <v>59.99</v>
      </c>
      <c r="M2196">
        <f t="shared" si="69"/>
        <v>119.98</v>
      </c>
      <c r="N2196" t="s">
        <v>2219</v>
      </c>
      <c r="O2196">
        <v>6203431900</v>
      </c>
      <c r="P2196" t="s">
        <v>2260</v>
      </c>
    </row>
    <row r="2197" spans="1:16" x14ac:dyDescent="0.2">
      <c r="A2197" t="s">
        <v>1729</v>
      </c>
      <c r="B2197" t="s">
        <v>61</v>
      </c>
      <c r="C2197" t="s">
        <v>1034</v>
      </c>
      <c r="D2197">
        <v>12217084</v>
      </c>
      <c r="E2197" s="3" t="str">
        <f t="shared" si="68"/>
        <v>Picture</v>
      </c>
      <c r="F2197" t="s">
        <v>2025</v>
      </c>
      <c r="G2197" t="s">
        <v>2017</v>
      </c>
      <c r="H2197" s="1">
        <v>11</v>
      </c>
      <c r="I2197" t="s">
        <v>12</v>
      </c>
      <c r="J2197" t="s">
        <v>170</v>
      </c>
      <c r="K2197" t="s">
        <v>92</v>
      </c>
      <c r="L2197">
        <v>79.989999999999995</v>
      </c>
      <c r="M2197">
        <f t="shared" si="69"/>
        <v>879.89</v>
      </c>
      <c r="N2197" t="s">
        <v>2231</v>
      </c>
      <c r="O2197">
        <v>6203423100</v>
      </c>
      <c r="P2197" t="s">
        <v>2273</v>
      </c>
    </row>
    <row r="2198" spans="1:16" x14ac:dyDescent="0.2">
      <c r="A2198" t="s">
        <v>1729</v>
      </c>
      <c r="B2198" t="s">
        <v>61</v>
      </c>
      <c r="C2198" t="s">
        <v>1034</v>
      </c>
      <c r="D2198">
        <v>12217116</v>
      </c>
      <c r="E2198" s="3" t="str">
        <f t="shared" si="68"/>
        <v>Picture</v>
      </c>
      <c r="F2198" t="s">
        <v>2068</v>
      </c>
      <c r="G2198" t="s">
        <v>1423</v>
      </c>
      <c r="H2198" s="1">
        <v>11</v>
      </c>
      <c r="I2198" t="s">
        <v>12</v>
      </c>
      <c r="J2198" t="s">
        <v>131</v>
      </c>
      <c r="K2198" t="s">
        <v>114</v>
      </c>
      <c r="L2198">
        <v>79.989999999999995</v>
      </c>
      <c r="M2198">
        <f t="shared" si="69"/>
        <v>879.89</v>
      </c>
      <c r="N2198" t="s">
        <v>2231</v>
      </c>
      <c r="O2198">
        <v>6203423100</v>
      </c>
      <c r="P2198" t="s">
        <v>2250</v>
      </c>
    </row>
    <row r="2199" spans="1:16" x14ac:dyDescent="0.2">
      <c r="A2199" t="s">
        <v>1729</v>
      </c>
      <c r="B2199" t="s">
        <v>61</v>
      </c>
      <c r="C2199" t="s">
        <v>1034</v>
      </c>
      <c r="D2199">
        <v>12219565</v>
      </c>
      <c r="E2199" s="3" t="str">
        <f t="shared" si="68"/>
        <v>Picture</v>
      </c>
      <c r="F2199" t="s">
        <v>2083</v>
      </c>
      <c r="G2199" t="s">
        <v>2084</v>
      </c>
      <c r="H2199" s="1">
        <v>4</v>
      </c>
      <c r="I2199" t="s">
        <v>12</v>
      </c>
      <c r="J2199" t="s">
        <v>202</v>
      </c>
      <c r="K2199" t="s">
        <v>92</v>
      </c>
      <c r="L2199">
        <v>69.989999999999995</v>
      </c>
      <c r="M2199">
        <f t="shared" si="69"/>
        <v>279.95999999999998</v>
      </c>
      <c r="N2199" t="s">
        <v>2231</v>
      </c>
      <c r="O2199">
        <v>6203423100</v>
      </c>
      <c r="P2199" t="s">
        <v>2249</v>
      </c>
    </row>
    <row r="2200" spans="1:16" x14ac:dyDescent="0.2">
      <c r="A2200" t="s">
        <v>1415</v>
      </c>
      <c r="B2200" t="s">
        <v>9</v>
      </c>
      <c r="C2200" t="s">
        <v>1027</v>
      </c>
      <c r="D2200">
        <v>12165944</v>
      </c>
      <c r="E2200" s="3" t="str">
        <f t="shared" si="68"/>
        <v>Picture</v>
      </c>
      <c r="F2200" t="s">
        <v>1416</v>
      </c>
      <c r="G2200" t="s">
        <v>1417</v>
      </c>
      <c r="H2200" s="1">
        <v>20</v>
      </c>
      <c r="I2200" t="s">
        <v>121</v>
      </c>
      <c r="J2200" t="s">
        <v>846</v>
      </c>
      <c r="K2200" t="s">
        <v>14</v>
      </c>
      <c r="L2200">
        <v>22.99</v>
      </c>
      <c r="M2200">
        <f t="shared" si="69"/>
        <v>459.79999999999995</v>
      </c>
      <c r="N2200" t="s">
        <v>2219</v>
      </c>
      <c r="O2200">
        <v>6103420000</v>
      </c>
      <c r="P2200" t="s">
        <v>2228</v>
      </c>
    </row>
    <row r="2201" spans="1:16" x14ac:dyDescent="0.2">
      <c r="A2201" t="s">
        <v>1418</v>
      </c>
      <c r="B2201" t="s">
        <v>61</v>
      </c>
      <c r="C2201" t="s">
        <v>1034</v>
      </c>
      <c r="D2201">
        <v>12211206</v>
      </c>
      <c r="E2201" s="3" t="str">
        <f t="shared" si="68"/>
        <v>Picture</v>
      </c>
      <c r="F2201" t="s">
        <v>1419</v>
      </c>
      <c r="G2201" t="s">
        <v>1420</v>
      </c>
      <c r="H2201" s="1">
        <v>18</v>
      </c>
      <c r="I2201" t="s">
        <v>12</v>
      </c>
      <c r="J2201" t="s">
        <v>202</v>
      </c>
      <c r="K2201" t="s">
        <v>406</v>
      </c>
      <c r="L2201">
        <v>69.989999999999995</v>
      </c>
      <c r="M2201">
        <f t="shared" si="69"/>
        <v>1259.82</v>
      </c>
      <c r="N2201" t="s">
        <v>2231</v>
      </c>
      <c r="O2201">
        <v>6203423100</v>
      </c>
      <c r="P2201" t="s">
        <v>2249</v>
      </c>
    </row>
    <row r="2202" spans="1:16" x14ac:dyDescent="0.2">
      <c r="A2202" t="s">
        <v>1879</v>
      </c>
      <c r="B2202" t="s">
        <v>9</v>
      </c>
      <c r="C2202" t="s">
        <v>1027</v>
      </c>
      <c r="D2202">
        <v>12224575</v>
      </c>
      <c r="E2202" s="3" t="str">
        <f t="shared" si="68"/>
        <v>Picture</v>
      </c>
      <c r="F2202" t="s">
        <v>1882</v>
      </c>
      <c r="G2202" t="s">
        <v>1612</v>
      </c>
      <c r="H2202" s="1">
        <v>6</v>
      </c>
      <c r="I2202" t="s">
        <v>12</v>
      </c>
      <c r="J2202" t="s">
        <v>846</v>
      </c>
      <c r="K2202" t="s">
        <v>14</v>
      </c>
      <c r="L2202">
        <v>39.99</v>
      </c>
      <c r="M2202">
        <f t="shared" si="69"/>
        <v>239.94</v>
      </c>
      <c r="N2202" t="s">
        <v>2219</v>
      </c>
      <c r="O2202">
        <v>6203429000</v>
      </c>
      <c r="P2202" t="s">
        <v>2258</v>
      </c>
    </row>
    <row r="2203" spans="1:16" x14ac:dyDescent="0.2">
      <c r="A2203" t="s">
        <v>1879</v>
      </c>
      <c r="B2203" t="s">
        <v>32</v>
      </c>
      <c r="C2203" t="s">
        <v>1029</v>
      </c>
      <c r="D2203">
        <v>12235362</v>
      </c>
      <c r="E2203" s="3" t="str">
        <f t="shared" si="68"/>
        <v>Picture</v>
      </c>
      <c r="F2203" t="s">
        <v>1880</v>
      </c>
      <c r="G2203" t="s">
        <v>1881</v>
      </c>
      <c r="H2203" s="1">
        <v>4</v>
      </c>
      <c r="I2203" t="s">
        <v>121</v>
      </c>
      <c r="J2203" t="s">
        <v>36</v>
      </c>
      <c r="K2203" t="s">
        <v>14</v>
      </c>
      <c r="L2203">
        <v>34.99</v>
      </c>
      <c r="M2203">
        <f t="shared" si="69"/>
        <v>139.96</v>
      </c>
      <c r="N2203" t="s">
        <v>2219</v>
      </c>
      <c r="O2203">
        <v>6205200090</v>
      </c>
      <c r="P2203" t="s">
        <v>2228</v>
      </c>
    </row>
    <row r="2204" spans="1:16" x14ac:dyDescent="0.2">
      <c r="A2204" t="s">
        <v>1971</v>
      </c>
      <c r="B2204" t="s">
        <v>61</v>
      </c>
      <c r="C2204" t="s">
        <v>1034</v>
      </c>
      <c r="D2204">
        <v>12214782</v>
      </c>
      <c r="E2204" s="3" t="str">
        <f t="shared" si="68"/>
        <v>Picture</v>
      </c>
      <c r="F2204" t="s">
        <v>1972</v>
      </c>
      <c r="G2204" t="s">
        <v>1528</v>
      </c>
      <c r="H2204" s="1">
        <v>4</v>
      </c>
      <c r="I2204" t="s">
        <v>12</v>
      </c>
      <c r="J2204" t="s">
        <v>170</v>
      </c>
      <c r="K2204" t="s">
        <v>65</v>
      </c>
      <c r="L2204">
        <v>69.989999999999995</v>
      </c>
      <c r="M2204">
        <f t="shared" si="69"/>
        <v>279.95999999999998</v>
      </c>
      <c r="N2204" t="s">
        <v>2231</v>
      </c>
      <c r="O2204">
        <v>6203423100</v>
      </c>
      <c r="P2204" t="s">
        <v>2259</v>
      </c>
    </row>
    <row r="2205" spans="1:16" x14ac:dyDescent="0.2">
      <c r="A2205" t="s">
        <v>1971</v>
      </c>
      <c r="B2205" t="s">
        <v>61</v>
      </c>
      <c r="C2205" t="s">
        <v>1034</v>
      </c>
      <c r="D2205">
        <v>12217080</v>
      </c>
      <c r="E2205" s="3" t="str">
        <f t="shared" si="68"/>
        <v>Picture</v>
      </c>
      <c r="F2205" t="s">
        <v>2010</v>
      </c>
      <c r="G2205" t="s">
        <v>1429</v>
      </c>
      <c r="H2205" s="1">
        <v>18</v>
      </c>
      <c r="I2205" t="s">
        <v>30</v>
      </c>
      <c r="J2205" t="s">
        <v>259</v>
      </c>
      <c r="K2205" t="s">
        <v>92</v>
      </c>
      <c r="L2205">
        <v>79.989999999999995</v>
      </c>
      <c r="M2205">
        <f t="shared" si="69"/>
        <v>1439.82</v>
      </c>
      <c r="N2205" t="s">
        <v>2231</v>
      </c>
      <c r="O2205">
        <v>6203423100</v>
      </c>
      <c r="P2205" t="s">
        <v>2251</v>
      </c>
    </row>
    <row r="2206" spans="1:16" x14ac:dyDescent="0.2">
      <c r="A2206" t="s">
        <v>1971</v>
      </c>
      <c r="B2206" t="s">
        <v>61</v>
      </c>
      <c r="C2206" t="s">
        <v>1034</v>
      </c>
      <c r="D2206">
        <v>12217116</v>
      </c>
      <c r="E2206" s="3" t="str">
        <f t="shared" si="68"/>
        <v>Picture</v>
      </c>
      <c r="F2206" t="s">
        <v>2065</v>
      </c>
      <c r="G2206" t="s">
        <v>1423</v>
      </c>
      <c r="H2206" s="1">
        <v>5</v>
      </c>
      <c r="I2206" t="s">
        <v>12</v>
      </c>
      <c r="J2206" t="s">
        <v>90</v>
      </c>
      <c r="K2206" t="s">
        <v>65</v>
      </c>
      <c r="L2206">
        <v>79.989999999999995</v>
      </c>
      <c r="M2206">
        <f t="shared" si="69"/>
        <v>399.95</v>
      </c>
      <c r="N2206" t="s">
        <v>2231</v>
      </c>
      <c r="O2206">
        <v>6203423100</v>
      </c>
      <c r="P2206" t="s">
        <v>2250</v>
      </c>
    </row>
    <row r="2207" spans="1:16" x14ac:dyDescent="0.2">
      <c r="A2207" t="s">
        <v>1421</v>
      </c>
      <c r="B2207" t="s">
        <v>61</v>
      </c>
      <c r="C2207" t="s">
        <v>1034</v>
      </c>
      <c r="D2207">
        <v>12217116</v>
      </c>
      <c r="E2207" s="3" t="str">
        <f t="shared" si="68"/>
        <v>Picture</v>
      </c>
      <c r="F2207" t="s">
        <v>1422</v>
      </c>
      <c r="G2207" t="s">
        <v>1423</v>
      </c>
      <c r="H2207" s="1">
        <v>20</v>
      </c>
      <c r="I2207" t="s">
        <v>12</v>
      </c>
      <c r="J2207" t="s">
        <v>202</v>
      </c>
      <c r="K2207" t="s">
        <v>406</v>
      </c>
      <c r="L2207">
        <v>79.989999999999995</v>
      </c>
      <c r="M2207">
        <f t="shared" si="69"/>
        <v>1599.8</v>
      </c>
      <c r="N2207" t="s">
        <v>2231</v>
      </c>
      <c r="O2207">
        <v>6203423100</v>
      </c>
      <c r="P2207" t="s">
        <v>2250</v>
      </c>
    </row>
    <row r="2208" spans="1:16" x14ac:dyDescent="0.2">
      <c r="A2208" t="s">
        <v>1890</v>
      </c>
      <c r="B2208" t="s">
        <v>54</v>
      </c>
      <c r="C2208" t="s">
        <v>1033</v>
      </c>
      <c r="D2208">
        <v>12193553</v>
      </c>
      <c r="E2208" s="3" t="str">
        <f t="shared" si="68"/>
        <v>Picture</v>
      </c>
      <c r="F2208" t="s">
        <v>1894</v>
      </c>
      <c r="G2208" t="s">
        <v>1531</v>
      </c>
      <c r="H2208" s="1">
        <v>10</v>
      </c>
      <c r="I2208" t="s">
        <v>1532</v>
      </c>
      <c r="J2208" t="s">
        <v>202</v>
      </c>
      <c r="K2208" t="s">
        <v>92</v>
      </c>
      <c r="L2208">
        <v>59.99</v>
      </c>
      <c r="M2208">
        <f t="shared" si="69"/>
        <v>599.9</v>
      </c>
      <c r="N2208" t="s">
        <v>2219</v>
      </c>
      <c r="O2208">
        <v>6203431900</v>
      </c>
      <c r="P2208" t="s">
        <v>2260</v>
      </c>
    </row>
    <row r="2209" spans="1:16" x14ac:dyDescent="0.2">
      <c r="A2209" t="s">
        <v>1890</v>
      </c>
      <c r="B2209" t="s">
        <v>61</v>
      </c>
      <c r="C2209" t="s">
        <v>1034</v>
      </c>
      <c r="D2209">
        <v>12212775</v>
      </c>
      <c r="E2209" s="3" t="str">
        <f t="shared" si="68"/>
        <v>Picture</v>
      </c>
      <c r="F2209" t="s">
        <v>1891</v>
      </c>
      <c r="G2209" t="s">
        <v>1892</v>
      </c>
      <c r="H2209" s="1">
        <v>7</v>
      </c>
      <c r="I2209" t="s">
        <v>12</v>
      </c>
      <c r="J2209" t="s">
        <v>202</v>
      </c>
      <c r="K2209" t="s">
        <v>114</v>
      </c>
      <c r="L2209">
        <v>49.99</v>
      </c>
      <c r="M2209">
        <f t="shared" si="69"/>
        <v>349.93</v>
      </c>
      <c r="N2209" t="s">
        <v>2229</v>
      </c>
      <c r="O2209">
        <v>6203423100</v>
      </c>
      <c r="P2209" t="s">
        <v>2234</v>
      </c>
    </row>
    <row r="2210" spans="1:16" x14ac:dyDescent="0.2">
      <c r="A2210" t="s">
        <v>1890</v>
      </c>
      <c r="B2210" t="s">
        <v>61</v>
      </c>
      <c r="C2210" t="s">
        <v>1034</v>
      </c>
      <c r="D2210">
        <v>12212775</v>
      </c>
      <c r="E2210" s="3" t="str">
        <f t="shared" si="68"/>
        <v>Picture</v>
      </c>
      <c r="F2210" t="s">
        <v>1893</v>
      </c>
      <c r="G2210" t="s">
        <v>1892</v>
      </c>
      <c r="H2210" s="1">
        <v>11</v>
      </c>
      <c r="I2210" t="s">
        <v>12</v>
      </c>
      <c r="J2210" t="s">
        <v>90</v>
      </c>
      <c r="K2210" t="s">
        <v>406</v>
      </c>
      <c r="L2210">
        <v>49.99</v>
      </c>
      <c r="M2210">
        <f t="shared" si="69"/>
        <v>549.89</v>
      </c>
      <c r="N2210" t="s">
        <v>2229</v>
      </c>
      <c r="O2210">
        <v>6203423100</v>
      </c>
      <c r="P2210" t="s">
        <v>2234</v>
      </c>
    </row>
    <row r="2211" spans="1:16" x14ac:dyDescent="0.2">
      <c r="A2211" t="s">
        <v>1959</v>
      </c>
      <c r="B2211" t="s">
        <v>61</v>
      </c>
      <c r="C2211" t="s">
        <v>1034</v>
      </c>
      <c r="D2211">
        <v>12213182</v>
      </c>
      <c r="E2211" s="3" t="str">
        <f t="shared" si="68"/>
        <v>Picture</v>
      </c>
      <c r="F2211" t="s">
        <v>1960</v>
      </c>
      <c r="G2211" t="s">
        <v>1899</v>
      </c>
      <c r="H2211" s="1">
        <v>10</v>
      </c>
      <c r="I2211" t="s">
        <v>12</v>
      </c>
      <c r="J2211" t="s">
        <v>202</v>
      </c>
      <c r="K2211" t="s">
        <v>114</v>
      </c>
      <c r="L2211">
        <v>49.99</v>
      </c>
      <c r="M2211">
        <f t="shared" si="69"/>
        <v>499.90000000000003</v>
      </c>
      <c r="N2211" t="s">
        <v>2229</v>
      </c>
      <c r="O2211">
        <v>6203423100</v>
      </c>
      <c r="P2211" t="s">
        <v>2234</v>
      </c>
    </row>
    <row r="2212" spans="1:16" x14ac:dyDescent="0.2">
      <c r="A2212" t="s">
        <v>1959</v>
      </c>
      <c r="B2212" t="s">
        <v>61</v>
      </c>
      <c r="C2212" t="s">
        <v>1034</v>
      </c>
      <c r="D2212">
        <v>12213182</v>
      </c>
      <c r="E2212" s="3" t="str">
        <f t="shared" si="68"/>
        <v>Picture</v>
      </c>
      <c r="F2212" t="s">
        <v>1961</v>
      </c>
      <c r="G2212" t="s">
        <v>1899</v>
      </c>
      <c r="H2212" s="1">
        <v>15</v>
      </c>
      <c r="I2212" t="s">
        <v>12</v>
      </c>
      <c r="J2212" t="s">
        <v>202</v>
      </c>
      <c r="K2212" t="s">
        <v>406</v>
      </c>
      <c r="L2212">
        <v>49.99</v>
      </c>
      <c r="M2212">
        <f t="shared" si="69"/>
        <v>749.85</v>
      </c>
      <c r="N2212" t="s">
        <v>2229</v>
      </c>
      <c r="O2212">
        <v>6203423100</v>
      </c>
      <c r="P2212" t="s">
        <v>2234</v>
      </c>
    </row>
    <row r="2213" spans="1:16" x14ac:dyDescent="0.2">
      <c r="A2213" t="s">
        <v>1897</v>
      </c>
      <c r="B2213" t="s">
        <v>22</v>
      </c>
      <c r="C2213" t="s">
        <v>1028</v>
      </c>
      <c r="D2213">
        <v>12152840</v>
      </c>
      <c r="E2213" s="3" t="str">
        <f t="shared" si="68"/>
        <v>Picture</v>
      </c>
      <c r="F2213" t="s">
        <v>1277</v>
      </c>
      <c r="G2213" t="s">
        <v>1275</v>
      </c>
      <c r="H2213" s="1">
        <v>12</v>
      </c>
      <c r="I2213" t="s">
        <v>121</v>
      </c>
      <c r="J2213" t="s">
        <v>96</v>
      </c>
      <c r="K2213" t="s">
        <v>14</v>
      </c>
      <c r="L2213">
        <v>29.99</v>
      </c>
      <c r="M2213">
        <f t="shared" si="69"/>
        <v>359.88</v>
      </c>
      <c r="N2213" t="s">
        <v>2219</v>
      </c>
      <c r="O2213">
        <v>6110309100</v>
      </c>
      <c r="P2213" t="s">
        <v>2227</v>
      </c>
    </row>
    <row r="2214" spans="1:16" x14ac:dyDescent="0.2">
      <c r="A2214" t="s">
        <v>1897</v>
      </c>
      <c r="B2214" t="s">
        <v>61</v>
      </c>
      <c r="C2214" t="s">
        <v>1034</v>
      </c>
      <c r="D2214">
        <v>12213182</v>
      </c>
      <c r="E2214" s="3" t="str">
        <f t="shared" si="68"/>
        <v>Picture</v>
      </c>
      <c r="F2214" t="s">
        <v>1898</v>
      </c>
      <c r="G2214" t="s">
        <v>1899</v>
      </c>
      <c r="H2214" s="1">
        <v>5</v>
      </c>
      <c r="I2214" t="s">
        <v>12</v>
      </c>
      <c r="J2214" t="s">
        <v>90</v>
      </c>
      <c r="K2214" t="s">
        <v>65</v>
      </c>
      <c r="L2214">
        <v>49.99</v>
      </c>
      <c r="M2214">
        <f t="shared" si="69"/>
        <v>249.95000000000002</v>
      </c>
      <c r="N2214" t="s">
        <v>2229</v>
      </c>
      <c r="O2214">
        <v>6203423100</v>
      </c>
      <c r="P2214" t="s">
        <v>2234</v>
      </c>
    </row>
    <row r="2215" spans="1:16" x14ac:dyDescent="0.2">
      <c r="A2215" t="s">
        <v>1897</v>
      </c>
      <c r="B2215" t="s">
        <v>61</v>
      </c>
      <c r="C2215" t="s">
        <v>1034</v>
      </c>
      <c r="D2215">
        <v>12213182</v>
      </c>
      <c r="E2215" s="3" t="str">
        <f t="shared" si="68"/>
        <v>Picture</v>
      </c>
      <c r="F2215" t="s">
        <v>1900</v>
      </c>
      <c r="G2215" t="s">
        <v>1899</v>
      </c>
      <c r="H2215" s="1">
        <v>4</v>
      </c>
      <c r="I2215" t="s">
        <v>12</v>
      </c>
      <c r="J2215" t="s">
        <v>259</v>
      </c>
      <c r="K2215" t="s">
        <v>406</v>
      </c>
      <c r="L2215">
        <v>49.99</v>
      </c>
      <c r="M2215">
        <f t="shared" si="69"/>
        <v>199.96</v>
      </c>
      <c r="N2215" t="s">
        <v>2229</v>
      </c>
      <c r="O2215">
        <v>6203423100</v>
      </c>
      <c r="P2215" t="s">
        <v>2234</v>
      </c>
    </row>
    <row r="2216" spans="1:16" x14ac:dyDescent="0.2">
      <c r="A2216" t="s">
        <v>1901</v>
      </c>
      <c r="B2216" t="s">
        <v>61</v>
      </c>
      <c r="C2216" t="s">
        <v>1034</v>
      </c>
      <c r="D2216">
        <v>12185877</v>
      </c>
      <c r="E2216" s="3" t="str">
        <f t="shared" si="68"/>
        <v>Picture</v>
      </c>
      <c r="F2216" t="s">
        <v>1906</v>
      </c>
      <c r="G2216" t="s">
        <v>1601</v>
      </c>
      <c r="H2216" s="1">
        <v>8</v>
      </c>
      <c r="I2216" t="s">
        <v>12</v>
      </c>
      <c r="J2216" t="s">
        <v>202</v>
      </c>
      <c r="K2216" t="s">
        <v>406</v>
      </c>
      <c r="L2216">
        <v>79.989999999999995</v>
      </c>
      <c r="M2216">
        <f t="shared" si="69"/>
        <v>639.91999999999996</v>
      </c>
      <c r="N2216" t="s">
        <v>2231</v>
      </c>
      <c r="O2216">
        <v>6203423100</v>
      </c>
      <c r="P2216" t="s">
        <v>2263</v>
      </c>
    </row>
    <row r="2217" spans="1:16" x14ac:dyDescent="0.2">
      <c r="A2217" t="s">
        <v>1901</v>
      </c>
      <c r="B2217" t="s">
        <v>54</v>
      </c>
      <c r="C2217" t="s">
        <v>1033</v>
      </c>
      <c r="D2217">
        <v>12193105</v>
      </c>
      <c r="E2217" s="3" t="str">
        <f t="shared" si="68"/>
        <v>Picture</v>
      </c>
      <c r="F2217" t="s">
        <v>1907</v>
      </c>
      <c r="G2217" t="s">
        <v>1728</v>
      </c>
      <c r="H2217" s="1">
        <v>3</v>
      </c>
      <c r="I2217" t="s">
        <v>121</v>
      </c>
      <c r="J2217" t="s">
        <v>131</v>
      </c>
      <c r="K2217" t="s">
        <v>114</v>
      </c>
      <c r="L2217">
        <v>59.99</v>
      </c>
      <c r="M2217">
        <f t="shared" si="69"/>
        <v>179.97</v>
      </c>
      <c r="N2217" t="s">
        <v>2219</v>
      </c>
      <c r="O2217">
        <v>6203431900</v>
      </c>
      <c r="P2217" t="s">
        <v>2260</v>
      </c>
    </row>
    <row r="2218" spans="1:16" x14ac:dyDescent="0.2">
      <c r="A2218" t="s">
        <v>1901</v>
      </c>
      <c r="B2218" t="s">
        <v>54</v>
      </c>
      <c r="C2218" t="s">
        <v>1033</v>
      </c>
      <c r="D2218">
        <v>12193105</v>
      </c>
      <c r="E2218" s="3" t="str">
        <f t="shared" si="68"/>
        <v>Picture</v>
      </c>
      <c r="F2218" t="s">
        <v>1908</v>
      </c>
      <c r="G2218" t="s">
        <v>1728</v>
      </c>
      <c r="H2218" s="1">
        <v>17</v>
      </c>
      <c r="I2218" t="s">
        <v>121</v>
      </c>
      <c r="J2218" t="s">
        <v>361</v>
      </c>
      <c r="K2218" t="s">
        <v>114</v>
      </c>
      <c r="L2218">
        <v>59.99</v>
      </c>
      <c r="M2218">
        <f t="shared" si="69"/>
        <v>1019.83</v>
      </c>
      <c r="N2218" t="s">
        <v>2219</v>
      </c>
      <c r="O2218">
        <v>6203431900</v>
      </c>
      <c r="P2218" t="s">
        <v>2260</v>
      </c>
    </row>
    <row r="2219" spans="1:16" x14ac:dyDescent="0.2">
      <c r="A2219" t="s">
        <v>1901</v>
      </c>
      <c r="B2219" t="s">
        <v>32</v>
      </c>
      <c r="C2219" t="s">
        <v>1028</v>
      </c>
      <c r="D2219">
        <v>12194087</v>
      </c>
      <c r="E2219" s="3" t="str">
        <f t="shared" si="68"/>
        <v>Picture</v>
      </c>
      <c r="F2219" t="s">
        <v>1909</v>
      </c>
      <c r="G2219" t="s">
        <v>1910</v>
      </c>
      <c r="H2219" s="1">
        <v>1</v>
      </c>
      <c r="I2219" t="s">
        <v>121</v>
      </c>
      <c r="J2219" t="s">
        <v>27</v>
      </c>
      <c r="K2219" t="s">
        <v>14</v>
      </c>
      <c r="L2219">
        <v>39.99</v>
      </c>
      <c r="M2219">
        <f t="shared" si="69"/>
        <v>39.99</v>
      </c>
      <c r="N2219" t="s">
        <v>2236</v>
      </c>
      <c r="O2219">
        <v>6110309100</v>
      </c>
      <c r="P2219" t="s">
        <v>2248</v>
      </c>
    </row>
    <row r="2220" spans="1:16" x14ac:dyDescent="0.2">
      <c r="A2220" t="s">
        <v>1901</v>
      </c>
      <c r="B2220" t="s">
        <v>61</v>
      </c>
      <c r="C2220" t="s">
        <v>1034</v>
      </c>
      <c r="D2220">
        <v>12212821</v>
      </c>
      <c r="E2220" s="3" t="str">
        <f t="shared" si="68"/>
        <v>Picture</v>
      </c>
      <c r="F2220" t="s">
        <v>1904</v>
      </c>
      <c r="G2220" t="s">
        <v>1905</v>
      </c>
      <c r="H2220" s="1">
        <v>5</v>
      </c>
      <c r="I2220" t="s">
        <v>12</v>
      </c>
      <c r="J2220" t="s">
        <v>131</v>
      </c>
      <c r="K2220" t="s">
        <v>92</v>
      </c>
      <c r="L2220">
        <v>59.99</v>
      </c>
      <c r="M2220">
        <f t="shared" si="69"/>
        <v>299.95</v>
      </c>
      <c r="N2220" t="s">
        <v>2229</v>
      </c>
      <c r="O2220">
        <v>6203423100</v>
      </c>
      <c r="P2220" t="s">
        <v>2234</v>
      </c>
    </row>
    <row r="2221" spans="1:16" x14ac:dyDescent="0.2">
      <c r="A2221" t="s">
        <v>1901</v>
      </c>
      <c r="B2221" t="s">
        <v>61</v>
      </c>
      <c r="C2221" t="s">
        <v>1034</v>
      </c>
      <c r="D2221">
        <v>12217101</v>
      </c>
      <c r="E2221" s="3" t="str">
        <f t="shared" si="68"/>
        <v>Picture</v>
      </c>
      <c r="F2221" t="s">
        <v>1902</v>
      </c>
      <c r="G2221" t="s">
        <v>1903</v>
      </c>
      <c r="H2221" s="1">
        <v>1</v>
      </c>
      <c r="I2221" t="s">
        <v>12</v>
      </c>
      <c r="J2221" t="s">
        <v>90</v>
      </c>
      <c r="K2221" t="s">
        <v>114</v>
      </c>
      <c r="L2221">
        <v>89.99</v>
      </c>
      <c r="M2221">
        <f t="shared" si="69"/>
        <v>89.99</v>
      </c>
      <c r="N2221" t="s">
        <v>2231</v>
      </c>
      <c r="O2221">
        <v>6203423100</v>
      </c>
      <c r="P2221" t="s">
        <v>2232</v>
      </c>
    </row>
    <row r="2222" spans="1:16" x14ac:dyDescent="0.2">
      <c r="A2222" t="s">
        <v>1911</v>
      </c>
      <c r="B2222" t="s">
        <v>61</v>
      </c>
      <c r="C2222" t="s">
        <v>1034</v>
      </c>
      <c r="D2222">
        <v>12212775</v>
      </c>
      <c r="E2222" s="3" t="str">
        <f t="shared" si="68"/>
        <v>Picture</v>
      </c>
      <c r="F2222" t="s">
        <v>1914</v>
      </c>
      <c r="G2222" t="s">
        <v>1892</v>
      </c>
      <c r="H2222" s="1">
        <v>3</v>
      </c>
      <c r="I2222" t="s">
        <v>12</v>
      </c>
      <c r="J2222" t="s">
        <v>202</v>
      </c>
      <c r="K2222" t="s">
        <v>406</v>
      </c>
      <c r="L2222">
        <v>49.99</v>
      </c>
      <c r="M2222">
        <f t="shared" si="69"/>
        <v>149.97</v>
      </c>
      <c r="N2222" t="s">
        <v>2229</v>
      </c>
      <c r="O2222">
        <v>6203423100</v>
      </c>
      <c r="P2222" t="s">
        <v>2234</v>
      </c>
    </row>
    <row r="2223" spans="1:16" x14ac:dyDescent="0.2">
      <c r="A2223" t="s">
        <v>1911</v>
      </c>
      <c r="B2223" t="s">
        <v>15</v>
      </c>
      <c r="C2223" t="s">
        <v>1037</v>
      </c>
      <c r="D2223">
        <v>12214648</v>
      </c>
      <c r="E2223" s="3" t="str">
        <f t="shared" si="68"/>
        <v>Picture</v>
      </c>
      <c r="F2223" t="s">
        <v>1912</v>
      </c>
      <c r="G2223" t="s">
        <v>1913</v>
      </c>
      <c r="H2223" s="1">
        <v>4</v>
      </c>
      <c r="I2223" t="s">
        <v>35</v>
      </c>
      <c r="J2223" t="s">
        <v>96</v>
      </c>
      <c r="K2223" t="s">
        <v>14</v>
      </c>
      <c r="L2223">
        <v>69.989999999999995</v>
      </c>
      <c r="M2223">
        <f t="shared" si="69"/>
        <v>279.95999999999998</v>
      </c>
      <c r="N2223" t="s">
        <v>2247</v>
      </c>
      <c r="O2223">
        <v>6201409090</v>
      </c>
      <c r="P2223" t="s">
        <v>2248</v>
      </c>
    </row>
    <row r="2224" spans="1:16" x14ac:dyDescent="0.2">
      <c r="A2224" t="s">
        <v>1424</v>
      </c>
      <c r="B2224" t="s">
        <v>54</v>
      </c>
      <c r="C2224" t="s">
        <v>1033</v>
      </c>
      <c r="D2224">
        <v>12150148</v>
      </c>
      <c r="E2224" s="3" t="str">
        <f t="shared" si="68"/>
        <v>Picture</v>
      </c>
      <c r="F2224" t="s">
        <v>1425</v>
      </c>
      <c r="G2224" t="s">
        <v>1426</v>
      </c>
      <c r="H2224" s="1">
        <v>20</v>
      </c>
      <c r="I2224" t="s">
        <v>257</v>
      </c>
      <c r="J2224" t="s">
        <v>90</v>
      </c>
      <c r="K2224" t="s">
        <v>92</v>
      </c>
      <c r="L2224">
        <v>39.99</v>
      </c>
      <c r="M2224">
        <f t="shared" si="69"/>
        <v>799.80000000000007</v>
      </c>
      <c r="N2224" t="s">
        <v>2229</v>
      </c>
      <c r="O2224">
        <v>6203423500</v>
      </c>
      <c r="P2224" t="s">
        <v>2246</v>
      </c>
    </row>
    <row r="2225" spans="1:16" x14ac:dyDescent="0.2">
      <c r="A2225" t="s">
        <v>1427</v>
      </c>
      <c r="B2225" t="s">
        <v>61</v>
      </c>
      <c r="C2225" t="s">
        <v>1034</v>
      </c>
      <c r="D2225">
        <v>12217080</v>
      </c>
      <c r="E2225" s="3" t="str">
        <f t="shared" si="68"/>
        <v>Picture</v>
      </c>
      <c r="F2225" t="s">
        <v>1428</v>
      </c>
      <c r="G2225" t="s">
        <v>1429</v>
      </c>
      <c r="H2225" s="1">
        <v>20</v>
      </c>
      <c r="I2225" t="s">
        <v>30</v>
      </c>
      <c r="J2225" t="s">
        <v>170</v>
      </c>
      <c r="K2225" t="s">
        <v>65</v>
      </c>
      <c r="L2225">
        <v>79.989999999999995</v>
      </c>
      <c r="M2225">
        <f t="shared" si="69"/>
        <v>1599.8</v>
      </c>
      <c r="N2225" t="s">
        <v>2231</v>
      </c>
      <c r="O2225">
        <v>6203423100</v>
      </c>
      <c r="P2225" t="s">
        <v>2251</v>
      </c>
    </row>
    <row r="2226" spans="1:16" x14ac:dyDescent="0.2">
      <c r="A2226" t="s">
        <v>2002</v>
      </c>
      <c r="B2226" t="s">
        <v>61</v>
      </c>
      <c r="C2226" t="s">
        <v>1034</v>
      </c>
      <c r="D2226">
        <v>12217080</v>
      </c>
      <c r="E2226" s="3" t="str">
        <f t="shared" si="68"/>
        <v>Picture</v>
      </c>
      <c r="F2226" t="s">
        <v>1428</v>
      </c>
      <c r="G2226" t="s">
        <v>1429</v>
      </c>
      <c r="H2226" s="1">
        <v>20</v>
      </c>
      <c r="I2226" t="s">
        <v>30</v>
      </c>
      <c r="J2226" t="s">
        <v>170</v>
      </c>
      <c r="K2226" t="s">
        <v>65</v>
      </c>
      <c r="L2226">
        <v>79.989999999999995</v>
      </c>
      <c r="M2226">
        <f t="shared" si="69"/>
        <v>1599.8</v>
      </c>
      <c r="N2226" t="s">
        <v>2231</v>
      </c>
      <c r="O2226">
        <v>6203423100</v>
      </c>
      <c r="P2226" t="s">
        <v>2251</v>
      </c>
    </row>
    <row r="2227" spans="1:16" x14ac:dyDescent="0.2">
      <c r="A2227" t="s">
        <v>1430</v>
      </c>
      <c r="B2227" t="s">
        <v>22</v>
      </c>
      <c r="C2227" t="s">
        <v>1029</v>
      </c>
      <c r="D2227">
        <v>12220134</v>
      </c>
      <c r="E2227" s="3" t="str">
        <f t="shared" si="68"/>
        <v>Picture</v>
      </c>
      <c r="F2227" t="s">
        <v>1431</v>
      </c>
      <c r="G2227" t="s">
        <v>1432</v>
      </c>
      <c r="H2227" s="1">
        <v>20</v>
      </c>
      <c r="I2227" t="s">
        <v>370</v>
      </c>
      <c r="J2227" t="s">
        <v>19</v>
      </c>
      <c r="K2227" t="s">
        <v>14</v>
      </c>
      <c r="L2227">
        <v>39.99</v>
      </c>
      <c r="M2227">
        <f t="shared" si="69"/>
        <v>799.80000000000007</v>
      </c>
      <c r="N2227" t="s">
        <v>2252</v>
      </c>
      <c r="O2227">
        <v>6205200090</v>
      </c>
      <c r="P2227" t="s">
        <v>2253</v>
      </c>
    </row>
    <row r="2228" spans="1:16" x14ac:dyDescent="0.2">
      <c r="A2228" t="s">
        <v>1433</v>
      </c>
      <c r="B2228" t="s">
        <v>22</v>
      </c>
      <c r="C2228" t="s">
        <v>1029</v>
      </c>
      <c r="D2228">
        <v>12220134</v>
      </c>
      <c r="E2228" s="3" t="str">
        <f t="shared" si="68"/>
        <v>Picture</v>
      </c>
      <c r="F2228" t="s">
        <v>1434</v>
      </c>
      <c r="G2228" t="s">
        <v>1432</v>
      </c>
      <c r="H2228" s="1">
        <v>19</v>
      </c>
      <c r="I2228" t="s">
        <v>121</v>
      </c>
      <c r="J2228" t="s">
        <v>39</v>
      </c>
      <c r="K2228" t="s">
        <v>14</v>
      </c>
      <c r="L2228">
        <v>39.99</v>
      </c>
      <c r="M2228">
        <f t="shared" si="69"/>
        <v>759.81000000000006</v>
      </c>
      <c r="N2228" t="s">
        <v>2252</v>
      </c>
      <c r="O2228">
        <v>6205200090</v>
      </c>
      <c r="P2228" t="s">
        <v>2253</v>
      </c>
    </row>
    <row r="2229" spans="1:16" x14ac:dyDescent="0.2">
      <c r="A2229" t="s">
        <v>1764</v>
      </c>
      <c r="B2229" t="s">
        <v>22</v>
      </c>
      <c r="C2229" t="s">
        <v>1029</v>
      </c>
      <c r="D2229">
        <v>12196820</v>
      </c>
      <c r="E2229" s="3" t="str">
        <f t="shared" si="68"/>
        <v>Picture</v>
      </c>
      <c r="F2229" t="s">
        <v>1765</v>
      </c>
      <c r="G2229" t="s">
        <v>1766</v>
      </c>
      <c r="H2229" s="1">
        <v>20</v>
      </c>
      <c r="I2229" t="s">
        <v>370</v>
      </c>
      <c r="J2229" t="s">
        <v>39</v>
      </c>
      <c r="K2229" t="s">
        <v>14</v>
      </c>
      <c r="L2229">
        <v>39.99</v>
      </c>
      <c r="M2229">
        <f t="shared" si="69"/>
        <v>799.80000000000007</v>
      </c>
      <c r="N2229" t="s">
        <v>2252</v>
      </c>
      <c r="O2229">
        <v>6205200090</v>
      </c>
      <c r="P2229" t="s">
        <v>2253</v>
      </c>
    </row>
    <row r="2230" spans="1:16" x14ac:dyDescent="0.2">
      <c r="A2230" t="s">
        <v>1435</v>
      </c>
      <c r="B2230" t="s">
        <v>22</v>
      </c>
      <c r="C2230" t="s">
        <v>1030</v>
      </c>
      <c r="D2230">
        <v>12210949</v>
      </c>
      <c r="E2230" s="3" t="str">
        <f t="shared" si="68"/>
        <v>Picture</v>
      </c>
      <c r="F2230" t="s">
        <v>1436</v>
      </c>
      <c r="G2230" t="s">
        <v>1437</v>
      </c>
      <c r="H2230" s="1">
        <v>60</v>
      </c>
      <c r="I2230" t="s">
        <v>35</v>
      </c>
      <c r="J2230" t="s">
        <v>39</v>
      </c>
      <c r="K2230" t="s">
        <v>14</v>
      </c>
      <c r="L2230">
        <v>12.99</v>
      </c>
      <c r="M2230">
        <f t="shared" si="69"/>
        <v>779.4</v>
      </c>
      <c r="N2230" t="s">
        <v>2219</v>
      </c>
      <c r="O2230">
        <v>6109100010</v>
      </c>
      <c r="P2230" t="s">
        <v>2228</v>
      </c>
    </row>
    <row r="2231" spans="1:16" x14ac:dyDescent="0.2">
      <c r="A2231" t="s">
        <v>1438</v>
      </c>
      <c r="B2231" t="s">
        <v>61</v>
      </c>
      <c r="C2231" t="s">
        <v>1034</v>
      </c>
      <c r="D2231">
        <v>12204600</v>
      </c>
      <c r="E2231" s="3" t="str">
        <f t="shared" si="68"/>
        <v>Picture</v>
      </c>
      <c r="F2231" t="s">
        <v>1439</v>
      </c>
      <c r="G2231" t="s">
        <v>1353</v>
      </c>
      <c r="H2231" s="1">
        <v>20</v>
      </c>
      <c r="I2231" t="s">
        <v>12</v>
      </c>
      <c r="J2231" t="s">
        <v>202</v>
      </c>
      <c r="K2231" t="s">
        <v>406</v>
      </c>
      <c r="L2231">
        <v>79.989999999999995</v>
      </c>
      <c r="M2231">
        <f t="shared" si="69"/>
        <v>1599.8</v>
      </c>
      <c r="N2231" t="s">
        <v>2231</v>
      </c>
      <c r="O2231">
        <v>6203423100</v>
      </c>
      <c r="P2231" t="s">
        <v>2245</v>
      </c>
    </row>
    <row r="2232" spans="1:16" x14ac:dyDescent="0.2">
      <c r="A2232" t="s">
        <v>1812</v>
      </c>
      <c r="B2232" t="s">
        <v>61</v>
      </c>
      <c r="C2232" t="s">
        <v>1034</v>
      </c>
      <c r="D2232">
        <v>12204600</v>
      </c>
      <c r="E2232" s="3" t="str">
        <f t="shared" si="68"/>
        <v>Picture</v>
      </c>
      <c r="F2232" t="s">
        <v>1439</v>
      </c>
      <c r="G2232" t="s">
        <v>1353</v>
      </c>
      <c r="H2232" s="1">
        <v>20</v>
      </c>
      <c r="I2232" t="s">
        <v>12</v>
      </c>
      <c r="J2232" t="s">
        <v>202</v>
      </c>
      <c r="K2232" t="s">
        <v>406</v>
      </c>
      <c r="L2232">
        <v>79.989999999999995</v>
      </c>
      <c r="M2232">
        <f t="shared" si="69"/>
        <v>1599.8</v>
      </c>
      <c r="N2232" t="s">
        <v>2231</v>
      </c>
      <c r="O2232">
        <v>6203423100</v>
      </c>
      <c r="P2232" t="s">
        <v>2245</v>
      </c>
    </row>
    <row r="2233" spans="1:16" x14ac:dyDescent="0.2">
      <c r="A2233" t="s">
        <v>1440</v>
      </c>
      <c r="B2233" t="s">
        <v>61</v>
      </c>
      <c r="C2233" t="s">
        <v>1034</v>
      </c>
      <c r="D2233">
        <v>12204600</v>
      </c>
      <c r="E2233" s="3" t="str">
        <f t="shared" si="68"/>
        <v>Picture</v>
      </c>
      <c r="F2233" t="s">
        <v>1439</v>
      </c>
      <c r="G2233" t="s">
        <v>1353</v>
      </c>
      <c r="H2233" s="1">
        <v>20</v>
      </c>
      <c r="I2233" t="s">
        <v>12</v>
      </c>
      <c r="J2233" t="s">
        <v>202</v>
      </c>
      <c r="K2233" t="s">
        <v>406</v>
      </c>
      <c r="L2233">
        <v>79.989999999999995</v>
      </c>
      <c r="M2233">
        <f t="shared" si="69"/>
        <v>1599.8</v>
      </c>
      <c r="N2233" t="s">
        <v>2231</v>
      </c>
      <c r="O2233">
        <v>6203423100</v>
      </c>
      <c r="P2233" t="s">
        <v>2245</v>
      </c>
    </row>
    <row r="2234" spans="1:16" x14ac:dyDescent="0.2">
      <c r="A2234" t="s">
        <v>1441</v>
      </c>
      <c r="B2234" t="s">
        <v>61</v>
      </c>
      <c r="C2234" t="s">
        <v>1034</v>
      </c>
      <c r="D2234">
        <v>12194473</v>
      </c>
      <c r="E2234" s="3" t="str">
        <f t="shared" si="68"/>
        <v>Picture</v>
      </c>
      <c r="F2234" t="s">
        <v>1442</v>
      </c>
      <c r="G2234" t="s">
        <v>1443</v>
      </c>
      <c r="H2234" s="1">
        <v>13</v>
      </c>
      <c r="I2234" t="s">
        <v>12</v>
      </c>
      <c r="J2234" t="s">
        <v>259</v>
      </c>
      <c r="K2234" t="s">
        <v>65</v>
      </c>
      <c r="L2234">
        <v>69.989999999999995</v>
      </c>
      <c r="M2234">
        <f t="shared" si="69"/>
        <v>909.86999999999989</v>
      </c>
      <c r="N2234" t="s">
        <v>2231</v>
      </c>
      <c r="O2234">
        <v>6203423100</v>
      </c>
      <c r="P2234" t="s">
        <v>2254</v>
      </c>
    </row>
    <row r="2235" spans="1:16" x14ac:dyDescent="0.2">
      <c r="A2235" t="s">
        <v>1786</v>
      </c>
      <c r="B2235" t="s">
        <v>61</v>
      </c>
      <c r="C2235" t="s">
        <v>1034</v>
      </c>
      <c r="D2235">
        <v>12202051</v>
      </c>
      <c r="E2235" s="3" t="str">
        <f t="shared" si="68"/>
        <v>Picture</v>
      </c>
      <c r="F2235" t="s">
        <v>1784</v>
      </c>
      <c r="G2235" t="s">
        <v>1357</v>
      </c>
      <c r="H2235" s="1">
        <v>8</v>
      </c>
      <c r="I2235" t="s">
        <v>12</v>
      </c>
      <c r="J2235" t="s">
        <v>202</v>
      </c>
      <c r="K2235" t="s">
        <v>114</v>
      </c>
      <c r="L2235">
        <v>49.99</v>
      </c>
      <c r="M2235">
        <f t="shared" si="69"/>
        <v>399.92</v>
      </c>
      <c r="N2235" t="s">
        <v>2219</v>
      </c>
      <c r="O2235">
        <v>6203423100</v>
      </c>
      <c r="P2235" t="s">
        <v>2228</v>
      </c>
    </row>
    <row r="2236" spans="1:16" x14ac:dyDescent="0.2">
      <c r="A2236" t="s">
        <v>1786</v>
      </c>
      <c r="B2236" t="s">
        <v>61</v>
      </c>
      <c r="C2236" t="s">
        <v>1034</v>
      </c>
      <c r="D2236">
        <v>12204600</v>
      </c>
      <c r="E2236" s="3" t="str">
        <f t="shared" si="68"/>
        <v>Picture</v>
      </c>
      <c r="F2236" t="s">
        <v>1815</v>
      </c>
      <c r="G2236" t="s">
        <v>1353</v>
      </c>
      <c r="H2236" s="1">
        <v>16</v>
      </c>
      <c r="I2236" t="s">
        <v>12</v>
      </c>
      <c r="J2236" t="s">
        <v>64</v>
      </c>
      <c r="K2236" t="s">
        <v>92</v>
      </c>
      <c r="L2236">
        <v>79.989999999999995</v>
      </c>
      <c r="M2236">
        <f t="shared" si="69"/>
        <v>1279.8399999999999</v>
      </c>
      <c r="N2236" t="s">
        <v>2231</v>
      </c>
      <c r="O2236">
        <v>6203423100</v>
      </c>
      <c r="P2236" t="s">
        <v>2245</v>
      </c>
    </row>
    <row r="2237" spans="1:16" x14ac:dyDescent="0.2">
      <c r="A2237" t="s">
        <v>1786</v>
      </c>
      <c r="B2237" t="s">
        <v>22</v>
      </c>
      <c r="C2237" t="s">
        <v>1028</v>
      </c>
      <c r="D2237">
        <v>12204926</v>
      </c>
      <c r="E2237" s="3" t="str">
        <f t="shared" si="68"/>
        <v>Picture</v>
      </c>
      <c r="F2237" t="s">
        <v>1816</v>
      </c>
      <c r="G2237" t="s">
        <v>664</v>
      </c>
      <c r="H2237" s="1">
        <v>6</v>
      </c>
      <c r="I2237" t="s">
        <v>628</v>
      </c>
      <c r="J2237" t="s">
        <v>39</v>
      </c>
      <c r="K2237" t="s">
        <v>14</v>
      </c>
      <c r="L2237">
        <v>49.99</v>
      </c>
      <c r="M2237">
        <f t="shared" si="69"/>
        <v>299.94</v>
      </c>
      <c r="N2237" t="s">
        <v>2219</v>
      </c>
      <c r="O2237">
        <v>6110309100</v>
      </c>
      <c r="P2237" t="s">
        <v>2268</v>
      </c>
    </row>
    <row r="2238" spans="1:16" x14ac:dyDescent="0.2">
      <c r="A2238" t="s">
        <v>1444</v>
      </c>
      <c r="B2238" t="s">
        <v>9</v>
      </c>
      <c r="C2238" t="s">
        <v>1027</v>
      </c>
      <c r="D2238">
        <v>12172213</v>
      </c>
      <c r="E2238" s="3" t="str">
        <f t="shared" si="68"/>
        <v>Picture</v>
      </c>
      <c r="F2238" t="s">
        <v>1445</v>
      </c>
      <c r="G2238" t="s">
        <v>1377</v>
      </c>
      <c r="H2238" s="1">
        <v>20</v>
      </c>
      <c r="I2238" t="s">
        <v>1378</v>
      </c>
      <c r="J2238" t="s">
        <v>210</v>
      </c>
      <c r="K2238" t="s">
        <v>14</v>
      </c>
      <c r="L2238">
        <v>32.99</v>
      </c>
      <c r="M2238">
        <f t="shared" si="69"/>
        <v>659.80000000000007</v>
      </c>
      <c r="N2238" t="s">
        <v>2229</v>
      </c>
      <c r="O2238">
        <v>6203429000</v>
      </c>
      <c r="P2238" t="s">
        <v>2246</v>
      </c>
    </row>
    <row r="2239" spans="1:16" x14ac:dyDescent="0.2">
      <c r="A2239" t="s">
        <v>1446</v>
      </c>
      <c r="B2239" t="s">
        <v>61</v>
      </c>
      <c r="C2239" t="s">
        <v>1034</v>
      </c>
      <c r="D2239">
        <v>12204600</v>
      </c>
      <c r="E2239" s="3" t="str">
        <f t="shared" si="68"/>
        <v>Picture</v>
      </c>
      <c r="F2239" t="s">
        <v>1447</v>
      </c>
      <c r="G2239" t="s">
        <v>1353</v>
      </c>
      <c r="H2239" s="1">
        <v>20</v>
      </c>
      <c r="I2239" t="s">
        <v>12</v>
      </c>
      <c r="J2239" t="s">
        <v>170</v>
      </c>
      <c r="K2239" t="s">
        <v>114</v>
      </c>
      <c r="L2239">
        <v>79.989999999999995</v>
      </c>
      <c r="M2239">
        <f t="shared" si="69"/>
        <v>1599.8</v>
      </c>
      <c r="N2239" t="s">
        <v>2231</v>
      </c>
      <c r="O2239">
        <v>6203423100</v>
      </c>
      <c r="P2239" t="s">
        <v>2245</v>
      </c>
    </row>
    <row r="2240" spans="1:16" x14ac:dyDescent="0.2">
      <c r="A2240" t="s">
        <v>1648</v>
      </c>
      <c r="B2240" t="s">
        <v>61</v>
      </c>
      <c r="C2240" t="s">
        <v>1034</v>
      </c>
      <c r="D2240">
        <v>12190836</v>
      </c>
      <c r="E2240" s="3" t="str">
        <f t="shared" si="68"/>
        <v>Picture</v>
      </c>
      <c r="F2240" t="s">
        <v>1129</v>
      </c>
      <c r="G2240" t="s">
        <v>1119</v>
      </c>
      <c r="H2240" s="1">
        <v>20</v>
      </c>
      <c r="I2240" t="s">
        <v>12</v>
      </c>
      <c r="J2240" t="s">
        <v>170</v>
      </c>
      <c r="K2240" t="s">
        <v>406</v>
      </c>
      <c r="L2240">
        <v>59.99</v>
      </c>
      <c r="M2240">
        <f t="shared" si="69"/>
        <v>1199.8</v>
      </c>
      <c r="N2240" t="s">
        <v>2229</v>
      </c>
      <c r="O2240">
        <v>6203423100</v>
      </c>
      <c r="P2240" t="s">
        <v>2234</v>
      </c>
    </row>
    <row r="2241" spans="1:16" x14ac:dyDescent="0.2">
      <c r="A2241" t="s">
        <v>1452</v>
      </c>
      <c r="B2241" t="s">
        <v>61</v>
      </c>
      <c r="C2241" t="s">
        <v>1034</v>
      </c>
      <c r="D2241">
        <v>12190857</v>
      </c>
      <c r="E2241" s="3" t="str">
        <f t="shared" si="68"/>
        <v>Picture</v>
      </c>
      <c r="F2241" t="s">
        <v>1453</v>
      </c>
      <c r="G2241" t="s">
        <v>1454</v>
      </c>
      <c r="H2241" s="1">
        <v>20</v>
      </c>
      <c r="I2241" t="s">
        <v>30</v>
      </c>
      <c r="J2241" t="s">
        <v>170</v>
      </c>
      <c r="K2241" t="s">
        <v>65</v>
      </c>
      <c r="L2241">
        <v>39.99</v>
      </c>
      <c r="M2241">
        <f t="shared" si="69"/>
        <v>799.80000000000007</v>
      </c>
      <c r="N2241" t="s">
        <v>2229</v>
      </c>
      <c r="O2241">
        <v>6203423100</v>
      </c>
      <c r="P2241" t="s">
        <v>2255</v>
      </c>
    </row>
    <row r="2242" spans="1:16" x14ac:dyDescent="0.2">
      <c r="A2242" t="s">
        <v>2048</v>
      </c>
      <c r="B2242" t="s">
        <v>61</v>
      </c>
      <c r="C2242" t="s">
        <v>1034</v>
      </c>
      <c r="D2242">
        <v>12217111</v>
      </c>
      <c r="E2242" s="3" t="str">
        <f t="shared" si="68"/>
        <v>Picture</v>
      </c>
      <c r="F2242" t="s">
        <v>2049</v>
      </c>
      <c r="G2242" t="s">
        <v>1717</v>
      </c>
      <c r="H2242" s="1">
        <v>20</v>
      </c>
      <c r="I2242" t="s">
        <v>12</v>
      </c>
      <c r="J2242" t="s">
        <v>90</v>
      </c>
      <c r="K2242" t="s">
        <v>92</v>
      </c>
      <c r="L2242">
        <v>79.989999999999995</v>
      </c>
      <c r="M2242">
        <f t="shared" si="69"/>
        <v>1599.8</v>
      </c>
      <c r="N2242" t="s">
        <v>2231</v>
      </c>
      <c r="O2242">
        <v>6203423100</v>
      </c>
      <c r="P2242" t="s">
        <v>2266</v>
      </c>
    </row>
    <row r="2243" spans="1:16" x14ac:dyDescent="0.2">
      <c r="A2243" t="s">
        <v>1457</v>
      </c>
      <c r="B2243" t="s">
        <v>61</v>
      </c>
      <c r="C2243" t="s">
        <v>1034</v>
      </c>
      <c r="D2243">
        <v>12190857</v>
      </c>
      <c r="E2243" s="3" t="str">
        <f t="shared" si="68"/>
        <v>Picture</v>
      </c>
      <c r="F2243" t="s">
        <v>1458</v>
      </c>
      <c r="G2243" t="s">
        <v>1454</v>
      </c>
      <c r="H2243" s="1">
        <v>20</v>
      </c>
      <c r="I2243" t="s">
        <v>30</v>
      </c>
      <c r="J2243" t="s">
        <v>90</v>
      </c>
      <c r="K2243" t="s">
        <v>65</v>
      </c>
      <c r="L2243">
        <v>39.99</v>
      </c>
      <c r="M2243">
        <f t="shared" si="69"/>
        <v>799.80000000000007</v>
      </c>
      <c r="N2243" t="s">
        <v>2229</v>
      </c>
      <c r="O2243">
        <v>6203423100</v>
      </c>
      <c r="P2243" t="s">
        <v>2255</v>
      </c>
    </row>
    <row r="2244" spans="1:16" x14ac:dyDescent="0.2">
      <c r="A2244" t="s">
        <v>1459</v>
      </c>
      <c r="B2244" t="s">
        <v>61</v>
      </c>
      <c r="C2244" t="s">
        <v>1034</v>
      </c>
      <c r="D2244">
        <v>12190857</v>
      </c>
      <c r="E2244" s="3" t="str">
        <f t="shared" ref="E2244:E2307" si="70">HYPERLINK("https://www.bestseller.com/webseller/psp.show_style?styleno="&amp;D2244&amp;"&amp;thumb=false","Picture")</f>
        <v>Picture</v>
      </c>
      <c r="F2244" t="s">
        <v>1460</v>
      </c>
      <c r="G2244" t="s">
        <v>1454</v>
      </c>
      <c r="H2244" s="1">
        <v>20</v>
      </c>
      <c r="I2244" t="s">
        <v>30</v>
      </c>
      <c r="J2244" t="s">
        <v>67</v>
      </c>
      <c r="K2244" t="s">
        <v>114</v>
      </c>
      <c r="L2244">
        <v>39.99</v>
      </c>
      <c r="M2244">
        <f t="shared" ref="M2244:M2307" si="71">+L2244*H2244</f>
        <v>799.80000000000007</v>
      </c>
      <c r="N2244" t="s">
        <v>2229</v>
      </c>
      <c r="O2244">
        <v>6203423100</v>
      </c>
      <c r="P2244" t="s">
        <v>2255</v>
      </c>
    </row>
    <row r="2245" spans="1:16" x14ac:dyDescent="0.2">
      <c r="A2245" t="s">
        <v>1461</v>
      </c>
      <c r="B2245" t="s">
        <v>61</v>
      </c>
      <c r="C2245" t="s">
        <v>1034</v>
      </c>
      <c r="D2245">
        <v>12204315</v>
      </c>
      <c r="E2245" s="3" t="str">
        <f t="shared" si="70"/>
        <v>Picture</v>
      </c>
      <c r="F2245" t="s">
        <v>1462</v>
      </c>
      <c r="G2245" t="s">
        <v>1463</v>
      </c>
      <c r="H2245" s="1">
        <v>20</v>
      </c>
      <c r="I2245" t="s">
        <v>12</v>
      </c>
      <c r="J2245" t="s">
        <v>202</v>
      </c>
      <c r="K2245" t="s">
        <v>92</v>
      </c>
      <c r="L2245">
        <v>69.989999999999995</v>
      </c>
      <c r="M2245">
        <f t="shared" si="71"/>
        <v>1399.8</v>
      </c>
      <c r="N2245" t="s">
        <v>2231</v>
      </c>
      <c r="O2245">
        <v>6203423100</v>
      </c>
      <c r="P2245" t="s">
        <v>2249</v>
      </c>
    </row>
    <row r="2246" spans="1:16" x14ac:dyDescent="0.2">
      <c r="A2246" t="s">
        <v>1464</v>
      </c>
      <c r="B2246" t="s">
        <v>54</v>
      </c>
      <c r="C2246" t="s">
        <v>1033</v>
      </c>
      <c r="D2246">
        <v>12139912</v>
      </c>
      <c r="E2246" s="3" t="str">
        <f t="shared" si="70"/>
        <v>Picture</v>
      </c>
      <c r="F2246" t="s">
        <v>1465</v>
      </c>
      <c r="G2246" t="s">
        <v>1140</v>
      </c>
      <c r="H2246" s="1">
        <v>20</v>
      </c>
      <c r="I2246" t="s">
        <v>176</v>
      </c>
      <c r="J2246" t="s">
        <v>170</v>
      </c>
      <c r="K2246" t="s">
        <v>92</v>
      </c>
      <c r="L2246">
        <v>59.99</v>
      </c>
      <c r="M2246">
        <f t="shared" si="71"/>
        <v>1199.8</v>
      </c>
      <c r="N2246" t="s">
        <v>2219</v>
      </c>
      <c r="O2246">
        <v>6203423500</v>
      </c>
      <c r="P2246" t="s">
        <v>2235</v>
      </c>
    </row>
    <row r="2247" spans="1:16" x14ac:dyDescent="0.2">
      <c r="A2247" t="s">
        <v>1865</v>
      </c>
      <c r="B2247" t="s">
        <v>54</v>
      </c>
      <c r="C2247" t="s">
        <v>1033</v>
      </c>
      <c r="D2247">
        <v>12210969</v>
      </c>
      <c r="E2247" s="3" t="str">
        <f t="shared" si="70"/>
        <v>Picture</v>
      </c>
      <c r="F2247" t="s">
        <v>1866</v>
      </c>
      <c r="G2247" t="s">
        <v>1867</v>
      </c>
      <c r="H2247" s="1">
        <v>20</v>
      </c>
      <c r="I2247" t="s">
        <v>121</v>
      </c>
      <c r="J2247" t="s">
        <v>202</v>
      </c>
      <c r="K2247" t="s">
        <v>406</v>
      </c>
      <c r="L2247">
        <v>49.99</v>
      </c>
      <c r="M2247">
        <f t="shared" si="71"/>
        <v>999.80000000000007</v>
      </c>
      <c r="N2247" t="s">
        <v>2229</v>
      </c>
      <c r="O2247">
        <v>6203423500</v>
      </c>
      <c r="P2247" t="s">
        <v>2232</v>
      </c>
    </row>
    <row r="2248" spans="1:16" x14ac:dyDescent="0.2">
      <c r="A2248" t="s">
        <v>1928</v>
      </c>
      <c r="B2248" t="s">
        <v>54</v>
      </c>
      <c r="C2248" t="s">
        <v>1033</v>
      </c>
      <c r="D2248">
        <v>12193753</v>
      </c>
      <c r="E2248" s="3" t="str">
        <f t="shared" si="70"/>
        <v>Picture</v>
      </c>
      <c r="F2248" t="s">
        <v>1929</v>
      </c>
      <c r="G2248" t="s">
        <v>1930</v>
      </c>
      <c r="H2248" s="1">
        <v>13</v>
      </c>
      <c r="I2248" t="s">
        <v>141</v>
      </c>
      <c r="J2248" t="s">
        <v>131</v>
      </c>
      <c r="K2248" t="s">
        <v>92</v>
      </c>
      <c r="L2248">
        <v>59.99</v>
      </c>
      <c r="M2248">
        <f t="shared" si="71"/>
        <v>779.87</v>
      </c>
      <c r="N2248" t="s">
        <v>2219</v>
      </c>
      <c r="O2248">
        <v>6203423500</v>
      </c>
      <c r="P2248" t="s">
        <v>2246</v>
      </c>
    </row>
    <row r="2249" spans="1:16" x14ac:dyDescent="0.2">
      <c r="A2249" t="s">
        <v>1928</v>
      </c>
      <c r="B2249" t="s">
        <v>54</v>
      </c>
      <c r="C2249" t="s">
        <v>1033</v>
      </c>
      <c r="D2249">
        <v>12210969</v>
      </c>
      <c r="E2249" s="3" t="str">
        <f t="shared" si="70"/>
        <v>Picture</v>
      </c>
      <c r="F2249" t="s">
        <v>1866</v>
      </c>
      <c r="G2249" t="s">
        <v>1867</v>
      </c>
      <c r="H2249" s="1">
        <v>18</v>
      </c>
      <c r="I2249" t="s">
        <v>121</v>
      </c>
      <c r="J2249" t="s">
        <v>202</v>
      </c>
      <c r="K2249" t="s">
        <v>406</v>
      </c>
      <c r="L2249">
        <v>49.99</v>
      </c>
      <c r="M2249">
        <f t="shared" si="71"/>
        <v>899.82</v>
      </c>
      <c r="N2249" t="s">
        <v>2229</v>
      </c>
      <c r="O2249">
        <v>6203423500</v>
      </c>
      <c r="P2249" t="s">
        <v>2232</v>
      </c>
    </row>
    <row r="2250" spans="1:16" x14ac:dyDescent="0.2">
      <c r="A2250" t="s">
        <v>1466</v>
      </c>
      <c r="B2250" t="s">
        <v>61</v>
      </c>
      <c r="C2250" t="s">
        <v>1034</v>
      </c>
      <c r="D2250">
        <v>12175893</v>
      </c>
      <c r="E2250" s="3" t="str">
        <f t="shared" si="70"/>
        <v>Picture</v>
      </c>
      <c r="F2250" t="s">
        <v>1467</v>
      </c>
      <c r="G2250" t="s">
        <v>1468</v>
      </c>
      <c r="H2250" s="1">
        <v>20</v>
      </c>
      <c r="I2250" t="s">
        <v>12</v>
      </c>
      <c r="J2250" t="s">
        <v>170</v>
      </c>
      <c r="K2250" t="s">
        <v>114</v>
      </c>
      <c r="L2250">
        <v>59.99</v>
      </c>
      <c r="M2250">
        <f t="shared" si="71"/>
        <v>1199.8</v>
      </c>
      <c r="N2250" t="s">
        <v>2229</v>
      </c>
      <c r="O2250">
        <v>6203423100</v>
      </c>
      <c r="P2250" t="s">
        <v>2234</v>
      </c>
    </row>
    <row r="2251" spans="1:16" x14ac:dyDescent="0.2">
      <c r="A2251" t="s">
        <v>1863</v>
      </c>
      <c r="B2251" t="s">
        <v>22</v>
      </c>
      <c r="C2251" t="s">
        <v>1035</v>
      </c>
      <c r="D2251">
        <v>12210829</v>
      </c>
      <c r="E2251" s="3" t="str">
        <f t="shared" si="70"/>
        <v>Picture</v>
      </c>
      <c r="F2251" t="s">
        <v>1394</v>
      </c>
      <c r="G2251" t="s">
        <v>1395</v>
      </c>
      <c r="H2251" s="1">
        <v>48</v>
      </c>
      <c r="I2251" t="s">
        <v>121</v>
      </c>
      <c r="J2251" t="s">
        <v>21</v>
      </c>
      <c r="K2251" t="s">
        <v>14</v>
      </c>
      <c r="L2251">
        <v>34.99</v>
      </c>
      <c r="M2251">
        <f t="shared" si="71"/>
        <v>1679.52</v>
      </c>
      <c r="N2251" t="s">
        <v>2219</v>
      </c>
      <c r="O2251">
        <v>6105100000</v>
      </c>
      <c r="P2251" t="s">
        <v>2228</v>
      </c>
    </row>
    <row r="2252" spans="1:16" x14ac:dyDescent="0.2">
      <c r="A2252" t="s">
        <v>1931</v>
      </c>
      <c r="B2252" t="s">
        <v>61</v>
      </c>
      <c r="C2252" t="s">
        <v>1034</v>
      </c>
      <c r="D2252">
        <v>12204315</v>
      </c>
      <c r="E2252" s="3" t="str">
        <f t="shared" si="70"/>
        <v>Picture</v>
      </c>
      <c r="F2252" t="s">
        <v>1470</v>
      </c>
      <c r="G2252" t="s">
        <v>1463</v>
      </c>
      <c r="H2252" s="1">
        <v>7</v>
      </c>
      <c r="I2252" t="s">
        <v>12</v>
      </c>
      <c r="J2252" t="s">
        <v>170</v>
      </c>
      <c r="K2252" t="s">
        <v>92</v>
      </c>
      <c r="L2252">
        <v>69.989999999999995</v>
      </c>
      <c r="M2252">
        <f t="shared" si="71"/>
        <v>489.92999999999995</v>
      </c>
      <c r="N2252" t="s">
        <v>2231</v>
      </c>
      <c r="O2252">
        <v>6203423100</v>
      </c>
      <c r="P2252" t="s">
        <v>2249</v>
      </c>
    </row>
    <row r="2253" spans="1:16" x14ac:dyDescent="0.2">
      <c r="A2253" t="s">
        <v>1931</v>
      </c>
      <c r="B2253" t="s">
        <v>61</v>
      </c>
      <c r="C2253" t="s">
        <v>1034</v>
      </c>
      <c r="D2253">
        <v>12217104</v>
      </c>
      <c r="E2253" s="3" t="str">
        <f t="shared" si="70"/>
        <v>Picture</v>
      </c>
      <c r="F2253" t="s">
        <v>1934</v>
      </c>
      <c r="G2253" t="s">
        <v>1935</v>
      </c>
      <c r="H2253" s="1">
        <v>14</v>
      </c>
      <c r="I2253" t="s">
        <v>12</v>
      </c>
      <c r="J2253" t="s">
        <v>202</v>
      </c>
      <c r="K2253" t="s">
        <v>65</v>
      </c>
      <c r="L2253">
        <v>79.989999999999995</v>
      </c>
      <c r="M2253">
        <f t="shared" si="71"/>
        <v>1119.8599999999999</v>
      </c>
      <c r="N2253" t="s">
        <v>2231</v>
      </c>
      <c r="O2253">
        <v>6203423100</v>
      </c>
      <c r="P2253" t="s">
        <v>2270</v>
      </c>
    </row>
    <row r="2254" spans="1:16" x14ac:dyDescent="0.2">
      <c r="A2254" t="s">
        <v>1931</v>
      </c>
      <c r="B2254" t="s">
        <v>61</v>
      </c>
      <c r="C2254" t="s">
        <v>1034</v>
      </c>
      <c r="D2254">
        <v>12217105</v>
      </c>
      <c r="E2254" s="3" t="str">
        <f t="shared" si="70"/>
        <v>Picture</v>
      </c>
      <c r="F2254" t="s">
        <v>1932</v>
      </c>
      <c r="G2254" t="s">
        <v>1933</v>
      </c>
      <c r="H2254" s="1">
        <v>9</v>
      </c>
      <c r="I2254" t="s">
        <v>193</v>
      </c>
      <c r="J2254" t="s">
        <v>202</v>
      </c>
      <c r="K2254" t="s">
        <v>92</v>
      </c>
      <c r="L2254">
        <v>79.989999999999995</v>
      </c>
      <c r="M2254">
        <f t="shared" si="71"/>
        <v>719.91</v>
      </c>
      <c r="N2254" t="s">
        <v>2231</v>
      </c>
      <c r="O2254">
        <v>6203423100</v>
      </c>
      <c r="P2254" t="s">
        <v>2270</v>
      </c>
    </row>
    <row r="2255" spans="1:16" x14ac:dyDescent="0.2">
      <c r="A2255" t="s">
        <v>1469</v>
      </c>
      <c r="B2255" t="s">
        <v>61</v>
      </c>
      <c r="C2255" t="s">
        <v>1034</v>
      </c>
      <c r="D2255">
        <v>12204315</v>
      </c>
      <c r="E2255" s="3" t="str">
        <f t="shared" si="70"/>
        <v>Picture</v>
      </c>
      <c r="F2255" t="s">
        <v>1470</v>
      </c>
      <c r="G2255" t="s">
        <v>1463</v>
      </c>
      <c r="H2255" s="1">
        <v>20</v>
      </c>
      <c r="I2255" t="s">
        <v>12</v>
      </c>
      <c r="J2255" t="s">
        <v>170</v>
      </c>
      <c r="K2255" t="s">
        <v>92</v>
      </c>
      <c r="L2255">
        <v>69.989999999999995</v>
      </c>
      <c r="M2255">
        <f t="shared" si="71"/>
        <v>1399.8</v>
      </c>
      <c r="N2255" t="s">
        <v>2231</v>
      </c>
      <c r="O2255">
        <v>6203423100</v>
      </c>
      <c r="P2255" t="s">
        <v>2249</v>
      </c>
    </row>
    <row r="2256" spans="1:16" x14ac:dyDescent="0.2">
      <c r="A2256" t="s">
        <v>1471</v>
      </c>
      <c r="B2256" t="s">
        <v>61</v>
      </c>
      <c r="C2256" t="s">
        <v>1034</v>
      </c>
      <c r="D2256">
        <v>12204315</v>
      </c>
      <c r="E2256" s="3" t="str">
        <f t="shared" si="70"/>
        <v>Picture</v>
      </c>
      <c r="F2256" t="s">
        <v>1472</v>
      </c>
      <c r="G2256" t="s">
        <v>1463</v>
      </c>
      <c r="H2256" s="1">
        <v>20</v>
      </c>
      <c r="I2256" t="s">
        <v>12</v>
      </c>
      <c r="J2256" t="s">
        <v>64</v>
      </c>
      <c r="K2256" t="s">
        <v>65</v>
      </c>
      <c r="L2256">
        <v>69.989999999999995</v>
      </c>
      <c r="M2256">
        <f t="shared" si="71"/>
        <v>1399.8</v>
      </c>
      <c r="N2256" t="s">
        <v>2231</v>
      </c>
      <c r="O2256">
        <v>6203423100</v>
      </c>
      <c r="P2256" t="s">
        <v>2249</v>
      </c>
    </row>
    <row r="2257" spans="1:16" x14ac:dyDescent="0.2">
      <c r="A2257" t="s">
        <v>1473</v>
      </c>
      <c r="B2257" t="s">
        <v>61</v>
      </c>
      <c r="C2257" t="s">
        <v>1034</v>
      </c>
      <c r="D2257">
        <v>12217080</v>
      </c>
      <c r="E2257" s="3" t="str">
        <f t="shared" si="70"/>
        <v>Picture</v>
      </c>
      <c r="F2257" t="s">
        <v>1474</v>
      </c>
      <c r="G2257" t="s">
        <v>1429</v>
      </c>
      <c r="H2257" s="1">
        <v>30</v>
      </c>
      <c r="I2257" t="s">
        <v>30</v>
      </c>
      <c r="J2257" t="s">
        <v>64</v>
      </c>
      <c r="K2257" t="s">
        <v>65</v>
      </c>
      <c r="L2257">
        <v>79.989999999999995</v>
      </c>
      <c r="M2257">
        <f t="shared" si="71"/>
        <v>2399.6999999999998</v>
      </c>
      <c r="N2257" t="s">
        <v>2231</v>
      </c>
      <c r="O2257">
        <v>6203423100</v>
      </c>
      <c r="P2257" t="s">
        <v>2251</v>
      </c>
    </row>
    <row r="2258" spans="1:16" x14ac:dyDescent="0.2">
      <c r="A2258" t="s">
        <v>1475</v>
      </c>
      <c r="B2258" t="s">
        <v>61</v>
      </c>
      <c r="C2258" t="s">
        <v>1034</v>
      </c>
      <c r="D2258">
        <v>12217080</v>
      </c>
      <c r="E2258" s="3" t="str">
        <f t="shared" si="70"/>
        <v>Picture</v>
      </c>
      <c r="F2258" t="s">
        <v>1476</v>
      </c>
      <c r="G2258" t="s">
        <v>1429</v>
      </c>
      <c r="H2258" s="1">
        <v>27</v>
      </c>
      <c r="I2258" t="s">
        <v>30</v>
      </c>
      <c r="J2258" t="s">
        <v>361</v>
      </c>
      <c r="K2258" t="s">
        <v>92</v>
      </c>
      <c r="L2258">
        <v>79.989999999999995</v>
      </c>
      <c r="M2258">
        <f t="shared" si="71"/>
        <v>2159.73</v>
      </c>
      <c r="N2258" t="s">
        <v>2231</v>
      </c>
      <c r="O2258">
        <v>6203423100</v>
      </c>
      <c r="P2258" t="s">
        <v>2251</v>
      </c>
    </row>
    <row r="2259" spans="1:16" x14ac:dyDescent="0.2">
      <c r="A2259" t="s">
        <v>1936</v>
      </c>
      <c r="B2259" t="s">
        <v>61</v>
      </c>
      <c r="C2259" t="s">
        <v>1034</v>
      </c>
      <c r="D2259">
        <v>12217080</v>
      </c>
      <c r="E2259" s="3" t="str">
        <f t="shared" si="70"/>
        <v>Picture</v>
      </c>
      <c r="F2259" t="s">
        <v>1480</v>
      </c>
      <c r="G2259" t="s">
        <v>1429</v>
      </c>
      <c r="H2259" s="1">
        <v>12</v>
      </c>
      <c r="I2259" t="s">
        <v>30</v>
      </c>
      <c r="J2259" t="s">
        <v>90</v>
      </c>
      <c r="K2259" t="s">
        <v>65</v>
      </c>
      <c r="L2259">
        <v>79.989999999999995</v>
      </c>
      <c r="M2259">
        <f t="shared" si="71"/>
        <v>959.87999999999988</v>
      </c>
      <c r="N2259" t="s">
        <v>2231</v>
      </c>
      <c r="O2259">
        <v>6203423100</v>
      </c>
      <c r="P2259" t="s">
        <v>2251</v>
      </c>
    </row>
    <row r="2260" spans="1:16" x14ac:dyDescent="0.2">
      <c r="A2260" t="s">
        <v>1936</v>
      </c>
      <c r="B2260" t="s">
        <v>61</v>
      </c>
      <c r="C2260" t="s">
        <v>1034</v>
      </c>
      <c r="D2260">
        <v>12217080</v>
      </c>
      <c r="E2260" s="3" t="str">
        <f t="shared" si="70"/>
        <v>Picture</v>
      </c>
      <c r="F2260" t="s">
        <v>1937</v>
      </c>
      <c r="G2260" t="s">
        <v>1429</v>
      </c>
      <c r="H2260" s="1">
        <v>17</v>
      </c>
      <c r="I2260" t="s">
        <v>30</v>
      </c>
      <c r="J2260" t="s">
        <v>467</v>
      </c>
      <c r="K2260" t="s">
        <v>92</v>
      </c>
      <c r="L2260">
        <v>79.989999999999995</v>
      </c>
      <c r="M2260">
        <f t="shared" si="71"/>
        <v>1359.83</v>
      </c>
      <c r="N2260" t="s">
        <v>2231</v>
      </c>
      <c r="O2260">
        <v>6203423100</v>
      </c>
      <c r="P2260" t="s">
        <v>2251</v>
      </c>
    </row>
    <row r="2261" spans="1:16" x14ac:dyDescent="0.2">
      <c r="A2261" t="s">
        <v>1477</v>
      </c>
      <c r="B2261" t="s">
        <v>61</v>
      </c>
      <c r="C2261" t="s">
        <v>1034</v>
      </c>
      <c r="D2261">
        <v>12217116</v>
      </c>
      <c r="E2261" s="3" t="str">
        <f t="shared" si="70"/>
        <v>Picture</v>
      </c>
      <c r="F2261" t="s">
        <v>1478</v>
      </c>
      <c r="G2261" t="s">
        <v>1423</v>
      </c>
      <c r="H2261" s="1">
        <v>24</v>
      </c>
      <c r="I2261" t="s">
        <v>12</v>
      </c>
      <c r="J2261" t="s">
        <v>170</v>
      </c>
      <c r="K2261" t="s">
        <v>406</v>
      </c>
      <c r="L2261">
        <v>79.989999999999995</v>
      </c>
      <c r="M2261">
        <f t="shared" si="71"/>
        <v>1919.7599999999998</v>
      </c>
      <c r="N2261" t="s">
        <v>2231</v>
      </c>
      <c r="O2261">
        <v>6203423100</v>
      </c>
      <c r="P2261" t="s">
        <v>2250</v>
      </c>
    </row>
    <row r="2262" spans="1:16" x14ac:dyDescent="0.2">
      <c r="A2262" t="s">
        <v>1938</v>
      </c>
      <c r="B2262" t="s">
        <v>61</v>
      </c>
      <c r="C2262" t="s">
        <v>1034</v>
      </c>
      <c r="D2262">
        <v>12089063</v>
      </c>
      <c r="E2262" s="3" t="str">
        <f t="shared" si="70"/>
        <v>Picture</v>
      </c>
      <c r="F2262" t="s">
        <v>1939</v>
      </c>
      <c r="G2262" t="s">
        <v>1940</v>
      </c>
      <c r="H2262" s="1">
        <v>1</v>
      </c>
      <c r="I2262" t="s">
        <v>12</v>
      </c>
      <c r="J2262" t="s">
        <v>1371</v>
      </c>
      <c r="K2262" t="s">
        <v>406</v>
      </c>
      <c r="L2262">
        <v>69.989999999999995</v>
      </c>
      <c r="M2262">
        <f t="shared" si="71"/>
        <v>69.989999999999995</v>
      </c>
      <c r="N2262" t="s">
        <v>2231</v>
      </c>
      <c r="O2262">
        <v>6203423100</v>
      </c>
      <c r="P2262" t="s">
        <v>2271</v>
      </c>
    </row>
    <row r="2263" spans="1:16" x14ac:dyDescent="0.2">
      <c r="A2263" t="s">
        <v>1938</v>
      </c>
      <c r="B2263" t="s">
        <v>22</v>
      </c>
      <c r="C2263" t="s">
        <v>1028</v>
      </c>
      <c r="D2263">
        <v>12152840</v>
      </c>
      <c r="E2263" s="3" t="str">
        <f t="shared" si="70"/>
        <v>Picture</v>
      </c>
      <c r="F2263" t="s">
        <v>1281</v>
      </c>
      <c r="G2263" t="s">
        <v>1275</v>
      </c>
      <c r="H2263" s="1">
        <v>5</v>
      </c>
      <c r="I2263" t="s">
        <v>35</v>
      </c>
      <c r="J2263" t="s">
        <v>27</v>
      </c>
      <c r="K2263" t="s">
        <v>14</v>
      </c>
      <c r="L2263">
        <v>29.99</v>
      </c>
      <c r="M2263">
        <f t="shared" si="71"/>
        <v>149.94999999999999</v>
      </c>
      <c r="N2263" t="s">
        <v>2219</v>
      </c>
      <c r="O2263">
        <v>6110309100</v>
      </c>
      <c r="P2263" t="s">
        <v>2227</v>
      </c>
    </row>
    <row r="2264" spans="1:16" x14ac:dyDescent="0.2">
      <c r="A2264" t="s">
        <v>1938</v>
      </c>
      <c r="B2264" t="s">
        <v>61</v>
      </c>
      <c r="C2264" t="s">
        <v>1034</v>
      </c>
      <c r="D2264">
        <v>12158613</v>
      </c>
      <c r="E2264" s="3" t="str">
        <f t="shared" si="70"/>
        <v>Picture</v>
      </c>
      <c r="F2264" t="s">
        <v>1942</v>
      </c>
      <c r="G2264" t="s">
        <v>1304</v>
      </c>
      <c r="H2264" s="1">
        <v>7</v>
      </c>
      <c r="I2264" t="s">
        <v>30</v>
      </c>
      <c r="J2264" t="s">
        <v>67</v>
      </c>
      <c r="K2264" t="s">
        <v>114</v>
      </c>
      <c r="L2264">
        <v>79.989999999999995</v>
      </c>
      <c r="M2264">
        <f t="shared" si="71"/>
        <v>559.92999999999995</v>
      </c>
      <c r="N2264" t="s">
        <v>2231</v>
      </c>
      <c r="O2264">
        <v>6203423100</v>
      </c>
      <c r="P2264" t="s">
        <v>2241</v>
      </c>
    </row>
    <row r="2265" spans="1:16" x14ac:dyDescent="0.2">
      <c r="A2265" t="s">
        <v>1938</v>
      </c>
      <c r="B2265" t="s">
        <v>54</v>
      </c>
      <c r="C2265" t="s">
        <v>1033</v>
      </c>
      <c r="D2265">
        <v>12175972</v>
      </c>
      <c r="E2265" s="3" t="str">
        <f t="shared" si="70"/>
        <v>Picture</v>
      </c>
      <c r="F2265" t="s">
        <v>1943</v>
      </c>
      <c r="G2265" t="s">
        <v>1539</v>
      </c>
      <c r="H2265" s="1">
        <v>9</v>
      </c>
      <c r="I2265" t="s">
        <v>1540</v>
      </c>
      <c r="J2265" t="s">
        <v>170</v>
      </c>
      <c r="K2265" t="s">
        <v>114</v>
      </c>
      <c r="L2265">
        <v>39.99</v>
      </c>
      <c r="M2265">
        <f t="shared" si="71"/>
        <v>359.91</v>
      </c>
      <c r="N2265" t="s">
        <v>2229</v>
      </c>
      <c r="O2265">
        <v>6203423500</v>
      </c>
      <c r="P2265" t="s">
        <v>2232</v>
      </c>
    </row>
    <row r="2266" spans="1:16" x14ac:dyDescent="0.2">
      <c r="A2266" t="s">
        <v>1938</v>
      </c>
      <c r="B2266" t="s">
        <v>61</v>
      </c>
      <c r="C2266" t="s">
        <v>1034</v>
      </c>
      <c r="D2266">
        <v>12190946</v>
      </c>
      <c r="E2266" s="3" t="str">
        <f t="shared" si="70"/>
        <v>Picture</v>
      </c>
      <c r="F2266" t="s">
        <v>1941</v>
      </c>
      <c r="G2266" t="s">
        <v>1502</v>
      </c>
      <c r="H2266" s="1">
        <v>2</v>
      </c>
      <c r="I2266" t="s">
        <v>12</v>
      </c>
      <c r="J2266" t="s">
        <v>467</v>
      </c>
      <c r="K2266" t="s">
        <v>92</v>
      </c>
      <c r="L2266">
        <v>59.99</v>
      </c>
      <c r="M2266">
        <f t="shared" si="71"/>
        <v>119.98</v>
      </c>
      <c r="N2266" t="s">
        <v>2219</v>
      </c>
      <c r="O2266">
        <v>6203423100</v>
      </c>
      <c r="P2266" t="s">
        <v>2257</v>
      </c>
    </row>
    <row r="2267" spans="1:16" x14ac:dyDescent="0.2">
      <c r="A2267" t="s">
        <v>1938</v>
      </c>
      <c r="B2267" t="s">
        <v>22</v>
      </c>
      <c r="C2267" t="s">
        <v>1029</v>
      </c>
      <c r="D2267">
        <v>12210930</v>
      </c>
      <c r="E2267" s="3" t="str">
        <f t="shared" si="70"/>
        <v>Picture</v>
      </c>
      <c r="F2267" t="s">
        <v>1944</v>
      </c>
      <c r="G2267" t="s">
        <v>1945</v>
      </c>
      <c r="H2267" s="1">
        <v>3</v>
      </c>
      <c r="I2267" t="s">
        <v>25</v>
      </c>
      <c r="J2267" t="s">
        <v>21</v>
      </c>
      <c r="K2267" t="s">
        <v>14</v>
      </c>
      <c r="L2267">
        <v>39.99</v>
      </c>
      <c r="M2267">
        <f t="shared" si="71"/>
        <v>119.97</v>
      </c>
      <c r="N2267" t="s">
        <v>2219</v>
      </c>
      <c r="O2267">
        <v>6205200090</v>
      </c>
      <c r="P2267" t="s">
        <v>2228</v>
      </c>
    </row>
    <row r="2268" spans="1:16" x14ac:dyDescent="0.2">
      <c r="A2268" t="s">
        <v>1479</v>
      </c>
      <c r="B2268" t="s">
        <v>61</v>
      </c>
      <c r="C2268" t="s">
        <v>1034</v>
      </c>
      <c r="D2268">
        <v>12217080</v>
      </c>
      <c r="E2268" s="3" t="str">
        <f t="shared" si="70"/>
        <v>Picture</v>
      </c>
      <c r="F2268" t="s">
        <v>1480</v>
      </c>
      <c r="G2268" t="s">
        <v>1429</v>
      </c>
      <c r="H2268" s="1">
        <v>26</v>
      </c>
      <c r="I2268" t="s">
        <v>30</v>
      </c>
      <c r="J2268" t="s">
        <v>90</v>
      </c>
      <c r="K2268" t="s">
        <v>65</v>
      </c>
      <c r="L2268">
        <v>79.989999999999995</v>
      </c>
      <c r="M2268">
        <f t="shared" si="71"/>
        <v>2079.7399999999998</v>
      </c>
      <c r="N2268" t="s">
        <v>2231</v>
      </c>
      <c r="O2268">
        <v>6203423100</v>
      </c>
      <c r="P2268" t="s">
        <v>2251</v>
      </c>
    </row>
    <row r="2269" spans="1:16" x14ac:dyDescent="0.2">
      <c r="A2269" t="s">
        <v>1524</v>
      </c>
      <c r="B2269" t="s">
        <v>61</v>
      </c>
      <c r="C2269" t="s">
        <v>1034</v>
      </c>
      <c r="D2269">
        <v>12175893</v>
      </c>
      <c r="E2269" s="3" t="str">
        <f t="shared" si="70"/>
        <v>Picture</v>
      </c>
      <c r="F2269" t="s">
        <v>1525</v>
      </c>
      <c r="G2269" t="s">
        <v>1468</v>
      </c>
      <c r="H2269" s="1">
        <v>10</v>
      </c>
      <c r="I2269" t="s">
        <v>12</v>
      </c>
      <c r="J2269" t="s">
        <v>90</v>
      </c>
      <c r="K2269" t="s">
        <v>65</v>
      </c>
      <c r="L2269">
        <v>59.99</v>
      </c>
      <c r="M2269">
        <f t="shared" si="71"/>
        <v>599.9</v>
      </c>
      <c r="N2269" t="s">
        <v>2229</v>
      </c>
      <c r="O2269">
        <v>6203423100</v>
      </c>
      <c r="P2269" t="s">
        <v>2234</v>
      </c>
    </row>
    <row r="2270" spans="1:16" x14ac:dyDescent="0.2">
      <c r="A2270" t="s">
        <v>1524</v>
      </c>
      <c r="B2270" t="s">
        <v>61</v>
      </c>
      <c r="C2270" t="s">
        <v>1034</v>
      </c>
      <c r="D2270">
        <v>12217104</v>
      </c>
      <c r="E2270" s="3" t="str">
        <f t="shared" si="70"/>
        <v>Picture</v>
      </c>
      <c r="F2270" t="s">
        <v>2039</v>
      </c>
      <c r="G2270" t="s">
        <v>1935</v>
      </c>
      <c r="H2270" s="1">
        <v>17</v>
      </c>
      <c r="I2270" t="s">
        <v>12</v>
      </c>
      <c r="J2270" t="s">
        <v>170</v>
      </c>
      <c r="K2270" t="s">
        <v>65</v>
      </c>
      <c r="L2270">
        <v>79.989999999999995</v>
      </c>
      <c r="M2270">
        <f t="shared" si="71"/>
        <v>1359.83</v>
      </c>
      <c r="N2270" t="s">
        <v>2231</v>
      </c>
      <c r="O2270">
        <v>6203423100</v>
      </c>
      <c r="P2270" t="s">
        <v>2270</v>
      </c>
    </row>
    <row r="2271" spans="1:16" x14ac:dyDescent="0.2">
      <c r="A2271" t="s">
        <v>2011</v>
      </c>
      <c r="B2271" t="s">
        <v>61</v>
      </c>
      <c r="C2271" t="s">
        <v>1034</v>
      </c>
      <c r="D2271">
        <v>12217080</v>
      </c>
      <c r="E2271" s="3" t="str">
        <f t="shared" si="70"/>
        <v>Picture</v>
      </c>
      <c r="F2271" t="s">
        <v>2012</v>
      </c>
      <c r="G2271" t="s">
        <v>1429</v>
      </c>
      <c r="H2271" s="1">
        <v>15</v>
      </c>
      <c r="I2271" t="s">
        <v>30</v>
      </c>
      <c r="J2271" t="s">
        <v>259</v>
      </c>
      <c r="K2271" t="s">
        <v>65</v>
      </c>
      <c r="L2271">
        <v>79.989999999999995</v>
      </c>
      <c r="M2271">
        <f t="shared" si="71"/>
        <v>1199.8499999999999</v>
      </c>
      <c r="N2271" t="s">
        <v>2231</v>
      </c>
      <c r="O2271">
        <v>6203423100</v>
      </c>
      <c r="P2271" t="s">
        <v>2251</v>
      </c>
    </row>
    <row r="2272" spans="1:16" x14ac:dyDescent="0.2">
      <c r="A2272" t="s">
        <v>2011</v>
      </c>
      <c r="B2272" t="s">
        <v>61</v>
      </c>
      <c r="C2272" t="s">
        <v>1034</v>
      </c>
      <c r="D2272">
        <v>12217116</v>
      </c>
      <c r="E2272" s="3" t="str">
        <f t="shared" si="70"/>
        <v>Picture</v>
      </c>
      <c r="F2272" t="s">
        <v>1478</v>
      </c>
      <c r="G2272" t="s">
        <v>1423</v>
      </c>
      <c r="H2272" s="1">
        <v>13</v>
      </c>
      <c r="I2272" t="s">
        <v>12</v>
      </c>
      <c r="J2272" t="s">
        <v>170</v>
      </c>
      <c r="K2272" t="s">
        <v>406</v>
      </c>
      <c r="L2272">
        <v>79.989999999999995</v>
      </c>
      <c r="M2272">
        <f t="shared" si="71"/>
        <v>1039.8699999999999</v>
      </c>
      <c r="N2272" t="s">
        <v>2231</v>
      </c>
      <c r="O2272">
        <v>6203423100</v>
      </c>
      <c r="P2272" t="s">
        <v>2250</v>
      </c>
    </row>
    <row r="2273" spans="1:16" x14ac:dyDescent="0.2">
      <c r="A2273" t="s">
        <v>1798</v>
      </c>
      <c r="B2273" t="s">
        <v>61</v>
      </c>
      <c r="C2273" t="s">
        <v>1034</v>
      </c>
      <c r="D2273">
        <v>12204315</v>
      </c>
      <c r="E2273" s="3" t="str">
        <f t="shared" si="70"/>
        <v>Picture</v>
      </c>
      <c r="F2273" t="s">
        <v>1799</v>
      </c>
      <c r="G2273" t="s">
        <v>1463</v>
      </c>
      <c r="H2273" s="1">
        <v>6</v>
      </c>
      <c r="I2273" t="s">
        <v>12</v>
      </c>
      <c r="J2273" t="s">
        <v>131</v>
      </c>
      <c r="K2273" t="s">
        <v>92</v>
      </c>
      <c r="L2273">
        <v>69.989999999999995</v>
      </c>
      <c r="M2273">
        <f t="shared" si="71"/>
        <v>419.93999999999994</v>
      </c>
      <c r="N2273" t="s">
        <v>2231</v>
      </c>
      <c r="O2273">
        <v>6203423100</v>
      </c>
      <c r="P2273" t="s">
        <v>2249</v>
      </c>
    </row>
    <row r="2274" spans="1:16" x14ac:dyDescent="0.2">
      <c r="A2274" t="s">
        <v>1798</v>
      </c>
      <c r="B2274" t="s">
        <v>61</v>
      </c>
      <c r="C2274" t="s">
        <v>1034</v>
      </c>
      <c r="D2274">
        <v>12204315</v>
      </c>
      <c r="E2274" s="3" t="str">
        <f t="shared" si="70"/>
        <v>Picture</v>
      </c>
      <c r="F2274" t="s">
        <v>1800</v>
      </c>
      <c r="G2274" t="s">
        <v>1463</v>
      </c>
      <c r="H2274" s="1">
        <v>8</v>
      </c>
      <c r="I2274" t="s">
        <v>12</v>
      </c>
      <c r="J2274" t="s">
        <v>90</v>
      </c>
      <c r="K2274" t="s">
        <v>114</v>
      </c>
      <c r="L2274">
        <v>69.989999999999995</v>
      </c>
      <c r="M2274">
        <f t="shared" si="71"/>
        <v>559.91999999999996</v>
      </c>
      <c r="N2274" t="s">
        <v>2231</v>
      </c>
      <c r="O2274">
        <v>6203423100</v>
      </c>
      <c r="P2274" t="s">
        <v>2249</v>
      </c>
    </row>
    <row r="2275" spans="1:16" x14ac:dyDescent="0.2">
      <c r="A2275" t="s">
        <v>1798</v>
      </c>
      <c r="B2275" t="s">
        <v>61</v>
      </c>
      <c r="C2275" t="s">
        <v>1034</v>
      </c>
      <c r="D2275">
        <v>12217111</v>
      </c>
      <c r="E2275" s="3" t="str">
        <f t="shared" si="70"/>
        <v>Picture</v>
      </c>
      <c r="F2275" t="s">
        <v>2049</v>
      </c>
      <c r="G2275" t="s">
        <v>1717</v>
      </c>
      <c r="H2275" s="1">
        <v>7</v>
      </c>
      <c r="I2275" t="s">
        <v>12</v>
      </c>
      <c r="J2275" t="s">
        <v>90</v>
      </c>
      <c r="K2275" t="s">
        <v>92</v>
      </c>
      <c r="L2275">
        <v>79.989999999999995</v>
      </c>
      <c r="M2275">
        <f t="shared" si="71"/>
        <v>559.92999999999995</v>
      </c>
      <c r="N2275" t="s">
        <v>2231</v>
      </c>
      <c r="O2275">
        <v>6203423100</v>
      </c>
      <c r="P2275" t="s">
        <v>2266</v>
      </c>
    </row>
    <row r="2276" spans="1:16" x14ac:dyDescent="0.2">
      <c r="A2276" t="s">
        <v>1068</v>
      </c>
      <c r="B2276" t="s">
        <v>22</v>
      </c>
      <c r="C2276" t="s">
        <v>1035</v>
      </c>
      <c r="D2276">
        <v>12136668</v>
      </c>
      <c r="E2276" s="3" t="str">
        <f t="shared" si="70"/>
        <v>Picture</v>
      </c>
      <c r="F2276" t="s">
        <v>1069</v>
      </c>
      <c r="G2276" t="s">
        <v>551</v>
      </c>
      <c r="H2276" s="1">
        <v>9</v>
      </c>
      <c r="I2276" t="s">
        <v>1070</v>
      </c>
      <c r="J2276" t="s">
        <v>39</v>
      </c>
      <c r="K2276" t="s">
        <v>14</v>
      </c>
      <c r="L2276">
        <v>29.99</v>
      </c>
      <c r="M2276">
        <f t="shared" si="71"/>
        <v>269.90999999999997</v>
      </c>
      <c r="N2276" t="s">
        <v>2219</v>
      </c>
      <c r="O2276">
        <v>6105100000</v>
      </c>
      <c r="P2276" t="s">
        <v>2221</v>
      </c>
    </row>
    <row r="2277" spans="1:16" x14ac:dyDescent="0.2">
      <c r="A2277" t="s">
        <v>1068</v>
      </c>
      <c r="B2277" t="s">
        <v>54</v>
      </c>
      <c r="C2277" t="s">
        <v>1033</v>
      </c>
      <c r="D2277">
        <v>12193553</v>
      </c>
      <c r="E2277" s="3" t="str">
        <f t="shared" si="70"/>
        <v>Picture</v>
      </c>
      <c r="F2277" t="s">
        <v>1599</v>
      </c>
      <c r="G2277" t="s">
        <v>1531</v>
      </c>
      <c r="H2277" s="1">
        <v>15</v>
      </c>
      <c r="I2277" t="s">
        <v>1557</v>
      </c>
      <c r="J2277" t="s">
        <v>361</v>
      </c>
      <c r="K2277" t="s">
        <v>114</v>
      </c>
      <c r="L2277">
        <v>59.99</v>
      </c>
      <c r="M2277">
        <f t="shared" si="71"/>
        <v>899.85</v>
      </c>
      <c r="N2277" t="s">
        <v>2219</v>
      </c>
      <c r="O2277">
        <v>6203431900</v>
      </c>
      <c r="P2277" t="s">
        <v>2260</v>
      </c>
    </row>
    <row r="2278" spans="1:16" x14ac:dyDescent="0.2">
      <c r="A2278" t="s">
        <v>1068</v>
      </c>
      <c r="B2278" t="s">
        <v>54</v>
      </c>
      <c r="C2278" t="s">
        <v>1033</v>
      </c>
      <c r="D2278">
        <v>12193553</v>
      </c>
      <c r="E2278" s="3" t="str">
        <f t="shared" si="70"/>
        <v>Picture</v>
      </c>
      <c r="F2278" t="s">
        <v>1750</v>
      </c>
      <c r="G2278" t="s">
        <v>1531</v>
      </c>
      <c r="H2278" s="1">
        <v>8</v>
      </c>
      <c r="I2278" t="s">
        <v>1557</v>
      </c>
      <c r="J2278" t="s">
        <v>67</v>
      </c>
      <c r="K2278" t="s">
        <v>114</v>
      </c>
      <c r="L2278">
        <v>59.99</v>
      </c>
      <c r="M2278">
        <f t="shared" si="71"/>
        <v>479.92</v>
      </c>
      <c r="N2278" t="s">
        <v>2219</v>
      </c>
      <c r="O2278">
        <v>6203431900</v>
      </c>
      <c r="P2278" t="s">
        <v>2260</v>
      </c>
    </row>
    <row r="2279" spans="1:16" x14ac:dyDescent="0.2">
      <c r="A2279" t="s">
        <v>1068</v>
      </c>
      <c r="B2279" t="s">
        <v>22</v>
      </c>
      <c r="C2279" t="s">
        <v>1029</v>
      </c>
      <c r="D2279">
        <v>12196820</v>
      </c>
      <c r="E2279" s="3" t="str">
        <f t="shared" si="70"/>
        <v>Picture</v>
      </c>
      <c r="F2279" t="s">
        <v>1767</v>
      </c>
      <c r="G2279" t="s">
        <v>1766</v>
      </c>
      <c r="H2279" s="1">
        <v>3</v>
      </c>
      <c r="I2279" t="s">
        <v>370</v>
      </c>
      <c r="J2279" t="s">
        <v>19</v>
      </c>
      <c r="K2279" t="s">
        <v>14</v>
      </c>
      <c r="L2279">
        <v>39.99</v>
      </c>
      <c r="M2279">
        <f t="shared" si="71"/>
        <v>119.97</v>
      </c>
      <c r="N2279" t="s">
        <v>2252</v>
      </c>
      <c r="O2279">
        <v>6205200090</v>
      </c>
      <c r="P2279" t="s">
        <v>2253</v>
      </c>
    </row>
    <row r="2280" spans="1:16" x14ac:dyDescent="0.2">
      <c r="A2280" t="s">
        <v>1068</v>
      </c>
      <c r="B2280" t="s">
        <v>9</v>
      </c>
      <c r="C2280" t="s">
        <v>1027</v>
      </c>
      <c r="D2280">
        <v>12224573</v>
      </c>
      <c r="E2280" s="3" t="str">
        <f t="shared" si="70"/>
        <v>Picture</v>
      </c>
      <c r="F2280" t="s">
        <v>2122</v>
      </c>
      <c r="G2280" t="s">
        <v>1597</v>
      </c>
      <c r="H2280" s="1">
        <v>3</v>
      </c>
      <c r="I2280" t="s">
        <v>12</v>
      </c>
      <c r="J2280" t="s">
        <v>208</v>
      </c>
      <c r="K2280" t="s">
        <v>14</v>
      </c>
      <c r="L2280">
        <v>39.99</v>
      </c>
      <c r="M2280">
        <f t="shared" si="71"/>
        <v>119.97</v>
      </c>
      <c r="N2280" t="s">
        <v>2219</v>
      </c>
      <c r="O2280">
        <v>6203429000</v>
      </c>
      <c r="P2280" t="s">
        <v>2258</v>
      </c>
    </row>
    <row r="2281" spans="1:16" x14ac:dyDescent="0.2">
      <c r="A2281" t="s">
        <v>1068</v>
      </c>
      <c r="B2281" t="s">
        <v>9</v>
      </c>
      <c r="C2281" t="s">
        <v>1027</v>
      </c>
      <c r="D2281">
        <v>12224576</v>
      </c>
      <c r="E2281" s="3" t="str">
        <f t="shared" si="70"/>
        <v>Picture</v>
      </c>
      <c r="F2281" t="s">
        <v>2133</v>
      </c>
      <c r="G2281" t="s">
        <v>2134</v>
      </c>
      <c r="H2281" s="1">
        <v>7</v>
      </c>
      <c r="I2281" t="s">
        <v>193</v>
      </c>
      <c r="J2281" t="s">
        <v>419</v>
      </c>
      <c r="K2281" t="s">
        <v>14</v>
      </c>
      <c r="L2281">
        <v>39.99</v>
      </c>
      <c r="M2281">
        <f t="shared" si="71"/>
        <v>279.93</v>
      </c>
      <c r="N2281" t="s">
        <v>2219</v>
      </c>
      <c r="O2281">
        <v>6203429000</v>
      </c>
      <c r="P2281" t="s">
        <v>2276</v>
      </c>
    </row>
    <row r="2282" spans="1:16" x14ac:dyDescent="0.2">
      <c r="A2282" t="s">
        <v>1481</v>
      </c>
      <c r="B2282" t="s">
        <v>9</v>
      </c>
      <c r="C2282" t="s">
        <v>1027</v>
      </c>
      <c r="D2282">
        <v>12172213</v>
      </c>
      <c r="E2282" s="3" t="str">
        <f t="shared" si="70"/>
        <v>Picture</v>
      </c>
      <c r="F2282" t="s">
        <v>1482</v>
      </c>
      <c r="G2282" t="s">
        <v>1377</v>
      </c>
      <c r="H2282" s="1">
        <v>20</v>
      </c>
      <c r="I2282" t="s">
        <v>1378</v>
      </c>
      <c r="J2282" t="s">
        <v>282</v>
      </c>
      <c r="K2282" t="s">
        <v>14</v>
      </c>
      <c r="L2282">
        <v>32.99</v>
      </c>
      <c r="M2282">
        <f t="shared" si="71"/>
        <v>659.80000000000007</v>
      </c>
      <c r="N2282" t="s">
        <v>2229</v>
      </c>
      <c r="O2282">
        <v>6203429000</v>
      </c>
      <c r="P2282" t="s">
        <v>2246</v>
      </c>
    </row>
    <row r="2283" spans="1:16" x14ac:dyDescent="0.2">
      <c r="A2283" t="s">
        <v>1483</v>
      </c>
      <c r="B2283" t="s">
        <v>22</v>
      </c>
      <c r="C2283" t="s">
        <v>1030</v>
      </c>
      <c r="D2283">
        <v>12210949</v>
      </c>
      <c r="E2283" s="3" t="str">
        <f t="shared" si="70"/>
        <v>Picture</v>
      </c>
      <c r="F2283" t="s">
        <v>1436</v>
      </c>
      <c r="G2283" t="s">
        <v>1437</v>
      </c>
      <c r="H2283" s="1">
        <v>60</v>
      </c>
      <c r="I2283" t="s">
        <v>35</v>
      </c>
      <c r="J2283" t="s">
        <v>39</v>
      </c>
      <c r="K2283" t="s">
        <v>14</v>
      </c>
      <c r="L2283">
        <v>12.99</v>
      </c>
      <c r="M2283">
        <f t="shared" si="71"/>
        <v>779.4</v>
      </c>
      <c r="N2283" t="s">
        <v>2219</v>
      </c>
      <c r="O2283">
        <v>6109100010</v>
      </c>
      <c r="P2283" t="s">
        <v>2228</v>
      </c>
    </row>
    <row r="2284" spans="1:16" x14ac:dyDescent="0.2">
      <c r="A2284" t="s">
        <v>1484</v>
      </c>
      <c r="B2284" t="s">
        <v>61</v>
      </c>
      <c r="C2284" t="s">
        <v>1034</v>
      </c>
      <c r="D2284">
        <v>12194473</v>
      </c>
      <c r="E2284" s="3" t="str">
        <f t="shared" si="70"/>
        <v>Picture</v>
      </c>
      <c r="F2284" t="s">
        <v>1485</v>
      </c>
      <c r="G2284" t="s">
        <v>1443</v>
      </c>
      <c r="H2284" s="1">
        <v>19</v>
      </c>
      <c r="I2284" t="s">
        <v>12</v>
      </c>
      <c r="J2284" t="s">
        <v>1371</v>
      </c>
      <c r="K2284" t="s">
        <v>92</v>
      </c>
      <c r="L2284">
        <v>69.989999999999995</v>
      </c>
      <c r="M2284">
        <f t="shared" si="71"/>
        <v>1329.81</v>
      </c>
      <c r="N2284" t="s">
        <v>2231</v>
      </c>
      <c r="O2284">
        <v>6203423100</v>
      </c>
      <c r="P2284" t="s">
        <v>2254</v>
      </c>
    </row>
    <row r="2285" spans="1:16" x14ac:dyDescent="0.2">
      <c r="A2285" t="s">
        <v>1979</v>
      </c>
      <c r="B2285" t="s">
        <v>54</v>
      </c>
      <c r="C2285" t="s">
        <v>1033</v>
      </c>
      <c r="D2285">
        <v>12193553</v>
      </c>
      <c r="E2285" s="3" t="str">
        <f t="shared" si="70"/>
        <v>Picture</v>
      </c>
      <c r="F2285" t="s">
        <v>1614</v>
      </c>
      <c r="G2285" t="s">
        <v>1531</v>
      </c>
      <c r="H2285" s="1">
        <v>20</v>
      </c>
      <c r="I2285" t="s">
        <v>1557</v>
      </c>
      <c r="J2285" t="s">
        <v>90</v>
      </c>
      <c r="K2285" t="s">
        <v>65</v>
      </c>
      <c r="L2285">
        <v>59.99</v>
      </c>
      <c r="M2285">
        <f t="shared" si="71"/>
        <v>1199.8</v>
      </c>
      <c r="N2285" t="s">
        <v>2219</v>
      </c>
      <c r="O2285">
        <v>6203431900</v>
      </c>
      <c r="P2285" t="s">
        <v>2260</v>
      </c>
    </row>
    <row r="2286" spans="1:16" x14ac:dyDescent="0.2">
      <c r="A2286" t="s">
        <v>1979</v>
      </c>
      <c r="B2286" t="s">
        <v>61</v>
      </c>
      <c r="C2286" t="s">
        <v>1027</v>
      </c>
      <c r="D2286">
        <v>12223993</v>
      </c>
      <c r="E2286" s="3" t="str">
        <f t="shared" si="70"/>
        <v>Picture</v>
      </c>
      <c r="F2286" t="s">
        <v>1616</v>
      </c>
      <c r="G2286" t="s">
        <v>1617</v>
      </c>
      <c r="H2286" s="1">
        <v>14</v>
      </c>
      <c r="I2286" t="s">
        <v>12</v>
      </c>
      <c r="J2286" t="s">
        <v>39</v>
      </c>
      <c r="K2286" t="s">
        <v>14</v>
      </c>
      <c r="L2286">
        <v>49.99</v>
      </c>
      <c r="M2286">
        <f t="shared" si="71"/>
        <v>699.86</v>
      </c>
      <c r="N2286" t="s">
        <v>2219</v>
      </c>
      <c r="O2286">
        <v>6203429000</v>
      </c>
      <c r="P2286" t="s">
        <v>2258</v>
      </c>
    </row>
    <row r="2287" spans="1:16" x14ac:dyDescent="0.2">
      <c r="A2287" t="s">
        <v>1410</v>
      </c>
      <c r="B2287" t="s">
        <v>54</v>
      </c>
      <c r="C2287" t="s">
        <v>1027</v>
      </c>
      <c r="D2287">
        <v>12165604</v>
      </c>
      <c r="E2287" s="3" t="str">
        <f t="shared" si="70"/>
        <v>Picture</v>
      </c>
      <c r="F2287" t="s">
        <v>1411</v>
      </c>
      <c r="G2287" t="s">
        <v>1412</v>
      </c>
      <c r="H2287" s="1">
        <v>8</v>
      </c>
      <c r="I2287" t="s">
        <v>1378</v>
      </c>
      <c r="J2287" t="s">
        <v>36</v>
      </c>
      <c r="K2287" t="s">
        <v>14</v>
      </c>
      <c r="L2287">
        <v>34.99</v>
      </c>
      <c r="M2287">
        <f t="shared" si="71"/>
        <v>279.92</v>
      </c>
      <c r="N2287" t="s">
        <v>2229</v>
      </c>
      <c r="O2287">
        <v>6203429000</v>
      </c>
      <c r="P2287" t="s">
        <v>2246</v>
      </c>
    </row>
    <row r="2288" spans="1:16" x14ac:dyDescent="0.2">
      <c r="A2288" t="s">
        <v>1410</v>
      </c>
      <c r="B2288" t="s">
        <v>61</v>
      </c>
      <c r="C2288" t="s">
        <v>1034</v>
      </c>
      <c r="D2288">
        <v>12190836</v>
      </c>
      <c r="E2288" s="3" t="str">
        <f t="shared" si="70"/>
        <v>Picture</v>
      </c>
      <c r="F2288" t="s">
        <v>1663</v>
      </c>
      <c r="G2288" t="s">
        <v>1119</v>
      </c>
      <c r="H2288" s="1">
        <v>5</v>
      </c>
      <c r="I2288" t="s">
        <v>12</v>
      </c>
      <c r="J2288" t="s">
        <v>90</v>
      </c>
      <c r="K2288" t="s">
        <v>65</v>
      </c>
      <c r="L2288">
        <v>59.99</v>
      </c>
      <c r="M2288">
        <f t="shared" si="71"/>
        <v>299.95</v>
      </c>
      <c r="N2288" t="s">
        <v>2229</v>
      </c>
      <c r="O2288">
        <v>6203423100</v>
      </c>
      <c r="P2288" t="s">
        <v>2234</v>
      </c>
    </row>
    <row r="2289" spans="1:16" x14ac:dyDescent="0.2">
      <c r="A2289" t="s">
        <v>1410</v>
      </c>
      <c r="B2289" t="s">
        <v>22</v>
      </c>
      <c r="C2289" t="s">
        <v>1032</v>
      </c>
      <c r="D2289">
        <v>12201706</v>
      </c>
      <c r="E2289" s="3" t="str">
        <f t="shared" si="70"/>
        <v>Picture</v>
      </c>
      <c r="F2289" t="s">
        <v>1779</v>
      </c>
      <c r="G2289" t="s">
        <v>1780</v>
      </c>
      <c r="H2289" s="1">
        <v>1</v>
      </c>
      <c r="I2289" t="s">
        <v>35</v>
      </c>
      <c r="J2289" t="s">
        <v>36</v>
      </c>
      <c r="K2289" t="s">
        <v>14</v>
      </c>
      <c r="L2289">
        <v>34.99</v>
      </c>
      <c r="M2289">
        <f t="shared" si="71"/>
        <v>34.99</v>
      </c>
      <c r="N2289" t="s">
        <v>2219</v>
      </c>
      <c r="O2289">
        <v>6110209100</v>
      </c>
      <c r="P2289" t="s">
        <v>2228</v>
      </c>
    </row>
    <row r="2290" spans="1:16" x14ac:dyDescent="0.2">
      <c r="A2290" t="s">
        <v>1410</v>
      </c>
      <c r="B2290" t="s">
        <v>61</v>
      </c>
      <c r="C2290" t="s">
        <v>1034</v>
      </c>
      <c r="D2290">
        <v>12202051</v>
      </c>
      <c r="E2290" s="3" t="str">
        <f t="shared" si="70"/>
        <v>Picture</v>
      </c>
      <c r="F2290" t="s">
        <v>1787</v>
      </c>
      <c r="G2290" t="s">
        <v>1357</v>
      </c>
      <c r="H2290" s="1">
        <v>3</v>
      </c>
      <c r="I2290" t="s">
        <v>12</v>
      </c>
      <c r="J2290" t="s">
        <v>361</v>
      </c>
      <c r="K2290" t="s">
        <v>114</v>
      </c>
      <c r="L2290">
        <v>49.99</v>
      </c>
      <c r="M2290">
        <f t="shared" si="71"/>
        <v>149.97</v>
      </c>
      <c r="N2290" t="s">
        <v>2219</v>
      </c>
      <c r="O2290">
        <v>6203423100</v>
      </c>
      <c r="P2290" t="s">
        <v>2228</v>
      </c>
    </row>
    <row r="2291" spans="1:16" x14ac:dyDescent="0.2">
      <c r="A2291" t="s">
        <v>1410</v>
      </c>
      <c r="B2291" t="s">
        <v>22</v>
      </c>
      <c r="C2291" t="s">
        <v>1028</v>
      </c>
      <c r="D2291">
        <v>12204926</v>
      </c>
      <c r="E2291" s="3" t="str">
        <f t="shared" si="70"/>
        <v>Picture</v>
      </c>
      <c r="F2291" t="s">
        <v>1820</v>
      </c>
      <c r="G2291" t="s">
        <v>664</v>
      </c>
      <c r="H2291" s="1">
        <v>12</v>
      </c>
      <c r="I2291" t="s">
        <v>628</v>
      </c>
      <c r="J2291" t="s">
        <v>27</v>
      </c>
      <c r="K2291" t="s">
        <v>14</v>
      </c>
      <c r="L2291">
        <v>49.99</v>
      </c>
      <c r="M2291">
        <f t="shared" si="71"/>
        <v>599.88</v>
      </c>
      <c r="N2291" t="s">
        <v>2219</v>
      </c>
      <c r="O2291">
        <v>6110309100</v>
      </c>
      <c r="P2291" t="s">
        <v>2268</v>
      </c>
    </row>
    <row r="2292" spans="1:16" x14ac:dyDescent="0.2">
      <c r="A2292" t="s">
        <v>1410</v>
      </c>
      <c r="B2292" t="s">
        <v>22</v>
      </c>
      <c r="C2292" t="s">
        <v>1028</v>
      </c>
      <c r="D2292">
        <v>12210824</v>
      </c>
      <c r="E2292" s="3" t="str">
        <f t="shared" si="70"/>
        <v>Picture</v>
      </c>
      <c r="F2292" t="s">
        <v>1861</v>
      </c>
      <c r="G2292" t="s">
        <v>1084</v>
      </c>
      <c r="H2292" s="1">
        <v>6</v>
      </c>
      <c r="I2292" t="s">
        <v>1862</v>
      </c>
      <c r="J2292" t="s">
        <v>36</v>
      </c>
      <c r="K2292" t="s">
        <v>14</v>
      </c>
      <c r="L2292">
        <v>29.99</v>
      </c>
      <c r="M2292">
        <f t="shared" si="71"/>
        <v>179.94</v>
      </c>
      <c r="N2292" t="s">
        <v>2219</v>
      </c>
      <c r="O2292">
        <v>6110309100</v>
      </c>
      <c r="P2292" t="s">
        <v>2227</v>
      </c>
    </row>
    <row r="2293" spans="1:16" x14ac:dyDescent="0.2">
      <c r="A2293" t="s">
        <v>2041</v>
      </c>
      <c r="B2293" t="s">
        <v>61</v>
      </c>
      <c r="C2293" t="s">
        <v>1034</v>
      </c>
      <c r="D2293">
        <v>12217105</v>
      </c>
      <c r="E2293" s="3" t="str">
        <f t="shared" si="70"/>
        <v>Picture</v>
      </c>
      <c r="F2293" t="s">
        <v>2042</v>
      </c>
      <c r="G2293" t="s">
        <v>1933</v>
      </c>
      <c r="H2293" s="1">
        <v>20</v>
      </c>
      <c r="I2293" t="s">
        <v>193</v>
      </c>
      <c r="J2293" t="s">
        <v>259</v>
      </c>
      <c r="K2293" t="s">
        <v>406</v>
      </c>
      <c r="L2293">
        <v>79.989999999999995</v>
      </c>
      <c r="M2293">
        <f t="shared" si="71"/>
        <v>1599.8</v>
      </c>
      <c r="N2293" t="s">
        <v>2231</v>
      </c>
      <c r="O2293">
        <v>6203423100</v>
      </c>
      <c r="P2293" t="s">
        <v>2270</v>
      </c>
    </row>
    <row r="2294" spans="1:16" x14ac:dyDescent="0.2">
      <c r="A2294" t="s">
        <v>2000</v>
      </c>
      <c r="B2294" t="s">
        <v>61</v>
      </c>
      <c r="C2294" t="s">
        <v>1034</v>
      </c>
      <c r="D2294">
        <v>12204315</v>
      </c>
      <c r="E2294" s="3" t="str">
        <f t="shared" si="70"/>
        <v>Picture</v>
      </c>
      <c r="F2294" t="s">
        <v>1801</v>
      </c>
      <c r="G2294" t="s">
        <v>1463</v>
      </c>
      <c r="H2294" s="1">
        <v>6</v>
      </c>
      <c r="I2294" t="s">
        <v>12</v>
      </c>
      <c r="J2294" t="s">
        <v>67</v>
      </c>
      <c r="K2294" t="s">
        <v>114</v>
      </c>
      <c r="L2294">
        <v>69.989999999999995</v>
      </c>
      <c r="M2294">
        <f t="shared" si="71"/>
        <v>419.93999999999994</v>
      </c>
      <c r="N2294" t="s">
        <v>2231</v>
      </c>
      <c r="O2294">
        <v>6203423100</v>
      </c>
      <c r="P2294" t="s">
        <v>2249</v>
      </c>
    </row>
    <row r="2295" spans="1:16" x14ac:dyDescent="0.2">
      <c r="A2295" t="s">
        <v>2000</v>
      </c>
      <c r="B2295" t="s">
        <v>61</v>
      </c>
      <c r="C2295" t="s">
        <v>1034</v>
      </c>
      <c r="D2295">
        <v>12217105</v>
      </c>
      <c r="E2295" s="3" t="str">
        <f t="shared" si="70"/>
        <v>Picture</v>
      </c>
      <c r="F2295" t="s">
        <v>2001</v>
      </c>
      <c r="G2295" t="s">
        <v>1933</v>
      </c>
      <c r="H2295" s="1">
        <v>23</v>
      </c>
      <c r="I2295" t="s">
        <v>193</v>
      </c>
      <c r="J2295" t="s">
        <v>170</v>
      </c>
      <c r="K2295" t="s">
        <v>406</v>
      </c>
      <c r="L2295">
        <v>79.989999999999995</v>
      </c>
      <c r="M2295">
        <f t="shared" si="71"/>
        <v>1839.77</v>
      </c>
      <c r="N2295" t="s">
        <v>2231</v>
      </c>
      <c r="O2295">
        <v>6203423100</v>
      </c>
      <c r="P2295" t="s">
        <v>2270</v>
      </c>
    </row>
    <row r="2296" spans="1:16" x14ac:dyDescent="0.2">
      <c r="A2296" t="s">
        <v>1751</v>
      </c>
      <c r="B2296" t="s">
        <v>54</v>
      </c>
      <c r="C2296" t="s">
        <v>1033</v>
      </c>
      <c r="D2296">
        <v>12193553</v>
      </c>
      <c r="E2296" s="3" t="str">
        <f t="shared" si="70"/>
        <v>Picture</v>
      </c>
      <c r="F2296" t="s">
        <v>1752</v>
      </c>
      <c r="G2296" t="s">
        <v>1531</v>
      </c>
      <c r="H2296" s="1">
        <v>11</v>
      </c>
      <c r="I2296" t="s">
        <v>1532</v>
      </c>
      <c r="J2296" t="s">
        <v>90</v>
      </c>
      <c r="K2296" t="s">
        <v>65</v>
      </c>
      <c r="L2296">
        <v>59.99</v>
      </c>
      <c r="M2296">
        <f t="shared" si="71"/>
        <v>659.89</v>
      </c>
      <c r="N2296" t="s">
        <v>2219</v>
      </c>
      <c r="O2296">
        <v>6203431900</v>
      </c>
      <c r="P2296" t="s">
        <v>2260</v>
      </c>
    </row>
    <row r="2297" spans="1:16" x14ac:dyDescent="0.2">
      <c r="A2297" t="s">
        <v>1751</v>
      </c>
      <c r="B2297" t="s">
        <v>61</v>
      </c>
      <c r="C2297" t="s">
        <v>1034</v>
      </c>
      <c r="D2297">
        <v>12217116</v>
      </c>
      <c r="E2297" s="3" t="str">
        <f t="shared" si="70"/>
        <v>Picture</v>
      </c>
      <c r="F2297" t="s">
        <v>2075</v>
      </c>
      <c r="G2297" t="s">
        <v>1423</v>
      </c>
      <c r="H2297" s="1">
        <v>10</v>
      </c>
      <c r="I2297" t="s">
        <v>12</v>
      </c>
      <c r="J2297" t="s">
        <v>67</v>
      </c>
      <c r="K2297" t="s">
        <v>92</v>
      </c>
      <c r="L2297">
        <v>79.989999999999995</v>
      </c>
      <c r="M2297">
        <f t="shared" si="71"/>
        <v>799.9</v>
      </c>
      <c r="N2297" t="s">
        <v>2231</v>
      </c>
      <c r="O2297">
        <v>6203423100</v>
      </c>
      <c r="P2297" t="s">
        <v>2250</v>
      </c>
    </row>
    <row r="2298" spans="1:16" x14ac:dyDescent="0.2">
      <c r="A2298" t="s">
        <v>1751</v>
      </c>
      <c r="B2298" t="s">
        <v>9</v>
      </c>
      <c r="C2298" t="s">
        <v>2142</v>
      </c>
      <c r="D2298">
        <v>12226262</v>
      </c>
      <c r="E2298" s="3" t="str">
        <f t="shared" si="70"/>
        <v>Picture</v>
      </c>
      <c r="F2298" t="s">
        <v>2145</v>
      </c>
      <c r="G2298" t="s">
        <v>2144</v>
      </c>
      <c r="H2298" s="1">
        <v>17</v>
      </c>
      <c r="I2298" t="s">
        <v>2146</v>
      </c>
      <c r="J2298" t="s">
        <v>31</v>
      </c>
      <c r="K2298" t="s">
        <v>14</v>
      </c>
      <c r="L2298">
        <v>19.989999999999998</v>
      </c>
      <c r="M2298">
        <f t="shared" si="71"/>
        <v>339.83</v>
      </c>
      <c r="N2298" t="s">
        <v>2219</v>
      </c>
      <c r="O2298">
        <v>6211110000</v>
      </c>
      <c r="P2298" t="s">
        <v>2277</v>
      </c>
    </row>
    <row r="2299" spans="1:16" x14ac:dyDescent="0.2">
      <c r="A2299" t="s">
        <v>2007</v>
      </c>
      <c r="B2299" t="s">
        <v>15</v>
      </c>
      <c r="C2299" t="s">
        <v>1037</v>
      </c>
      <c r="D2299">
        <v>12214648</v>
      </c>
      <c r="E2299" s="3" t="str">
        <f t="shared" si="70"/>
        <v>Picture</v>
      </c>
      <c r="F2299" t="s">
        <v>1912</v>
      </c>
      <c r="G2299" t="s">
        <v>1913</v>
      </c>
      <c r="H2299" s="1">
        <v>2</v>
      </c>
      <c r="I2299" t="s">
        <v>35</v>
      </c>
      <c r="J2299" t="s">
        <v>96</v>
      </c>
      <c r="K2299" t="s">
        <v>14</v>
      </c>
      <c r="L2299">
        <v>69.989999999999995</v>
      </c>
      <c r="M2299">
        <f t="shared" si="71"/>
        <v>139.97999999999999</v>
      </c>
      <c r="N2299" t="s">
        <v>2247</v>
      </c>
      <c r="O2299">
        <v>6201409090</v>
      </c>
      <c r="P2299" t="s">
        <v>2248</v>
      </c>
    </row>
    <row r="2300" spans="1:16" x14ac:dyDescent="0.2">
      <c r="A2300" t="s">
        <v>2007</v>
      </c>
      <c r="B2300" t="s">
        <v>61</v>
      </c>
      <c r="C2300" t="s">
        <v>1034</v>
      </c>
      <c r="D2300">
        <v>12217116</v>
      </c>
      <c r="E2300" s="3" t="str">
        <f t="shared" si="70"/>
        <v>Picture</v>
      </c>
      <c r="F2300" t="s">
        <v>1662</v>
      </c>
      <c r="G2300" t="s">
        <v>1423</v>
      </c>
      <c r="H2300" s="1">
        <v>14</v>
      </c>
      <c r="I2300" t="s">
        <v>12</v>
      </c>
      <c r="J2300" t="s">
        <v>259</v>
      </c>
      <c r="K2300" t="s">
        <v>406</v>
      </c>
      <c r="L2300">
        <v>79.989999999999995</v>
      </c>
      <c r="M2300">
        <f t="shared" si="71"/>
        <v>1119.8599999999999</v>
      </c>
      <c r="N2300" t="s">
        <v>2231</v>
      </c>
      <c r="O2300">
        <v>6203423100</v>
      </c>
      <c r="P2300" t="s">
        <v>2250</v>
      </c>
    </row>
    <row r="2301" spans="1:16" x14ac:dyDescent="0.2">
      <c r="A2301" t="s">
        <v>1486</v>
      </c>
      <c r="B2301" t="s">
        <v>61</v>
      </c>
      <c r="C2301" t="s">
        <v>1034</v>
      </c>
      <c r="D2301">
        <v>12190857</v>
      </c>
      <c r="E2301" s="3" t="str">
        <f t="shared" si="70"/>
        <v>Picture</v>
      </c>
      <c r="F2301" t="s">
        <v>1487</v>
      </c>
      <c r="G2301" t="s">
        <v>1454</v>
      </c>
      <c r="H2301" s="1">
        <v>18</v>
      </c>
      <c r="I2301" t="s">
        <v>30</v>
      </c>
      <c r="J2301" t="s">
        <v>170</v>
      </c>
      <c r="K2301" t="s">
        <v>114</v>
      </c>
      <c r="L2301">
        <v>39.99</v>
      </c>
      <c r="M2301">
        <f t="shared" si="71"/>
        <v>719.82</v>
      </c>
      <c r="N2301" t="s">
        <v>2229</v>
      </c>
      <c r="O2301">
        <v>6203423100</v>
      </c>
      <c r="P2301" t="s">
        <v>2255</v>
      </c>
    </row>
    <row r="2302" spans="1:16" x14ac:dyDescent="0.2">
      <c r="A2302" t="s">
        <v>1685</v>
      </c>
      <c r="B2302" t="s">
        <v>61</v>
      </c>
      <c r="C2302" t="s">
        <v>1034</v>
      </c>
      <c r="D2302">
        <v>12190857</v>
      </c>
      <c r="E2302" s="3" t="str">
        <f t="shared" si="70"/>
        <v>Picture</v>
      </c>
      <c r="F2302" t="s">
        <v>1487</v>
      </c>
      <c r="G2302" t="s">
        <v>1454</v>
      </c>
      <c r="H2302" s="1">
        <v>20</v>
      </c>
      <c r="I2302" t="s">
        <v>30</v>
      </c>
      <c r="J2302" t="s">
        <v>170</v>
      </c>
      <c r="K2302" t="s">
        <v>114</v>
      </c>
      <c r="L2302">
        <v>39.99</v>
      </c>
      <c r="M2302">
        <f t="shared" si="71"/>
        <v>799.80000000000007</v>
      </c>
      <c r="N2302" t="s">
        <v>2229</v>
      </c>
      <c r="O2302">
        <v>6203423100</v>
      </c>
      <c r="P2302" t="s">
        <v>2255</v>
      </c>
    </row>
    <row r="2303" spans="1:16" x14ac:dyDescent="0.2">
      <c r="A2303" t="s">
        <v>1685</v>
      </c>
      <c r="B2303" t="s">
        <v>61</v>
      </c>
      <c r="C2303" t="s">
        <v>1034</v>
      </c>
      <c r="D2303">
        <v>12217104</v>
      </c>
      <c r="E2303" s="3" t="str">
        <f t="shared" si="70"/>
        <v>Picture</v>
      </c>
      <c r="F2303" t="s">
        <v>2040</v>
      </c>
      <c r="G2303" t="s">
        <v>1935</v>
      </c>
      <c r="H2303" s="1">
        <v>3</v>
      </c>
      <c r="I2303" t="s">
        <v>12</v>
      </c>
      <c r="J2303" t="s">
        <v>202</v>
      </c>
      <c r="K2303" t="s">
        <v>92</v>
      </c>
      <c r="L2303">
        <v>79.989999999999995</v>
      </c>
      <c r="M2303">
        <f t="shared" si="71"/>
        <v>239.96999999999997</v>
      </c>
      <c r="N2303" t="s">
        <v>2231</v>
      </c>
      <c r="O2303">
        <v>6203423100</v>
      </c>
      <c r="P2303" t="s">
        <v>2270</v>
      </c>
    </row>
    <row r="2304" spans="1:16" x14ac:dyDescent="0.2">
      <c r="A2304" t="s">
        <v>2033</v>
      </c>
      <c r="B2304" t="s">
        <v>61</v>
      </c>
      <c r="C2304" t="s">
        <v>1034</v>
      </c>
      <c r="D2304">
        <v>12217104</v>
      </c>
      <c r="E2304" s="3" t="str">
        <f t="shared" si="70"/>
        <v>Picture</v>
      </c>
      <c r="F2304" t="s">
        <v>2034</v>
      </c>
      <c r="G2304" t="s">
        <v>1935</v>
      </c>
      <c r="H2304" s="1">
        <v>20</v>
      </c>
      <c r="I2304" t="s">
        <v>12</v>
      </c>
      <c r="J2304" t="s">
        <v>64</v>
      </c>
      <c r="K2304" t="s">
        <v>65</v>
      </c>
      <c r="L2304">
        <v>79.989999999999995</v>
      </c>
      <c r="M2304">
        <f t="shared" si="71"/>
        <v>1599.8</v>
      </c>
      <c r="N2304" t="s">
        <v>2231</v>
      </c>
      <c r="O2304">
        <v>6203423100</v>
      </c>
      <c r="P2304" t="s">
        <v>2270</v>
      </c>
    </row>
    <row r="2305" spans="1:16" x14ac:dyDescent="0.2">
      <c r="A2305" t="s">
        <v>1533</v>
      </c>
      <c r="B2305" t="s">
        <v>61</v>
      </c>
      <c r="C2305" t="s">
        <v>1034</v>
      </c>
      <c r="D2305">
        <v>12175893</v>
      </c>
      <c r="E2305" s="3" t="str">
        <f t="shared" si="70"/>
        <v>Picture</v>
      </c>
      <c r="F2305" t="s">
        <v>1534</v>
      </c>
      <c r="G2305" t="s">
        <v>1468</v>
      </c>
      <c r="H2305" s="1">
        <v>17</v>
      </c>
      <c r="I2305" t="s">
        <v>12</v>
      </c>
      <c r="J2305" t="s">
        <v>170</v>
      </c>
      <c r="K2305" t="s">
        <v>65</v>
      </c>
      <c r="L2305">
        <v>59.99</v>
      </c>
      <c r="M2305">
        <f t="shared" si="71"/>
        <v>1019.83</v>
      </c>
      <c r="N2305" t="s">
        <v>2229</v>
      </c>
      <c r="O2305">
        <v>6203423100</v>
      </c>
      <c r="P2305" t="s">
        <v>2234</v>
      </c>
    </row>
    <row r="2306" spans="1:16" x14ac:dyDescent="0.2">
      <c r="A2306" t="s">
        <v>1533</v>
      </c>
      <c r="B2306" t="s">
        <v>61</v>
      </c>
      <c r="C2306" t="s">
        <v>1034</v>
      </c>
      <c r="D2306">
        <v>12204315</v>
      </c>
      <c r="E2306" s="3" t="str">
        <f t="shared" si="70"/>
        <v>Picture</v>
      </c>
      <c r="F2306" t="s">
        <v>1801</v>
      </c>
      <c r="G2306" t="s">
        <v>1463</v>
      </c>
      <c r="H2306" s="1">
        <v>12</v>
      </c>
      <c r="I2306" t="s">
        <v>12</v>
      </c>
      <c r="J2306" t="s">
        <v>67</v>
      </c>
      <c r="K2306" t="s">
        <v>114</v>
      </c>
      <c r="L2306">
        <v>69.989999999999995</v>
      </c>
      <c r="M2306">
        <f t="shared" si="71"/>
        <v>839.87999999999988</v>
      </c>
      <c r="N2306" t="s">
        <v>2231</v>
      </c>
      <c r="O2306">
        <v>6203423100</v>
      </c>
      <c r="P2306" t="s">
        <v>2249</v>
      </c>
    </row>
    <row r="2307" spans="1:16" x14ac:dyDescent="0.2">
      <c r="A2307" t="s">
        <v>1079</v>
      </c>
      <c r="B2307" t="s">
        <v>22</v>
      </c>
      <c r="C2307" t="s">
        <v>1035</v>
      </c>
      <c r="D2307">
        <v>12136668</v>
      </c>
      <c r="E2307" s="3" t="str">
        <f t="shared" si="70"/>
        <v>Picture</v>
      </c>
      <c r="F2307" t="s">
        <v>1080</v>
      </c>
      <c r="G2307" t="s">
        <v>551</v>
      </c>
      <c r="H2307" s="1">
        <v>3</v>
      </c>
      <c r="I2307" t="s">
        <v>1081</v>
      </c>
      <c r="J2307" t="s">
        <v>36</v>
      </c>
      <c r="K2307" t="s">
        <v>14</v>
      </c>
      <c r="L2307">
        <v>29.99</v>
      </c>
      <c r="M2307">
        <f t="shared" si="71"/>
        <v>89.97</v>
      </c>
      <c r="N2307" t="s">
        <v>2219</v>
      </c>
      <c r="O2307">
        <v>6105100000</v>
      </c>
      <c r="P2307" t="s">
        <v>2221</v>
      </c>
    </row>
    <row r="2308" spans="1:16" x14ac:dyDescent="0.2">
      <c r="A2308" t="s">
        <v>1079</v>
      </c>
      <c r="B2308" t="s">
        <v>61</v>
      </c>
      <c r="C2308" t="s">
        <v>1034</v>
      </c>
      <c r="D2308">
        <v>12223624</v>
      </c>
      <c r="E2308" s="3" t="str">
        <f t="shared" ref="E2308:E2371" si="72">HYPERLINK("https://www.bestseller.com/webseller/psp.show_style?styleno="&amp;D2308&amp;"&amp;thumb=false","Picture")</f>
        <v>Picture</v>
      </c>
      <c r="F2308" t="s">
        <v>2094</v>
      </c>
      <c r="G2308" t="s">
        <v>2020</v>
      </c>
      <c r="H2308" s="1">
        <v>14</v>
      </c>
      <c r="I2308" t="s">
        <v>12</v>
      </c>
      <c r="J2308" t="s">
        <v>67</v>
      </c>
      <c r="K2308" t="s">
        <v>114</v>
      </c>
      <c r="L2308">
        <v>69.989999999999995</v>
      </c>
      <c r="M2308">
        <f t="shared" ref="M2308:M2371" si="73">+L2308*H2308</f>
        <v>979.8599999999999</v>
      </c>
      <c r="N2308" t="s">
        <v>2231</v>
      </c>
      <c r="O2308">
        <v>6203423100</v>
      </c>
      <c r="P2308" t="s">
        <v>2272</v>
      </c>
    </row>
    <row r="2309" spans="1:16" x14ac:dyDescent="0.2">
      <c r="A2309" t="s">
        <v>1079</v>
      </c>
      <c r="B2309" t="s">
        <v>9</v>
      </c>
      <c r="C2309" t="s">
        <v>1027</v>
      </c>
      <c r="D2309">
        <v>12224575</v>
      </c>
      <c r="E2309" s="3" t="str">
        <f t="shared" si="72"/>
        <v>Picture</v>
      </c>
      <c r="F2309" t="s">
        <v>2123</v>
      </c>
      <c r="G2309" t="s">
        <v>1612</v>
      </c>
      <c r="H2309" s="1">
        <v>8</v>
      </c>
      <c r="I2309" t="s">
        <v>12</v>
      </c>
      <c r="J2309" t="s">
        <v>646</v>
      </c>
      <c r="K2309" t="s">
        <v>14</v>
      </c>
      <c r="L2309">
        <v>39.99</v>
      </c>
      <c r="M2309">
        <f t="shared" si="73"/>
        <v>319.92</v>
      </c>
      <c r="N2309" t="s">
        <v>2219</v>
      </c>
      <c r="O2309">
        <v>6203429000</v>
      </c>
      <c r="P2309" t="s">
        <v>2258</v>
      </c>
    </row>
    <row r="2310" spans="1:16" x14ac:dyDescent="0.2">
      <c r="A2310" t="s">
        <v>1079</v>
      </c>
      <c r="B2310" t="s">
        <v>32</v>
      </c>
      <c r="C2310" t="s">
        <v>1030</v>
      </c>
      <c r="D2310">
        <v>12227781</v>
      </c>
      <c r="E2310" s="3" t="str">
        <f t="shared" si="72"/>
        <v>Picture</v>
      </c>
      <c r="F2310" t="s">
        <v>2162</v>
      </c>
      <c r="G2310" t="s">
        <v>2163</v>
      </c>
      <c r="H2310" s="1">
        <v>50</v>
      </c>
      <c r="I2310" t="s">
        <v>35</v>
      </c>
      <c r="J2310" t="s">
        <v>39</v>
      </c>
      <c r="K2310" t="s">
        <v>14</v>
      </c>
      <c r="L2310">
        <v>17.989999999999998</v>
      </c>
      <c r="M2310">
        <f t="shared" si="73"/>
        <v>899.49999999999989</v>
      </c>
      <c r="N2310" t="s">
        <v>2219</v>
      </c>
      <c r="O2310">
        <v>6109100010</v>
      </c>
      <c r="P2310" t="s">
        <v>2228</v>
      </c>
    </row>
    <row r="2311" spans="1:16" x14ac:dyDescent="0.2">
      <c r="A2311" t="s">
        <v>2018</v>
      </c>
      <c r="B2311" t="s">
        <v>22</v>
      </c>
      <c r="C2311" t="s">
        <v>1035</v>
      </c>
      <c r="D2311">
        <v>12136668</v>
      </c>
      <c r="E2311" s="3" t="str">
        <f t="shared" si="72"/>
        <v>Picture</v>
      </c>
      <c r="F2311" t="s">
        <v>2021</v>
      </c>
      <c r="G2311" t="s">
        <v>551</v>
      </c>
      <c r="H2311" s="1">
        <v>21</v>
      </c>
      <c r="I2311" t="s">
        <v>1081</v>
      </c>
      <c r="J2311" t="s">
        <v>19</v>
      </c>
      <c r="K2311" t="s">
        <v>14</v>
      </c>
      <c r="L2311">
        <v>29.99</v>
      </c>
      <c r="M2311">
        <f t="shared" si="73"/>
        <v>629.79</v>
      </c>
      <c r="N2311" t="s">
        <v>2219</v>
      </c>
      <c r="O2311">
        <v>6105100000</v>
      </c>
      <c r="P2311" t="s">
        <v>2221</v>
      </c>
    </row>
    <row r="2312" spans="1:16" x14ac:dyDescent="0.2">
      <c r="A2312" t="s">
        <v>2018</v>
      </c>
      <c r="B2312" t="s">
        <v>61</v>
      </c>
      <c r="C2312" t="s">
        <v>1034</v>
      </c>
      <c r="D2312">
        <v>12223624</v>
      </c>
      <c r="E2312" s="3" t="str">
        <f t="shared" si="72"/>
        <v>Picture</v>
      </c>
      <c r="F2312" t="s">
        <v>2019</v>
      </c>
      <c r="G2312" t="s">
        <v>2020</v>
      </c>
      <c r="H2312" s="1">
        <v>14</v>
      </c>
      <c r="I2312" t="s">
        <v>12</v>
      </c>
      <c r="J2312" t="s">
        <v>170</v>
      </c>
      <c r="K2312" t="s">
        <v>114</v>
      </c>
      <c r="L2312">
        <v>69.989999999999995</v>
      </c>
      <c r="M2312">
        <f t="shared" si="73"/>
        <v>979.8599999999999</v>
      </c>
      <c r="N2312" t="s">
        <v>2231</v>
      </c>
      <c r="O2312">
        <v>6203423100</v>
      </c>
      <c r="P2312" t="s">
        <v>2272</v>
      </c>
    </row>
    <row r="2313" spans="1:16" x14ac:dyDescent="0.2">
      <c r="A2313" t="s">
        <v>2022</v>
      </c>
      <c r="B2313" t="s">
        <v>54</v>
      </c>
      <c r="C2313" t="s">
        <v>1033</v>
      </c>
      <c r="D2313">
        <v>12193553</v>
      </c>
      <c r="E2313" s="3" t="str">
        <f t="shared" si="72"/>
        <v>Picture</v>
      </c>
      <c r="F2313" t="s">
        <v>2023</v>
      </c>
      <c r="G2313" t="s">
        <v>1531</v>
      </c>
      <c r="H2313" s="1">
        <v>24</v>
      </c>
      <c r="I2313" t="s">
        <v>1557</v>
      </c>
      <c r="J2313" t="s">
        <v>90</v>
      </c>
      <c r="K2313" t="s">
        <v>92</v>
      </c>
      <c r="L2313">
        <v>59.99</v>
      </c>
      <c r="M2313">
        <f t="shared" si="73"/>
        <v>1439.76</v>
      </c>
      <c r="N2313" t="s">
        <v>2219</v>
      </c>
      <c r="O2313">
        <v>6203431900</v>
      </c>
      <c r="P2313" t="s">
        <v>2260</v>
      </c>
    </row>
    <row r="2314" spans="1:16" x14ac:dyDescent="0.2">
      <c r="A2314" t="s">
        <v>2022</v>
      </c>
      <c r="B2314" t="s">
        <v>9</v>
      </c>
      <c r="C2314" t="s">
        <v>1027</v>
      </c>
      <c r="D2314">
        <v>12224575</v>
      </c>
      <c r="E2314" s="3" t="str">
        <f t="shared" si="72"/>
        <v>Picture</v>
      </c>
      <c r="F2314" t="s">
        <v>2024</v>
      </c>
      <c r="G2314" t="s">
        <v>1612</v>
      </c>
      <c r="H2314" s="1">
        <v>5</v>
      </c>
      <c r="I2314" t="s">
        <v>12</v>
      </c>
      <c r="J2314" t="s">
        <v>208</v>
      </c>
      <c r="K2314" t="s">
        <v>14</v>
      </c>
      <c r="L2314">
        <v>39.99</v>
      </c>
      <c r="M2314">
        <f t="shared" si="73"/>
        <v>199.95000000000002</v>
      </c>
      <c r="N2314" t="s">
        <v>2219</v>
      </c>
      <c r="O2314">
        <v>6203429000</v>
      </c>
      <c r="P2314" t="s">
        <v>2258</v>
      </c>
    </row>
    <row r="2315" spans="1:16" x14ac:dyDescent="0.2">
      <c r="A2315" t="s">
        <v>2022</v>
      </c>
      <c r="B2315" t="s">
        <v>9</v>
      </c>
      <c r="C2315" t="s">
        <v>1027</v>
      </c>
      <c r="D2315">
        <v>12224575</v>
      </c>
      <c r="E2315" s="3" t="str">
        <f t="shared" si="72"/>
        <v>Picture</v>
      </c>
      <c r="F2315" t="s">
        <v>1611</v>
      </c>
      <c r="G2315" t="s">
        <v>1612</v>
      </c>
      <c r="H2315" s="1">
        <v>14</v>
      </c>
      <c r="I2315" t="s">
        <v>12</v>
      </c>
      <c r="J2315" t="s">
        <v>419</v>
      </c>
      <c r="K2315" t="s">
        <v>14</v>
      </c>
      <c r="L2315">
        <v>39.99</v>
      </c>
      <c r="M2315">
        <f t="shared" si="73"/>
        <v>559.86</v>
      </c>
      <c r="N2315" t="s">
        <v>2219</v>
      </c>
      <c r="O2315">
        <v>6203429000</v>
      </c>
      <c r="P2315" t="s">
        <v>2258</v>
      </c>
    </row>
    <row r="2316" spans="1:16" x14ac:dyDescent="0.2">
      <c r="A2316" t="s">
        <v>1280</v>
      </c>
      <c r="B2316" t="s">
        <v>22</v>
      </c>
      <c r="C2316" t="s">
        <v>1028</v>
      </c>
      <c r="D2316">
        <v>12152840</v>
      </c>
      <c r="E2316" s="3" t="str">
        <f t="shared" si="72"/>
        <v>Picture</v>
      </c>
      <c r="F2316" t="s">
        <v>1281</v>
      </c>
      <c r="G2316" t="s">
        <v>1275</v>
      </c>
      <c r="H2316" s="1">
        <v>11</v>
      </c>
      <c r="I2316" t="s">
        <v>35</v>
      </c>
      <c r="J2316" t="s">
        <v>27</v>
      </c>
      <c r="K2316" t="s">
        <v>14</v>
      </c>
      <c r="L2316">
        <v>29.99</v>
      </c>
      <c r="M2316">
        <f t="shared" si="73"/>
        <v>329.89</v>
      </c>
      <c r="N2316" t="s">
        <v>2219</v>
      </c>
      <c r="O2316">
        <v>6110309100</v>
      </c>
      <c r="P2316" t="s">
        <v>2227</v>
      </c>
    </row>
    <row r="2317" spans="1:16" x14ac:dyDescent="0.2">
      <c r="A2317" t="s">
        <v>1280</v>
      </c>
      <c r="B2317" t="s">
        <v>61</v>
      </c>
      <c r="C2317" t="s">
        <v>1034</v>
      </c>
      <c r="D2317">
        <v>12158613</v>
      </c>
      <c r="E2317" s="3" t="str">
        <f t="shared" si="72"/>
        <v>Picture</v>
      </c>
      <c r="F2317" t="s">
        <v>1390</v>
      </c>
      <c r="G2317" t="s">
        <v>1304</v>
      </c>
      <c r="H2317" s="1">
        <v>3</v>
      </c>
      <c r="I2317" t="s">
        <v>30</v>
      </c>
      <c r="J2317" t="s">
        <v>202</v>
      </c>
      <c r="K2317" t="s">
        <v>114</v>
      </c>
      <c r="L2317">
        <v>79.989999999999995</v>
      </c>
      <c r="M2317">
        <f t="shared" si="73"/>
        <v>239.96999999999997</v>
      </c>
      <c r="N2317" t="s">
        <v>2231</v>
      </c>
      <c r="O2317">
        <v>6203423100</v>
      </c>
      <c r="P2317" t="s">
        <v>2241</v>
      </c>
    </row>
    <row r="2318" spans="1:16" x14ac:dyDescent="0.2">
      <c r="A2318" t="s">
        <v>1280</v>
      </c>
      <c r="B2318" t="s">
        <v>61</v>
      </c>
      <c r="C2318" t="s">
        <v>1034</v>
      </c>
      <c r="D2318">
        <v>12190836</v>
      </c>
      <c r="E2318" s="3" t="str">
        <f t="shared" si="72"/>
        <v>Picture</v>
      </c>
      <c r="F2318" t="s">
        <v>1131</v>
      </c>
      <c r="G2318" t="s">
        <v>1119</v>
      </c>
      <c r="H2318" s="1">
        <v>7</v>
      </c>
      <c r="I2318" t="s">
        <v>12</v>
      </c>
      <c r="J2318" t="s">
        <v>202</v>
      </c>
      <c r="K2318" t="s">
        <v>406</v>
      </c>
      <c r="L2318">
        <v>59.99</v>
      </c>
      <c r="M2318">
        <f t="shared" si="73"/>
        <v>419.93</v>
      </c>
      <c r="N2318" t="s">
        <v>2229</v>
      </c>
      <c r="O2318">
        <v>6203423100</v>
      </c>
      <c r="P2318" t="s">
        <v>2234</v>
      </c>
    </row>
    <row r="2319" spans="1:16" x14ac:dyDescent="0.2">
      <c r="A2319" t="s">
        <v>2013</v>
      </c>
      <c r="B2319" t="s">
        <v>61</v>
      </c>
      <c r="C2319" t="s">
        <v>1034</v>
      </c>
      <c r="D2319">
        <v>12217080</v>
      </c>
      <c r="E2319" s="3" t="str">
        <f t="shared" si="72"/>
        <v>Picture</v>
      </c>
      <c r="F2319" t="s">
        <v>2014</v>
      </c>
      <c r="G2319" t="s">
        <v>1429</v>
      </c>
      <c r="H2319" s="1">
        <v>20</v>
      </c>
      <c r="I2319" t="s">
        <v>30</v>
      </c>
      <c r="J2319" t="s">
        <v>170</v>
      </c>
      <c r="K2319" t="s">
        <v>114</v>
      </c>
      <c r="L2319">
        <v>79.989999999999995</v>
      </c>
      <c r="M2319">
        <f t="shared" si="73"/>
        <v>1599.8</v>
      </c>
      <c r="N2319" t="s">
        <v>2231</v>
      </c>
      <c r="O2319">
        <v>6203423100</v>
      </c>
      <c r="P2319" t="s">
        <v>2251</v>
      </c>
    </row>
    <row r="2320" spans="1:16" x14ac:dyDescent="0.2">
      <c r="A2320" t="s">
        <v>2013</v>
      </c>
      <c r="B2320" t="s">
        <v>61</v>
      </c>
      <c r="C2320" t="s">
        <v>1034</v>
      </c>
      <c r="D2320">
        <v>12217116</v>
      </c>
      <c r="E2320" s="3" t="str">
        <f t="shared" si="72"/>
        <v>Picture</v>
      </c>
      <c r="F2320" t="s">
        <v>2076</v>
      </c>
      <c r="G2320" t="s">
        <v>1423</v>
      </c>
      <c r="H2320" s="1">
        <v>7</v>
      </c>
      <c r="I2320" t="s">
        <v>12</v>
      </c>
      <c r="J2320" t="s">
        <v>67</v>
      </c>
      <c r="K2320" t="s">
        <v>65</v>
      </c>
      <c r="L2320">
        <v>79.989999999999995</v>
      </c>
      <c r="M2320">
        <f t="shared" si="73"/>
        <v>559.92999999999995</v>
      </c>
      <c r="N2320" t="s">
        <v>2231</v>
      </c>
      <c r="O2320">
        <v>6203423100</v>
      </c>
      <c r="P2320" t="s">
        <v>2250</v>
      </c>
    </row>
    <row r="2321" spans="1:16" x14ac:dyDescent="0.2">
      <c r="A2321" t="s">
        <v>2030</v>
      </c>
      <c r="B2321" t="s">
        <v>9</v>
      </c>
      <c r="C2321" t="s">
        <v>1027</v>
      </c>
      <c r="D2321">
        <v>12172213</v>
      </c>
      <c r="E2321" s="3" t="str">
        <f t="shared" si="72"/>
        <v>Picture</v>
      </c>
      <c r="F2321" t="s">
        <v>1657</v>
      </c>
      <c r="G2321" t="s">
        <v>1377</v>
      </c>
      <c r="H2321" s="1">
        <v>5</v>
      </c>
      <c r="I2321" t="s">
        <v>1378</v>
      </c>
      <c r="J2321" t="s">
        <v>1658</v>
      </c>
      <c r="K2321" t="s">
        <v>14</v>
      </c>
      <c r="L2321">
        <v>32.99</v>
      </c>
      <c r="M2321">
        <f t="shared" si="73"/>
        <v>164.95000000000002</v>
      </c>
      <c r="N2321" t="s">
        <v>2229</v>
      </c>
      <c r="O2321">
        <v>6203429000</v>
      </c>
      <c r="P2321" t="s">
        <v>2246</v>
      </c>
    </row>
    <row r="2322" spans="1:16" x14ac:dyDescent="0.2">
      <c r="A2322" t="s">
        <v>2030</v>
      </c>
      <c r="B2322" t="s">
        <v>61</v>
      </c>
      <c r="C2322" t="s">
        <v>1034</v>
      </c>
      <c r="D2322">
        <v>12217080</v>
      </c>
      <c r="E2322" s="3" t="str">
        <f t="shared" si="72"/>
        <v>Picture</v>
      </c>
      <c r="F2322" t="s">
        <v>2006</v>
      </c>
      <c r="G2322" t="s">
        <v>1429</v>
      </c>
      <c r="H2322" s="1">
        <v>10</v>
      </c>
      <c r="I2322" t="s">
        <v>30</v>
      </c>
      <c r="J2322" t="s">
        <v>64</v>
      </c>
      <c r="K2322" t="s">
        <v>92</v>
      </c>
      <c r="L2322">
        <v>79.989999999999995</v>
      </c>
      <c r="M2322">
        <f t="shared" si="73"/>
        <v>799.9</v>
      </c>
      <c r="N2322" t="s">
        <v>2231</v>
      </c>
      <c r="O2322">
        <v>6203423100</v>
      </c>
      <c r="P2322" t="s">
        <v>2251</v>
      </c>
    </row>
    <row r="2323" spans="1:16" x14ac:dyDescent="0.2">
      <c r="A2323" t="s">
        <v>2030</v>
      </c>
      <c r="B2323" t="s">
        <v>61</v>
      </c>
      <c r="C2323" t="s">
        <v>1034</v>
      </c>
      <c r="D2323">
        <v>12217080</v>
      </c>
      <c r="E2323" s="3" t="str">
        <f t="shared" si="72"/>
        <v>Picture</v>
      </c>
      <c r="F2323" t="s">
        <v>2031</v>
      </c>
      <c r="G2323" t="s">
        <v>1429</v>
      </c>
      <c r="H2323" s="1">
        <v>12</v>
      </c>
      <c r="I2323" t="s">
        <v>30</v>
      </c>
      <c r="J2323" t="s">
        <v>64</v>
      </c>
      <c r="K2323" t="s">
        <v>114</v>
      </c>
      <c r="L2323">
        <v>79.989999999999995</v>
      </c>
      <c r="M2323">
        <f t="shared" si="73"/>
        <v>959.87999999999988</v>
      </c>
      <c r="N2323" t="s">
        <v>2231</v>
      </c>
      <c r="O2323">
        <v>6203423100</v>
      </c>
      <c r="P2323" t="s">
        <v>2251</v>
      </c>
    </row>
    <row r="2324" spans="1:16" x14ac:dyDescent="0.2">
      <c r="A2324" t="s">
        <v>1491</v>
      </c>
      <c r="B2324" t="s">
        <v>61</v>
      </c>
      <c r="C2324" t="s">
        <v>1034</v>
      </c>
      <c r="D2324">
        <v>12204315</v>
      </c>
      <c r="E2324" s="3" t="str">
        <f t="shared" si="72"/>
        <v>Picture</v>
      </c>
      <c r="F2324" t="s">
        <v>1492</v>
      </c>
      <c r="G2324" t="s">
        <v>1463</v>
      </c>
      <c r="H2324" s="1">
        <v>20</v>
      </c>
      <c r="I2324" t="s">
        <v>12</v>
      </c>
      <c r="J2324" t="s">
        <v>67</v>
      </c>
      <c r="K2324" t="s">
        <v>92</v>
      </c>
      <c r="L2324">
        <v>69.989999999999995</v>
      </c>
      <c r="M2324">
        <f t="shared" si="73"/>
        <v>1399.8</v>
      </c>
      <c r="N2324" t="s">
        <v>2231</v>
      </c>
      <c r="O2324">
        <v>6203423100</v>
      </c>
      <c r="P2324" t="s">
        <v>2249</v>
      </c>
    </row>
    <row r="2325" spans="1:16" x14ac:dyDescent="0.2">
      <c r="A2325" t="s">
        <v>1226</v>
      </c>
      <c r="B2325" t="s">
        <v>61</v>
      </c>
      <c r="C2325" t="s">
        <v>1034</v>
      </c>
      <c r="D2325">
        <v>12148909</v>
      </c>
      <c r="E2325" s="3" t="str">
        <f t="shared" si="72"/>
        <v>Picture</v>
      </c>
      <c r="F2325" t="s">
        <v>1227</v>
      </c>
      <c r="G2325" t="s">
        <v>1170</v>
      </c>
      <c r="H2325" s="1">
        <v>4</v>
      </c>
      <c r="I2325" t="s">
        <v>12</v>
      </c>
      <c r="J2325" t="s">
        <v>202</v>
      </c>
      <c r="K2325" t="s">
        <v>92</v>
      </c>
      <c r="L2325">
        <v>39.99</v>
      </c>
      <c r="M2325">
        <f t="shared" si="73"/>
        <v>159.96</v>
      </c>
      <c r="N2325" t="s">
        <v>2229</v>
      </c>
      <c r="O2325">
        <v>6203423100</v>
      </c>
      <c r="P2325" t="s">
        <v>2239</v>
      </c>
    </row>
    <row r="2326" spans="1:16" x14ac:dyDescent="0.2">
      <c r="A2326" t="s">
        <v>1226</v>
      </c>
      <c r="B2326" t="s">
        <v>61</v>
      </c>
      <c r="C2326" t="s">
        <v>1034</v>
      </c>
      <c r="D2326">
        <v>12158613</v>
      </c>
      <c r="E2326" s="3" t="str">
        <f t="shared" si="72"/>
        <v>Picture</v>
      </c>
      <c r="F2326" t="s">
        <v>1390</v>
      </c>
      <c r="G2326" t="s">
        <v>1304</v>
      </c>
      <c r="H2326" s="1">
        <v>11</v>
      </c>
      <c r="I2326" t="s">
        <v>30</v>
      </c>
      <c r="J2326" t="s">
        <v>202</v>
      </c>
      <c r="K2326" t="s">
        <v>114</v>
      </c>
      <c r="L2326">
        <v>79.989999999999995</v>
      </c>
      <c r="M2326">
        <f t="shared" si="73"/>
        <v>879.89</v>
      </c>
      <c r="N2326" t="s">
        <v>2231</v>
      </c>
      <c r="O2326">
        <v>6203423100</v>
      </c>
      <c r="P2326" t="s">
        <v>2241</v>
      </c>
    </row>
    <row r="2327" spans="1:16" x14ac:dyDescent="0.2">
      <c r="A2327" t="s">
        <v>1226</v>
      </c>
      <c r="B2327" t="s">
        <v>61</v>
      </c>
      <c r="C2327" t="s">
        <v>1034</v>
      </c>
      <c r="D2327">
        <v>12158613</v>
      </c>
      <c r="E2327" s="3" t="str">
        <f t="shared" si="72"/>
        <v>Picture</v>
      </c>
      <c r="F2327" t="s">
        <v>1401</v>
      </c>
      <c r="G2327" t="s">
        <v>1304</v>
      </c>
      <c r="H2327" s="1">
        <v>4</v>
      </c>
      <c r="I2327" t="s">
        <v>30</v>
      </c>
      <c r="J2327" t="s">
        <v>202</v>
      </c>
      <c r="K2327" t="s">
        <v>406</v>
      </c>
      <c r="L2327">
        <v>79.989999999999995</v>
      </c>
      <c r="M2327">
        <f t="shared" si="73"/>
        <v>319.95999999999998</v>
      </c>
      <c r="N2327" t="s">
        <v>2231</v>
      </c>
      <c r="O2327">
        <v>6203423100</v>
      </c>
      <c r="P2327" t="s">
        <v>2241</v>
      </c>
    </row>
    <row r="2328" spans="1:16" x14ac:dyDescent="0.2">
      <c r="A2328" t="s">
        <v>1226</v>
      </c>
      <c r="B2328" t="s">
        <v>9</v>
      </c>
      <c r="C2328" t="s">
        <v>1034</v>
      </c>
      <c r="D2328">
        <v>12178287</v>
      </c>
      <c r="E2328" s="3" t="str">
        <f t="shared" si="72"/>
        <v>Picture</v>
      </c>
      <c r="F2328" t="s">
        <v>1544</v>
      </c>
      <c r="G2328" t="s">
        <v>1545</v>
      </c>
      <c r="H2328" s="1">
        <v>2</v>
      </c>
      <c r="I2328" t="s">
        <v>12</v>
      </c>
      <c r="J2328" t="s">
        <v>646</v>
      </c>
      <c r="K2328" t="s">
        <v>14</v>
      </c>
      <c r="L2328">
        <v>34.99</v>
      </c>
      <c r="M2328">
        <f t="shared" si="73"/>
        <v>69.98</v>
      </c>
      <c r="N2328" t="s">
        <v>2229</v>
      </c>
      <c r="O2328">
        <v>6203423100</v>
      </c>
      <c r="P2328" t="s">
        <v>2261</v>
      </c>
    </row>
    <row r="2329" spans="1:16" x14ac:dyDescent="0.2">
      <c r="A2329" t="s">
        <v>1226</v>
      </c>
      <c r="B2329" t="s">
        <v>61</v>
      </c>
      <c r="C2329" t="s">
        <v>1034</v>
      </c>
      <c r="D2329">
        <v>12217077</v>
      </c>
      <c r="E2329" s="3" t="str">
        <f t="shared" si="72"/>
        <v>Picture</v>
      </c>
      <c r="F2329" t="s">
        <v>1998</v>
      </c>
      <c r="G2329" t="s">
        <v>1346</v>
      </c>
      <c r="H2329" s="1">
        <v>8</v>
      </c>
      <c r="I2329" t="s">
        <v>12</v>
      </c>
      <c r="J2329" t="s">
        <v>67</v>
      </c>
      <c r="K2329" t="s">
        <v>92</v>
      </c>
      <c r="L2329">
        <v>69.989999999999995</v>
      </c>
      <c r="M2329">
        <f t="shared" si="73"/>
        <v>559.91999999999996</v>
      </c>
      <c r="N2329" t="s">
        <v>2219</v>
      </c>
      <c r="O2329">
        <v>6203423100</v>
      </c>
      <c r="P2329" t="s">
        <v>2243</v>
      </c>
    </row>
    <row r="2330" spans="1:16" x14ac:dyDescent="0.2">
      <c r="A2330" t="s">
        <v>2037</v>
      </c>
      <c r="B2330" t="s">
        <v>22</v>
      </c>
      <c r="C2330" t="s">
        <v>1037</v>
      </c>
      <c r="D2330">
        <v>12211129</v>
      </c>
      <c r="E2330" s="3" t="str">
        <f t="shared" si="72"/>
        <v>Picture</v>
      </c>
      <c r="F2330" t="s">
        <v>2038</v>
      </c>
      <c r="G2330" t="s">
        <v>175</v>
      </c>
      <c r="H2330" s="1">
        <v>7</v>
      </c>
      <c r="I2330" t="s">
        <v>25</v>
      </c>
      <c r="J2330" t="s">
        <v>39</v>
      </c>
      <c r="K2330" t="s">
        <v>14</v>
      </c>
      <c r="L2330">
        <v>59.99</v>
      </c>
      <c r="M2330">
        <f t="shared" si="73"/>
        <v>419.93</v>
      </c>
      <c r="N2330" t="s">
        <v>2219</v>
      </c>
      <c r="O2330">
        <v>6201401090</v>
      </c>
      <c r="P2330" t="s">
        <v>2274</v>
      </c>
    </row>
    <row r="2331" spans="1:16" x14ac:dyDescent="0.2">
      <c r="A2331" t="s">
        <v>2037</v>
      </c>
      <c r="B2331" t="s">
        <v>61</v>
      </c>
      <c r="C2331" t="s">
        <v>1034</v>
      </c>
      <c r="D2331">
        <v>12217077</v>
      </c>
      <c r="E2331" s="3" t="str">
        <f t="shared" si="72"/>
        <v>Picture</v>
      </c>
      <c r="F2331" t="s">
        <v>1552</v>
      </c>
      <c r="G2331" t="s">
        <v>1346</v>
      </c>
      <c r="H2331" s="1">
        <v>8</v>
      </c>
      <c r="I2331" t="s">
        <v>12</v>
      </c>
      <c r="J2331" t="s">
        <v>170</v>
      </c>
      <c r="K2331" t="s">
        <v>92</v>
      </c>
      <c r="L2331">
        <v>69.989999999999995</v>
      </c>
      <c r="M2331">
        <f t="shared" si="73"/>
        <v>559.91999999999996</v>
      </c>
      <c r="N2331" t="s">
        <v>2219</v>
      </c>
      <c r="O2331">
        <v>6203423100</v>
      </c>
      <c r="P2331" t="s">
        <v>2243</v>
      </c>
    </row>
    <row r="2332" spans="1:16" x14ac:dyDescent="0.2">
      <c r="A2332" t="s">
        <v>2045</v>
      </c>
      <c r="B2332" t="s">
        <v>61</v>
      </c>
      <c r="C2332" t="s">
        <v>1034</v>
      </c>
      <c r="D2332">
        <v>12190836</v>
      </c>
      <c r="E2332" s="3" t="str">
        <f t="shared" si="72"/>
        <v>Picture</v>
      </c>
      <c r="F2332" t="s">
        <v>2046</v>
      </c>
      <c r="G2332" t="s">
        <v>1119</v>
      </c>
      <c r="H2332" s="1">
        <v>5</v>
      </c>
      <c r="I2332" t="s">
        <v>12</v>
      </c>
      <c r="J2332" t="s">
        <v>90</v>
      </c>
      <c r="K2332" t="s">
        <v>406</v>
      </c>
      <c r="L2332">
        <v>59.99</v>
      </c>
      <c r="M2332">
        <f t="shared" si="73"/>
        <v>299.95</v>
      </c>
      <c r="N2332" t="s">
        <v>2229</v>
      </c>
      <c r="O2332">
        <v>6203423100</v>
      </c>
      <c r="P2332" t="s">
        <v>2234</v>
      </c>
    </row>
    <row r="2333" spans="1:16" x14ac:dyDescent="0.2">
      <c r="A2333" t="s">
        <v>2045</v>
      </c>
      <c r="B2333" t="s">
        <v>61</v>
      </c>
      <c r="C2333" t="s">
        <v>1034</v>
      </c>
      <c r="D2333">
        <v>12213182</v>
      </c>
      <c r="E2333" s="3" t="str">
        <f t="shared" si="72"/>
        <v>Picture</v>
      </c>
      <c r="F2333" t="s">
        <v>2047</v>
      </c>
      <c r="G2333" t="s">
        <v>1899</v>
      </c>
      <c r="H2333" s="1">
        <v>19</v>
      </c>
      <c r="I2333" t="s">
        <v>12</v>
      </c>
      <c r="J2333" t="s">
        <v>67</v>
      </c>
      <c r="K2333" t="s">
        <v>65</v>
      </c>
      <c r="L2333">
        <v>49.99</v>
      </c>
      <c r="M2333">
        <f t="shared" si="73"/>
        <v>949.81000000000006</v>
      </c>
      <c r="N2333" t="s">
        <v>2229</v>
      </c>
      <c r="O2333">
        <v>6203423100</v>
      </c>
      <c r="P2333" t="s">
        <v>2234</v>
      </c>
    </row>
    <row r="2334" spans="1:16" x14ac:dyDescent="0.2">
      <c r="A2334" t="s">
        <v>2056</v>
      </c>
      <c r="B2334" t="s">
        <v>22</v>
      </c>
      <c r="C2334" t="s">
        <v>1029</v>
      </c>
      <c r="D2334">
        <v>12189760</v>
      </c>
      <c r="E2334" s="3" t="str">
        <f t="shared" si="72"/>
        <v>Picture</v>
      </c>
      <c r="F2334" t="s">
        <v>2057</v>
      </c>
      <c r="G2334" t="s">
        <v>2058</v>
      </c>
      <c r="H2334" s="1">
        <v>11</v>
      </c>
      <c r="I2334" t="s">
        <v>105</v>
      </c>
      <c r="J2334" t="s">
        <v>27</v>
      </c>
      <c r="K2334" t="s">
        <v>14</v>
      </c>
      <c r="L2334">
        <v>39.99</v>
      </c>
      <c r="M2334">
        <f t="shared" si="73"/>
        <v>439.89000000000004</v>
      </c>
      <c r="N2334" t="s">
        <v>2219</v>
      </c>
      <c r="O2334">
        <v>6205200090</v>
      </c>
      <c r="P2334" t="s">
        <v>2228</v>
      </c>
    </row>
    <row r="2335" spans="1:16" x14ac:dyDescent="0.2">
      <c r="A2335" t="s">
        <v>2056</v>
      </c>
      <c r="B2335" t="s">
        <v>61</v>
      </c>
      <c r="C2335" t="s">
        <v>1034</v>
      </c>
      <c r="D2335">
        <v>12190836</v>
      </c>
      <c r="E2335" s="3" t="str">
        <f t="shared" si="72"/>
        <v>Picture</v>
      </c>
      <c r="F2335" t="s">
        <v>1497</v>
      </c>
      <c r="G2335" t="s">
        <v>1119</v>
      </c>
      <c r="H2335" s="1">
        <v>5</v>
      </c>
      <c r="I2335" t="s">
        <v>12</v>
      </c>
      <c r="J2335" t="s">
        <v>467</v>
      </c>
      <c r="K2335" t="s">
        <v>114</v>
      </c>
      <c r="L2335">
        <v>59.99</v>
      </c>
      <c r="M2335">
        <f t="shared" si="73"/>
        <v>299.95</v>
      </c>
      <c r="N2335" t="s">
        <v>2229</v>
      </c>
      <c r="O2335">
        <v>6203423100</v>
      </c>
      <c r="P2335" t="s">
        <v>2234</v>
      </c>
    </row>
    <row r="2336" spans="1:16" x14ac:dyDescent="0.2">
      <c r="A2336" t="s">
        <v>2056</v>
      </c>
      <c r="B2336" t="s">
        <v>61</v>
      </c>
      <c r="C2336" t="s">
        <v>1034</v>
      </c>
      <c r="D2336">
        <v>12190836</v>
      </c>
      <c r="E2336" s="3" t="str">
        <f t="shared" si="72"/>
        <v>Picture</v>
      </c>
      <c r="F2336" t="s">
        <v>1244</v>
      </c>
      <c r="G2336" t="s">
        <v>1119</v>
      </c>
      <c r="H2336" s="1">
        <v>9</v>
      </c>
      <c r="I2336" t="s">
        <v>12</v>
      </c>
      <c r="J2336" t="s">
        <v>259</v>
      </c>
      <c r="K2336" t="s">
        <v>406</v>
      </c>
      <c r="L2336">
        <v>59.99</v>
      </c>
      <c r="M2336">
        <f t="shared" si="73"/>
        <v>539.91</v>
      </c>
      <c r="N2336" t="s">
        <v>2229</v>
      </c>
      <c r="O2336">
        <v>6203423100</v>
      </c>
      <c r="P2336" t="s">
        <v>2234</v>
      </c>
    </row>
    <row r="2337" spans="1:16" x14ac:dyDescent="0.2">
      <c r="A2337" t="s">
        <v>2056</v>
      </c>
      <c r="B2337" t="s">
        <v>22</v>
      </c>
      <c r="C2337" t="s">
        <v>1029</v>
      </c>
      <c r="D2337">
        <v>12211401</v>
      </c>
      <c r="E2337" s="3" t="str">
        <f t="shared" si="72"/>
        <v>Picture</v>
      </c>
      <c r="F2337" t="s">
        <v>2059</v>
      </c>
      <c r="G2337" t="s">
        <v>2060</v>
      </c>
      <c r="H2337" s="1">
        <v>5</v>
      </c>
      <c r="I2337" t="s">
        <v>222</v>
      </c>
      <c r="J2337" t="s">
        <v>96</v>
      </c>
      <c r="K2337" t="s">
        <v>14</v>
      </c>
      <c r="L2337">
        <v>49.99</v>
      </c>
      <c r="M2337">
        <f t="shared" si="73"/>
        <v>249.95000000000002</v>
      </c>
      <c r="N2337" t="s">
        <v>2219</v>
      </c>
      <c r="O2337">
        <v>6205200090</v>
      </c>
      <c r="P2337" t="s">
        <v>2228</v>
      </c>
    </row>
    <row r="2338" spans="1:16" x14ac:dyDescent="0.2">
      <c r="A2338" t="s">
        <v>1493</v>
      </c>
      <c r="B2338" t="s">
        <v>61</v>
      </c>
      <c r="C2338" t="s">
        <v>1034</v>
      </c>
      <c r="D2338">
        <v>12204600</v>
      </c>
      <c r="E2338" s="3" t="str">
        <f t="shared" si="72"/>
        <v>Picture</v>
      </c>
      <c r="F2338" t="s">
        <v>1494</v>
      </c>
      <c r="G2338" t="s">
        <v>1353</v>
      </c>
      <c r="H2338" s="1">
        <v>20</v>
      </c>
      <c r="I2338" t="s">
        <v>12</v>
      </c>
      <c r="J2338" t="s">
        <v>202</v>
      </c>
      <c r="K2338" t="s">
        <v>114</v>
      </c>
      <c r="L2338">
        <v>79.989999999999995</v>
      </c>
      <c r="M2338">
        <f t="shared" si="73"/>
        <v>1599.8</v>
      </c>
      <c r="N2338" t="s">
        <v>2231</v>
      </c>
      <c r="O2338">
        <v>6203423100</v>
      </c>
      <c r="P2338" t="s">
        <v>2245</v>
      </c>
    </row>
    <row r="2339" spans="1:16" x14ac:dyDescent="0.2">
      <c r="A2339" t="s">
        <v>1495</v>
      </c>
      <c r="B2339" t="s">
        <v>22</v>
      </c>
      <c r="C2339" t="s">
        <v>1032</v>
      </c>
      <c r="D2339">
        <v>12157321</v>
      </c>
      <c r="E2339" s="3" t="str">
        <f t="shared" si="72"/>
        <v>Picture</v>
      </c>
      <c r="F2339" t="s">
        <v>1295</v>
      </c>
      <c r="G2339" t="s">
        <v>188</v>
      </c>
      <c r="H2339" s="1">
        <v>16</v>
      </c>
      <c r="I2339" t="s">
        <v>121</v>
      </c>
      <c r="J2339" t="s">
        <v>19</v>
      </c>
      <c r="K2339" t="s">
        <v>14</v>
      </c>
      <c r="L2339">
        <v>39.99</v>
      </c>
      <c r="M2339">
        <f t="shared" si="73"/>
        <v>639.84</v>
      </c>
      <c r="N2339" t="s">
        <v>2219</v>
      </c>
      <c r="O2339">
        <v>6110209100</v>
      </c>
      <c r="P2339" t="s">
        <v>2228</v>
      </c>
    </row>
    <row r="2340" spans="1:16" x14ac:dyDescent="0.2">
      <c r="A2340" t="s">
        <v>1496</v>
      </c>
      <c r="B2340" t="s">
        <v>61</v>
      </c>
      <c r="C2340" t="s">
        <v>1034</v>
      </c>
      <c r="D2340">
        <v>12190836</v>
      </c>
      <c r="E2340" s="3" t="str">
        <f t="shared" si="72"/>
        <v>Picture</v>
      </c>
      <c r="F2340" t="s">
        <v>1497</v>
      </c>
      <c r="G2340" t="s">
        <v>1119</v>
      </c>
      <c r="H2340" s="1">
        <v>20</v>
      </c>
      <c r="I2340" t="s">
        <v>12</v>
      </c>
      <c r="J2340" t="s">
        <v>467</v>
      </c>
      <c r="K2340" t="s">
        <v>114</v>
      </c>
      <c r="L2340">
        <v>59.99</v>
      </c>
      <c r="M2340">
        <f t="shared" si="73"/>
        <v>1199.8</v>
      </c>
      <c r="N2340" t="s">
        <v>2229</v>
      </c>
      <c r="O2340">
        <v>6203423100</v>
      </c>
      <c r="P2340" t="s">
        <v>2234</v>
      </c>
    </row>
    <row r="2341" spans="1:16" x14ac:dyDescent="0.2">
      <c r="A2341" t="s">
        <v>2003</v>
      </c>
      <c r="B2341" t="s">
        <v>61</v>
      </c>
      <c r="C2341" t="s">
        <v>1034</v>
      </c>
      <c r="D2341">
        <v>12217080</v>
      </c>
      <c r="E2341" s="3" t="str">
        <f t="shared" si="72"/>
        <v>Picture</v>
      </c>
      <c r="F2341" t="s">
        <v>2004</v>
      </c>
      <c r="G2341" t="s">
        <v>1429</v>
      </c>
      <c r="H2341" s="1">
        <v>20</v>
      </c>
      <c r="I2341" t="s">
        <v>30</v>
      </c>
      <c r="J2341" t="s">
        <v>67</v>
      </c>
      <c r="K2341" t="s">
        <v>65</v>
      </c>
      <c r="L2341">
        <v>79.989999999999995</v>
      </c>
      <c r="M2341">
        <f t="shared" si="73"/>
        <v>1599.8</v>
      </c>
      <c r="N2341" t="s">
        <v>2231</v>
      </c>
      <c r="O2341">
        <v>6203423100</v>
      </c>
      <c r="P2341" t="s">
        <v>2251</v>
      </c>
    </row>
    <row r="2342" spans="1:16" x14ac:dyDescent="0.2">
      <c r="A2342" t="s">
        <v>1500</v>
      </c>
      <c r="B2342" t="s">
        <v>61</v>
      </c>
      <c r="C2342" t="s">
        <v>1034</v>
      </c>
      <c r="D2342">
        <v>12190946</v>
      </c>
      <c r="E2342" s="3" t="str">
        <f t="shared" si="72"/>
        <v>Picture</v>
      </c>
      <c r="F2342" t="s">
        <v>1501</v>
      </c>
      <c r="G2342" t="s">
        <v>1502</v>
      </c>
      <c r="H2342" s="1">
        <v>19</v>
      </c>
      <c r="I2342" t="s">
        <v>12</v>
      </c>
      <c r="J2342" t="s">
        <v>259</v>
      </c>
      <c r="K2342" t="s">
        <v>406</v>
      </c>
      <c r="L2342">
        <v>59.99</v>
      </c>
      <c r="M2342">
        <f t="shared" si="73"/>
        <v>1139.81</v>
      </c>
      <c r="N2342" t="s">
        <v>2219</v>
      </c>
      <c r="O2342">
        <v>6203423100</v>
      </c>
      <c r="P2342" t="s">
        <v>2257</v>
      </c>
    </row>
    <row r="2343" spans="1:16" x14ac:dyDescent="0.2">
      <c r="A2343" t="s">
        <v>2166</v>
      </c>
      <c r="B2343" t="s">
        <v>61</v>
      </c>
      <c r="C2343" t="s">
        <v>1034</v>
      </c>
      <c r="D2343">
        <v>12229202</v>
      </c>
      <c r="E2343" s="3" t="str">
        <f t="shared" si="72"/>
        <v>Picture</v>
      </c>
      <c r="F2343" t="s">
        <v>2167</v>
      </c>
      <c r="G2343" t="s">
        <v>2168</v>
      </c>
      <c r="H2343" s="1">
        <v>14</v>
      </c>
      <c r="I2343" t="s">
        <v>12</v>
      </c>
      <c r="J2343" t="s">
        <v>131</v>
      </c>
      <c r="K2343" t="s">
        <v>92</v>
      </c>
      <c r="L2343">
        <v>69.989999999999995</v>
      </c>
      <c r="M2343">
        <f t="shared" si="73"/>
        <v>979.8599999999999</v>
      </c>
      <c r="N2343" t="s">
        <v>2219</v>
      </c>
      <c r="O2343">
        <v>6203423100</v>
      </c>
      <c r="P2343" t="s">
        <v>2278</v>
      </c>
    </row>
    <row r="2344" spans="1:16" x14ac:dyDescent="0.2">
      <c r="A2344" t="s">
        <v>1783</v>
      </c>
      <c r="B2344" t="s">
        <v>61</v>
      </c>
      <c r="C2344" t="s">
        <v>1034</v>
      </c>
      <c r="D2344">
        <v>12202051</v>
      </c>
      <c r="E2344" s="3" t="str">
        <f t="shared" si="72"/>
        <v>Picture</v>
      </c>
      <c r="F2344" t="s">
        <v>1784</v>
      </c>
      <c r="G2344" t="s">
        <v>1357</v>
      </c>
      <c r="H2344" s="1">
        <v>20</v>
      </c>
      <c r="I2344" t="s">
        <v>12</v>
      </c>
      <c r="J2344" t="s">
        <v>202</v>
      </c>
      <c r="K2344" t="s">
        <v>114</v>
      </c>
      <c r="L2344">
        <v>49.99</v>
      </c>
      <c r="M2344">
        <f t="shared" si="73"/>
        <v>999.80000000000007</v>
      </c>
      <c r="N2344" t="s">
        <v>2219</v>
      </c>
      <c r="O2344">
        <v>6203423100</v>
      </c>
      <c r="P2344" t="s">
        <v>2228</v>
      </c>
    </row>
    <row r="2345" spans="1:16" x14ac:dyDescent="0.2">
      <c r="A2345" t="s">
        <v>1507</v>
      </c>
      <c r="B2345" t="s">
        <v>32</v>
      </c>
      <c r="C2345" t="s">
        <v>1028</v>
      </c>
      <c r="D2345">
        <v>12204796</v>
      </c>
      <c r="E2345" s="3" t="str">
        <f t="shared" si="72"/>
        <v>Picture</v>
      </c>
      <c r="F2345" t="s">
        <v>1508</v>
      </c>
      <c r="G2345" t="s">
        <v>1509</v>
      </c>
      <c r="H2345" s="1">
        <v>24</v>
      </c>
      <c r="I2345" t="s">
        <v>80</v>
      </c>
      <c r="J2345" t="s">
        <v>27</v>
      </c>
      <c r="K2345" t="s">
        <v>14</v>
      </c>
      <c r="L2345">
        <v>39.99</v>
      </c>
      <c r="M2345">
        <f t="shared" si="73"/>
        <v>959.76</v>
      </c>
      <c r="N2345" t="s">
        <v>2219</v>
      </c>
      <c r="O2345">
        <v>6110209100</v>
      </c>
      <c r="P2345" t="s">
        <v>2220</v>
      </c>
    </row>
    <row r="2346" spans="1:16" x14ac:dyDescent="0.2">
      <c r="A2346" t="s">
        <v>1510</v>
      </c>
      <c r="B2346" t="s">
        <v>32</v>
      </c>
      <c r="C2346" t="s">
        <v>1028</v>
      </c>
      <c r="D2346">
        <v>12204796</v>
      </c>
      <c r="E2346" s="3" t="str">
        <f t="shared" si="72"/>
        <v>Picture</v>
      </c>
      <c r="F2346" t="s">
        <v>1511</v>
      </c>
      <c r="G2346" t="s">
        <v>1509</v>
      </c>
      <c r="H2346" s="1">
        <v>24</v>
      </c>
      <c r="I2346" t="s">
        <v>35</v>
      </c>
      <c r="J2346" t="s">
        <v>96</v>
      </c>
      <c r="K2346" t="s">
        <v>14</v>
      </c>
      <c r="L2346">
        <v>39.99</v>
      </c>
      <c r="M2346">
        <f t="shared" si="73"/>
        <v>959.76</v>
      </c>
      <c r="N2346" t="s">
        <v>2219</v>
      </c>
      <c r="O2346">
        <v>6110209100</v>
      </c>
      <c r="P2346" t="s">
        <v>2220</v>
      </c>
    </row>
    <row r="2347" spans="1:16" x14ac:dyDescent="0.2">
      <c r="A2347" t="s">
        <v>1512</v>
      </c>
      <c r="B2347" t="s">
        <v>61</v>
      </c>
      <c r="C2347" t="s">
        <v>1034</v>
      </c>
      <c r="D2347">
        <v>12149678</v>
      </c>
      <c r="E2347" s="3" t="str">
        <f t="shared" si="72"/>
        <v>Picture</v>
      </c>
      <c r="F2347" t="s">
        <v>1513</v>
      </c>
      <c r="G2347" t="s">
        <v>1239</v>
      </c>
      <c r="H2347" s="1">
        <v>20</v>
      </c>
      <c r="I2347" t="s">
        <v>12</v>
      </c>
      <c r="J2347" t="s">
        <v>64</v>
      </c>
      <c r="K2347" t="s">
        <v>114</v>
      </c>
      <c r="L2347">
        <v>49.99</v>
      </c>
      <c r="M2347">
        <f t="shared" si="73"/>
        <v>999.80000000000007</v>
      </c>
      <c r="N2347" t="s">
        <v>2229</v>
      </c>
      <c r="O2347">
        <v>6203423100</v>
      </c>
      <c r="P2347" t="s">
        <v>2240</v>
      </c>
    </row>
    <row r="2348" spans="1:16" x14ac:dyDescent="0.2">
      <c r="A2348" t="s">
        <v>1514</v>
      </c>
      <c r="B2348" t="s">
        <v>22</v>
      </c>
      <c r="C2348" t="s">
        <v>1028</v>
      </c>
      <c r="D2348">
        <v>12212404</v>
      </c>
      <c r="E2348" s="3" t="str">
        <f t="shared" si="72"/>
        <v>Picture</v>
      </c>
      <c r="F2348" t="s">
        <v>1515</v>
      </c>
      <c r="G2348" t="s">
        <v>1516</v>
      </c>
      <c r="H2348" s="1">
        <v>15</v>
      </c>
      <c r="I2348" t="s">
        <v>153</v>
      </c>
      <c r="J2348" t="s">
        <v>39</v>
      </c>
      <c r="K2348" t="s">
        <v>14</v>
      </c>
      <c r="L2348">
        <v>39.99</v>
      </c>
      <c r="M2348">
        <f t="shared" si="73"/>
        <v>599.85</v>
      </c>
      <c r="N2348" t="s">
        <v>2219</v>
      </c>
      <c r="O2348">
        <v>6110209100</v>
      </c>
      <c r="P2348" t="s">
        <v>2220</v>
      </c>
    </row>
    <row r="2349" spans="1:16" x14ac:dyDescent="0.2">
      <c r="A2349" t="s">
        <v>2069</v>
      </c>
      <c r="B2349" t="s">
        <v>61</v>
      </c>
      <c r="C2349" t="s">
        <v>1034</v>
      </c>
      <c r="D2349">
        <v>12158613</v>
      </c>
      <c r="E2349" s="3" t="str">
        <f t="shared" si="72"/>
        <v>Picture</v>
      </c>
      <c r="F2349" t="s">
        <v>2070</v>
      </c>
      <c r="G2349" t="s">
        <v>1304</v>
      </c>
      <c r="H2349" s="1">
        <v>14</v>
      </c>
      <c r="I2349" t="s">
        <v>30</v>
      </c>
      <c r="J2349" t="s">
        <v>131</v>
      </c>
      <c r="K2349" t="s">
        <v>114</v>
      </c>
      <c r="L2349">
        <v>79.989999999999995</v>
      </c>
      <c r="M2349">
        <f t="shared" si="73"/>
        <v>1119.8599999999999</v>
      </c>
      <c r="N2349" t="s">
        <v>2231</v>
      </c>
      <c r="O2349">
        <v>6203423100</v>
      </c>
      <c r="P2349" t="s">
        <v>2241</v>
      </c>
    </row>
    <row r="2350" spans="1:16" x14ac:dyDescent="0.2">
      <c r="A2350" t="s">
        <v>2069</v>
      </c>
      <c r="B2350" t="s">
        <v>61</v>
      </c>
      <c r="C2350" t="s">
        <v>1034</v>
      </c>
      <c r="D2350">
        <v>12211206</v>
      </c>
      <c r="E2350" s="3" t="str">
        <f t="shared" si="72"/>
        <v>Picture</v>
      </c>
      <c r="F2350" t="s">
        <v>2071</v>
      </c>
      <c r="G2350" t="s">
        <v>1420</v>
      </c>
      <c r="H2350" s="1">
        <v>10</v>
      </c>
      <c r="I2350" t="s">
        <v>12</v>
      </c>
      <c r="J2350" t="s">
        <v>67</v>
      </c>
      <c r="K2350" t="s">
        <v>114</v>
      </c>
      <c r="L2350">
        <v>69.989999999999995</v>
      </c>
      <c r="M2350">
        <f t="shared" si="73"/>
        <v>699.9</v>
      </c>
      <c r="N2350" t="s">
        <v>2231</v>
      </c>
      <c r="O2350">
        <v>6203423100</v>
      </c>
      <c r="P2350" t="s">
        <v>2249</v>
      </c>
    </row>
    <row r="2351" spans="1:16" x14ac:dyDescent="0.2">
      <c r="A2351" t="s">
        <v>2069</v>
      </c>
      <c r="B2351" t="s">
        <v>54</v>
      </c>
      <c r="C2351" t="s">
        <v>1033</v>
      </c>
      <c r="D2351">
        <v>12212136</v>
      </c>
      <c r="E2351" s="3" t="str">
        <f t="shared" si="72"/>
        <v>Picture</v>
      </c>
      <c r="F2351" t="s">
        <v>2072</v>
      </c>
      <c r="G2351" t="s">
        <v>2073</v>
      </c>
      <c r="H2351" s="1">
        <v>1</v>
      </c>
      <c r="I2351" t="s">
        <v>2074</v>
      </c>
      <c r="J2351" t="s">
        <v>64</v>
      </c>
      <c r="K2351" t="s">
        <v>92</v>
      </c>
      <c r="L2351">
        <v>39.99</v>
      </c>
      <c r="M2351">
        <f t="shared" si="73"/>
        <v>39.99</v>
      </c>
      <c r="N2351" t="s">
        <v>2229</v>
      </c>
      <c r="O2351">
        <v>6203423500</v>
      </c>
      <c r="P2351" t="s">
        <v>2232</v>
      </c>
    </row>
    <row r="2352" spans="1:16" x14ac:dyDescent="0.2">
      <c r="A2352" t="s">
        <v>1965</v>
      </c>
      <c r="B2352" t="s">
        <v>61</v>
      </c>
      <c r="C2352" t="s">
        <v>1034</v>
      </c>
      <c r="D2352">
        <v>12214782</v>
      </c>
      <c r="E2352" s="3" t="str">
        <f t="shared" si="72"/>
        <v>Picture</v>
      </c>
      <c r="F2352" t="s">
        <v>1966</v>
      </c>
      <c r="G2352" t="s">
        <v>1528</v>
      </c>
      <c r="H2352" s="1">
        <v>20</v>
      </c>
      <c r="I2352" t="s">
        <v>12</v>
      </c>
      <c r="J2352" t="s">
        <v>259</v>
      </c>
      <c r="K2352" t="s">
        <v>65</v>
      </c>
      <c r="L2352">
        <v>69.989999999999995</v>
      </c>
      <c r="M2352">
        <f t="shared" si="73"/>
        <v>1399.8</v>
      </c>
      <c r="N2352" t="s">
        <v>2231</v>
      </c>
      <c r="O2352">
        <v>6203423100</v>
      </c>
      <c r="P2352" t="s">
        <v>2259</v>
      </c>
    </row>
    <row r="2353" spans="1:16" x14ac:dyDescent="0.2">
      <c r="A2353" t="s">
        <v>1519</v>
      </c>
      <c r="B2353" t="s">
        <v>61</v>
      </c>
      <c r="C2353" t="s">
        <v>1034</v>
      </c>
      <c r="D2353">
        <v>12217116</v>
      </c>
      <c r="E2353" s="3" t="str">
        <f t="shared" si="72"/>
        <v>Picture</v>
      </c>
      <c r="F2353" t="s">
        <v>1520</v>
      </c>
      <c r="G2353" t="s">
        <v>1423</v>
      </c>
      <c r="H2353" s="1">
        <v>20</v>
      </c>
      <c r="I2353" t="s">
        <v>12</v>
      </c>
      <c r="J2353" t="s">
        <v>90</v>
      </c>
      <c r="K2353" t="s">
        <v>114</v>
      </c>
      <c r="L2353">
        <v>79.989999999999995</v>
      </c>
      <c r="M2353">
        <f t="shared" si="73"/>
        <v>1599.8</v>
      </c>
      <c r="N2353" t="s">
        <v>2231</v>
      </c>
      <c r="O2353">
        <v>6203423100</v>
      </c>
      <c r="P2353" t="s">
        <v>2250</v>
      </c>
    </row>
    <row r="2354" spans="1:16" x14ac:dyDescent="0.2">
      <c r="A2354" t="s">
        <v>1521</v>
      </c>
      <c r="B2354" t="s">
        <v>61</v>
      </c>
      <c r="C2354" t="s">
        <v>1027</v>
      </c>
      <c r="D2354">
        <v>12223675</v>
      </c>
      <c r="E2354" s="3" t="str">
        <f t="shared" si="72"/>
        <v>Picture</v>
      </c>
      <c r="F2354" t="s">
        <v>1522</v>
      </c>
      <c r="G2354" t="s">
        <v>1523</v>
      </c>
      <c r="H2354" s="1">
        <v>24</v>
      </c>
      <c r="I2354" t="s">
        <v>12</v>
      </c>
      <c r="J2354" t="s">
        <v>36</v>
      </c>
      <c r="K2354" t="s">
        <v>14</v>
      </c>
      <c r="L2354">
        <v>44.99</v>
      </c>
      <c r="M2354">
        <f t="shared" si="73"/>
        <v>1079.76</v>
      </c>
      <c r="N2354" t="s">
        <v>2219</v>
      </c>
      <c r="O2354">
        <v>6203429000</v>
      </c>
      <c r="P2354" t="s">
        <v>2258</v>
      </c>
    </row>
    <row r="2355" spans="1:16" x14ac:dyDescent="0.2">
      <c r="A2355" t="s">
        <v>1967</v>
      </c>
      <c r="B2355" t="s">
        <v>61</v>
      </c>
      <c r="C2355" t="s">
        <v>1034</v>
      </c>
      <c r="D2355">
        <v>12214782</v>
      </c>
      <c r="E2355" s="3" t="str">
        <f t="shared" si="72"/>
        <v>Picture</v>
      </c>
      <c r="F2355" t="s">
        <v>1968</v>
      </c>
      <c r="G2355" t="s">
        <v>1528</v>
      </c>
      <c r="H2355" s="1">
        <v>20</v>
      </c>
      <c r="I2355" t="s">
        <v>12</v>
      </c>
      <c r="J2355" t="s">
        <v>131</v>
      </c>
      <c r="K2355" t="s">
        <v>114</v>
      </c>
      <c r="L2355">
        <v>69.989999999999995</v>
      </c>
      <c r="M2355">
        <f t="shared" si="73"/>
        <v>1399.8</v>
      </c>
      <c r="N2355" t="s">
        <v>2231</v>
      </c>
      <c r="O2355">
        <v>6203423100</v>
      </c>
      <c r="P2355" t="s">
        <v>2259</v>
      </c>
    </row>
    <row r="2356" spans="1:16" x14ac:dyDescent="0.2">
      <c r="A2356" t="s">
        <v>2077</v>
      </c>
      <c r="B2356" t="s">
        <v>61</v>
      </c>
      <c r="C2356" t="s">
        <v>1034</v>
      </c>
      <c r="D2356">
        <v>12214782</v>
      </c>
      <c r="E2356" s="3" t="str">
        <f t="shared" si="72"/>
        <v>Picture</v>
      </c>
      <c r="F2356" t="s">
        <v>2078</v>
      </c>
      <c r="G2356" t="s">
        <v>1528</v>
      </c>
      <c r="H2356" s="1">
        <v>19</v>
      </c>
      <c r="I2356" t="s">
        <v>12</v>
      </c>
      <c r="J2356" t="s">
        <v>67</v>
      </c>
      <c r="K2356" t="s">
        <v>65</v>
      </c>
      <c r="L2356">
        <v>69.989999999999995</v>
      </c>
      <c r="M2356">
        <f t="shared" si="73"/>
        <v>1329.81</v>
      </c>
      <c r="N2356" t="s">
        <v>2231</v>
      </c>
      <c r="O2356">
        <v>6203423100</v>
      </c>
      <c r="P2356" t="s">
        <v>2259</v>
      </c>
    </row>
    <row r="2357" spans="1:16" x14ac:dyDescent="0.2">
      <c r="A2357" t="s">
        <v>2077</v>
      </c>
      <c r="B2357" t="s">
        <v>61</v>
      </c>
      <c r="C2357" t="s">
        <v>1034</v>
      </c>
      <c r="D2357">
        <v>12214782</v>
      </c>
      <c r="E2357" s="3" t="str">
        <f t="shared" si="72"/>
        <v>Picture</v>
      </c>
      <c r="F2357" t="s">
        <v>1968</v>
      </c>
      <c r="G2357" t="s">
        <v>1528</v>
      </c>
      <c r="H2357" s="1">
        <v>12</v>
      </c>
      <c r="I2357" t="s">
        <v>12</v>
      </c>
      <c r="J2357" t="s">
        <v>131</v>
      </c>
      <c r="K2357" t="s">
        <v>114</v>
      </c>
      <c r="L2357">
        <v>69.989999999999995</v>
      </c>
      <c r="M2357">
        <f t="shared" si="73"/>
        <v>839.87999999999988</v>
      </c>
      <c r="N2357" t="s">
        <v>2231</v>
      </c>
      <c r="O2357">
        <v>6203423100</v>
      </c>
      <c r="P2357" t="s">
        <v>2259</v>
      </c>
    </row>
    <row r="2358" spans="1:16" x14ac:dyDescent="0.2">
      <c r="A2358" t="s">
        <v>1526</v>
      </c>
      <c r="B2358" t="s">
        <v>61</v>
      </c>
      <c r="C2358" t="s">
        <v>1034</v>
      </c>
      <c r="D2358">
        <v>12214782</v>
      </c>
      <c r="E2358" s="3" t="str">
        <f t="shared" si="72"/>
        <v>Picture</v>
      </c>
      <c r="F2358" t="s">
        <v>1527</v>
      </c>
      <c r="G2358" t="s">
        <v>1528</v>
      </c>
      <c r="H2358" s="1">
        <v>20</v>
      </c>
      <c r="I2358" t="s">
        <v>12</v>
      </c>
      <c r="J2358" t="s">
        <v>90</v>
      </c>
      <c r="K2358" t="s">
        <v>65</v>
      </c>
      <c r="L2358">
        <v>69.989999999999995</v>
      </c>
      <c r="M2358">
        <f t="shared" si="73"/>
        <v>1399.8</v>
      </c>
      <c r="N2358" t="s">
        <v>2231</v>
      </c>
      <c r="O2358">
        <v>6203423100</v>
      </c>
      <c r="P2358" t="s">
        <v>2259</v>
      </c>
    </row>
    <row r="2359" spans="1:16" x14ac:dyDescent="0.2">
      <c r="A2359" t="s">
        <v>1529</v>
      </c>
      <c r="B2359" t="s">
        <v>54</v>
      </c>
      <c r="C2359" t="s">
        <v>1033</v>
      </c>
      <c r="D2359">
        <v>12193553</v>
      </c>
      <c r="E2359" s="3" t="str">
        <f t="shared" si="72"/>
        <v>Picture</v>
      </c>
      <c r="F2359" t="s">
        <v>1530</v>
      </c>
      <c r="G2359" t="s">
        <v>1531</v>
      </c>
      <c r="H2359" s="1">
        <v>20</v>
      </c>
      <c r="I2359" t="s">
        <v>1532</v>
      </c>
      <c r="J2359" t="s">
        <v>170</v>
      </c>
      <c r="K2359" t="s">
        <v>65</v>
      </c>
      <c r="L2359">
        <v>59.99</v>
      </c>
      <c r="M2359">
        <f t="shared" si="73"/>
        <v>1199.8</v>
      </c>
      <c r="N2359" t="s">
        <v>2219</v>
      </c>
      <c r="O2359">
        <v>6203431900</v>
      </c>
      <c r="P2359" t="s">
        <v>2260</v>
      </c>
    </row>
    <row r="2360" spans="1:16" x14ac:dyDescent="0.2">
      <c r="A2360" t="s">
        <v>2079</v>
      </c>
      <c r="B2360" t="s">
        <v>61</v>
      </c>
      <c r="C2360" t="s">
        <v>1034</v>
      </c>
      <c r="D2360">
        <v>12214782</v>
      </c>
      <c r="E2360" s="3" t="str">
        <f t="shared" si="72"/>
        <v>Picture</v>
      </c>
      <c r="F2360" t="s">
        <v>2080</v>
      </c>
      <c r="G2360" t="s">
        <v>1528</v>
      </c>
      <c r="H2360" s="1">
        <v>17</v>
      </c>
      <c r="I2360" t="s">
        <v>12</v>
      </c>
      <c r="J2360" t="s">
        <v>131</v>
      </c>
      <c r="K2360" t="s">
        <v>65</v>
      </c>
      <c r="L2360">
        <v>69.989999999999995</v>
      </c>
      <c r="M2360">
        <f t="shared" si="73"/>
        <v>1189.83</v>
      </c>
      <c r="N2360" t="s">
        <v>2231</v>
      </c>
      <c r="O2360">
        <v>6203423100</v>
      </c>
      <c r="P2360" t="s">
        <v>2259</v>
      </c>
    </row>
    <row r="2361" spans="1:16" x14ac:dyDescent="0.2">
      <c r="A2361" t="s">
        <v>2079</v>
      </c>
      <c r="B2361" t="s">
        <v>61</v>
      </c>
      <c r="C2361" t="s">
        <v>1034</v>
      </c>
      <c r="D2361">
        <v>12214782</v>
      </c>
      <c r="E2361" s="3" t="str">
        <f t="shared" si="72"/>
        <v>Picture</v>
      </c>
      <c r="F2361" t="s">
        <v>2081</v>
      </c>
      <c r="G2361" t="s">
        <v>1528</v>
      </c>
      <c r="H2361" s="1">
        <v>6</v>
      </c>
      <c r="I2361" t="s">
        <v>12</v>
      </c>
      <c r="J2361" t="s">
        <v>202</v>
      </c>
      <c r="K2361" t="s">
        <v>65</v>
      </c>
      <c r="L2361">
        <v>69.989999999999995</v>
      </c>
      <c r="M2361">
        <f t="shared" si="73"/>
        <v>419.93999999999994</v>
      </c>
      <c r="N2361" t="s">
        <v>2231</v>
      </c>
      <c r="O2361">
        <v>6203423100</v>
      </c>
      <c r="P2361" t="s">
        <v>2259</v>
      </c>
    </row>
    <row r="2362" spans="1:16" x14ac:dyDescent="0.2">
      <c r="A2362" t="s">
        <v>2079</v>
      </c>
      <c r="B2362" t="s">
        <v>61</v>
      </c>
      <c r="C2362" t="s">
        <v>1034</v>
      </c>
      <c r="D2362">
        <v>12214782</v>
      </c>
      <c r="E2362" s="3" t="str">
        <f t="shared" si="72"/>
        <v>Picture</v>
      </c>
      <c r="F2362" t="s">
        <v>2082</v>
      </c>
      <c r="G2362" t="s">
        <v>1528</v>
      </c>
      <c r="H2362" s="1">
        <v>3</v>
      </c>
      <c r="I2362" t="s">
        <v>12</v>
      </c>
      <c r="J2362" t="s">
        <v>64</v>
      </c>
      <c r="K2362" t="s">
        <v>114</v>
      </c>
      <c r="L2362">
        <v>69.989999999999995</v>
      </c>
      <c r="M2362">
        <f t="shared" si="73"/>
        <v>209.96999999999997</v>
      </c>
      <c r="N2362" t="s">
        <v>2231</v>
      </c>
      <c r="O2362">
        <v>6203423100</v>
      </c>
      <c r="P2362" t="s">
        <v>2259</v>
      </c>
    </row>
    <row r="2363" spans="1:16" x14ac:dyDescent="0.2">
      <c r="A2363" t="s">
        <v>1962</v>
      </c>
      <c r="B2363" t="s">
        <v>15</v>
      </c>
      <c r="C2363" t="s">
        <v>1030</v>
      </c>
      <c r="D2363">
        <v>12214066</v>
      </c>
      <c r="E2363" s="3" t="str">
        <f t="shared" si="72"/>
        <v>Picture</v>
      </c>
      <c r="F2363" t="s">
        <v>1963</v>
      </c>
      <c r="G2363" t="s">
        <v>1964</v>
      </c>
      <c r="H2363" s="1">
        <v>38</v>
      </c>
      <c r="I2363" t="s">
        <v>35</v>
      </c>
      <c r="J2363" t="s">
        <v>39</v>
      </c>
      <c r="K2363" t="s">
        <v>14</v>
      </c>
      <c r="L2363">
        <v>17.989999999999998</v>
      </c>
      <c r="M2363">
        <f t="shared" si="73"/>
        <v>683.61999999999989</v>
      </c>
      <c r="N2363" t="s">
        <v>2219</v>
      </c>
      <c r="O2363">
        <v>6109100090</v>
      </c>
      <c r="P2363" t="s">
        <v>2228</v>
      </c>
    </row>
    <row r="2364" spans="1:16" x14ac:dyDescent="0.2">
      <c r="A2364" t="s">
        <v>1962</v>
      </c>
      <c r="B2364" t="s">
        <v>61</v>
      </c>
      <c r="C2364" t="s">
        <v>1034</v>
      </c>
      <c r="D2364">
        <v>12214782</v>
      </c>
      <c r="E2364" s="3" t="str">
        <f t="shared" si="72"/>
        <v>Picture</v>
      </c>
      <c r="F2364" t="s">
        <v>1973</v>
      </c>
      <c r="G2364" t="s">
        <v>1528</v>
      </c>
      <c r="H2364" s="1">
        <v>15</v>
      </c>
      <c r="I2364" t="s">
        <v>12</v>
      </c>
      <c r="J2364" t="s">
        <v>361</v>
      </c>
      <c r="K2364" t="s">
        <v>114</v>
      </c>
      <c r="L2364">
        <v>69.989999999999995</v>
      </c>
      <c r="M2364">
        <f t="shared" si="73"/>
        <v>1049.8499999999999</v>
      </c>
      <c r="N2364" t="s">
        <v>2231</v>
      </c>
      <c r="O2364">
        <v>6203423100</v>
      </c>
      <c r="P2364" t="s">
        <v>2259</v>
      </c>
    </row>
    <row r="2365" spans="1:16" x14ac:dyDescent="0.2">
      <c r="A2365" t="s">
        <v>1962</v>
      </c>
      <c r="B2365" t="s">
        <v>61</v>
      </c>
      <c r="C2365" t="s">
        <v>1034</v>
      </c>
      <c r="D2365">
        <v>12217080</v>
      </c>
      <c r="E2365" s="3" t="str">
        <f t="shared" si="72"/>
        <v>Picture</v>
      </c>
      <c r="F2365" t="s">
        <v>2015</v>
      </c>
      <c r="G2365" t="s">
        <v>1429</v>
      </c>
      <c r="H2365" s="1">
        <v>3</v>
      </c>
      <c r="I2365" t="s">
        <v>30</v>
      </c>
      <c r="J2365" t="s">
        <v>361</v>
      </c>
      <c r="K2365" t="s">
        <v>114</v>
      </c>
      <c r="L2365">
        <v>79.989999999999995</v>
      </c>
      <c r="M2365">
        <f t="shared" si="73"/>
        <v>239.96999999999997</v>
      </c>
      <c r="N2365" t="s">
        <v>2231</v>
      </c>
      <c r="O2365">
        <v>6203423100</v>
      </c>
      <c r="P2365" t="s">
        <v>2251</v>
      </c>
    </row>
    <row r="2366" spans="1:16" x14ac:dyDescent="0.2">
      <c r="A2366" t="s">
        <v>1969</v>
      </c>
      <c r="B2366" t="s">
        <v>61</v>
      </c>
      <c r="C2366" t="s">
        <v>1034</v>
      </c>
      <c r="D2366">
        <v>12214782</v>
      </c>
      <c r="E2366" s="3" t="str">
        <f t="shared" si="72"/>
        <v>Picture</v>
      </c>
      <c r="F2366" t="s">
        <v>1970</v>
      </c>
      <c r="G2366" t="s">
        <v>1528</v>
      </c>
      <c r="H2366" s="1">
        <v>20</v>
      </c>
      <c r="I2366" t="s">
        <v>12</v>
      </c>
      <c r="J2366" t="s">
        <v>202</v>
      </c>
      <c r="K2366" t="s">
        <v>114</v>
      </c>
      <c r="L2366">
        <v>69.989999999999995</v>
      </c>
      <c r="M2366">
        <f t="shared" si="73"/>
        <v>1399.8</v>
      </c>
      <c r="N2366" t="s">
        <v>2231</v>
      </c>
      <c r="O2366">
        <v>6203423100</v>
      </c>
      <c r="P2366" t="s">
        <v>2259</v>
      </c>
    </row>
    <row r="2367" spans="1:16" x14ac:dyDescent="0.2">
      <c r="A2367" t="s">
        <v>2085</v>
      </c>
      <c r="B2367" t="s">
        <v>61</v>
      </c>
      <c r="C2367" t="s">
        <v>1034</v>
      </c>
      <c r="D2367">
        <v>12158613</v>
      </c>
      <c r="E2367" s="3" t="str">
        <f t="shared" si="72"/>
        <v>Picture</v>
      </c>
      <c r="F2367" t="s">
        <v>2086</v>
      </c>
      <c r="G2367" t="s">
        <v>1304</v>
      </c>
      <c r="H2367" s="1">
        <v>20</v>
      </c>
      <c r="I2367" t="s">
        <v>30</v>
      </c>
      <c r="J2367" t="s">
        <v>170</v>
      </c>
      <c r="K2367" t="s">
        <v>65</v>
      </c>
      <c r="L2367">
        <v>79.989999999999995</v>
      </c>
      <c r="M2367">
        <f t="shared" si="73"/>
        <v>1599.8</v>
      </c>
      <c r="N2367" t="s">
        <v>2231</v>
      </c>
      <c r="O2367">
        <v>6203423100</v>
      </c>
      <c r="P2367" t="s">
        <v>2241</v>
      </c>
    </row>
    <row r="2368" spans="1:16" x14ac:dyDescent="0.2">
      <c r="A2368" t="s">
        <v>2085</v>
      </c>
      <c r="B2368" t="s">
        <v>61</v>
      </c>
      <c r="C2368" t="s">
        <v>1034</v>
      </c>
      <c r="D2368">
        <v>12204600</v>
      </c>
      <c r="E2368" s="3" t="str">
        <f t="shared" si="72"/>
        <v>Picture</v>
      </c>
      <c r="F2368" t="s">
        <v>2087</v>
      </c>
      <c r="G2368" t="s">
        <v>1353</v>
      </c>
      <c r="H2368" s="1">
        <v>5</v>
      </c>
      <c r="I2368" t="s">
        <v>12</v>
      </c>
      <c r="J2368" t="s">
        <v>202</v>
      </c>
      <c r="K2368" t="s">
        <v>65</v>
      </c>
      <c r="L2368">
        <v>79.989999999999995</v>
      </c>
      <c r="M2368">
        <f t="shared" si="73"/>
        <v>399.95</v>
      </c>
      <c r="N2368" t="s">
        <v>2231</v>
      </c>
      <c r="O2368">
        <v>6203423100</v>
      </c>
      <c r="P2368" t="s">
        <v>2245</v>
      </c>
    </row>
    <row r="2369" spans="1:16" x14ac:dyDescent="0.2">
      <c r="A2369" t="s">
        <v>1535</v>
      </c>
      <c r="B2369" t="s">
        <v>61</v>
      </c>
      <c r="C2369" t="s">
        <v>1034</v>
      </c>
      <c r="D2369">
        <v>12190836</v>
      </c>
      <c r="E2369" s="3" t="str">
        <f t="shared" si="72"/>
        <v>Picture</v>
      </c>
      <c r="F2369" t="s">
        <v>1536</v>
      </c>
      <c r="G2369" t="s">
        <v>1119</v>
      </c>
      <c r="H2369" s="1">
        <v>20</v>
      </c>
      <c r="I2369" t="s">
        <v>12</v>
      </c>
      <c r="J2369" t="s">
        <v>131</v>
      </c>
      <c r="K2369" t="s">
        <v>114</v>
      </c>
      <c r="L2369">
        <v>59.99</v>
      </c>
      <c r="M2369">
        <f t="shared" si="73"/>
        <v>1199.8</v>
      </c>
      <c r="N2369" t="s">
        <v>2229</v>
      </c>
      <c r="O2369">
        <v>6203423100</v>
      </c>
      <c r="P2369" t="s">
        <v>2234</v>
      </c>
    </row>
    <row r="2370" spans="1:16" x14ac:dyDescent="0.2">
      <c r="A2370" t="s">
        <v>1302</v>
      </c>
      <c r="B2370" t="s">
        <v>61</v>
      </c>
      <c r="C2370" t="s">
        <v>1034</v>
      </c>
      <c r="D2370">
        <v>12158613</v>
      </c>
      <c r="E2370" s="3" t="str">
        <f t="shared" si="72"/>
        <v>Picture</v>
      </c>
      <c r="F2370" t="s">
        <v>1303</v>
      </c>
      <c r="G2370" t="s">
        <v>1304</v>
      </c>
      <c r="H2370" s="1">
        <v>20</v>
      </c>
      <c r="I2370" t="s">
        <v>30</v>
      </c>
      <c r="J2370" t="s">
        <v>131</v>
      </c>
      <c r="K2370" t="s">
        <v>92</v>
      </c>
      <c r="L2370">
        <v>79.989999999999995</v>
      </c>
      <c r="M2370">
        <f t="shared" si="73"/>
        <v>1599.8</v>
      </c>
      <c r="N2370" t="s">
        <v>2231</v>
      </c>
      <c r="O2370">
        <v>6203423100</v>
      </c>
      <c r="P2370" t="s">
        <v>2241</v>
      </c>
    </row>
    <row r="2371" spans="1:16" x14ac:dyDescent="0.2">
      <c r="A2371" t="s">
        <v>2088</v>
      </c>
      <c r="B2371" t="s">
        <v>61</v>
      </c>
      <c r="C2371" t="s">
        <v>1034</v>
      </c>
      <c r="D2371">
        <v>12158613</v>
      </c>
      <c r="E2371" s="3" t="str">
        <f t="shared" si="72"/>
        <v>Picture</v>
      </c>
      <c r="F2371" t="s">
        <v>1303</v>
      </c>
      <c r="G2371" t="s">
        <v>1304</v>
      </c>
      <c r="H2371" s="1">
        <v>7</v>
      </c>
      <c r="I2371" t="s">
        <v>30</v>
      </c>
      <c r="J2371" t="s">
        <v>131</v>
      </c>
      <c r="K2371" t="s">
        <v>92</v>
      </c>
      <c r="L2371">
        <v>79.989999999999995</v>
      </c>
      <c r="M2371">
        <f t="shared" si="73"/>
        <v>559.92999999999995</v>
      </c>
      <c r="N2371" t="s">
        <v>2231</v>
      </c>
      <c r="O2371">
        <v>6203423100</v>
      </c>
      <c r="P2371" t="s">
        <v>2241</v>
      </c>
    </row>
    <row r="2372" spans="1:16" x14ac:dyDescent="0.2">
      <c r="A2372" t="s">
        <v>2088</v>
      </c>
      <c r="B2372" t="s">
        <v>42</v>
      </c>
      <c r="C2372" t="s">
        <v>1789</v>
      </c>
      <c r="D2372">
        <v>12202590</v>
      </c>
      <c r="E2372" s="3" t="str">
        <f t="shared" ref="E2372:E2435" si="74">HYPERLINK("https://www.bestseller.com/webseller/psp.show_style?styleno="&amp;D2372&amp;"&amp;thumb=false","Picture")</f>
        <v>Picture</v>
      </c>
      <c r="F2372" t="s">
        <v>2089</v>
      </c>
      <c r="G2372" t="s">
        <v>1791</v>
      </c>
      <c r="H2372" s="1">
        <v>13</v>
      </c>
      <c r="I2372" t="s">
        <v>121</v>
      </c>
      <c r="J2372" t="s">
        <v>27</v>
      </c>
      <c r="K2372" t="s">
        <v>14</v>
      </c>
      <c r="L2372">
        <v>39.99</v>
      </c>
      <c r="M2372">
        <f t="shared" ref="M2372:M2435" si="75">+L2372*H2372</f>
        <v>519.87</v>
      </c>
      <c r="N2372" t="s">
        <v>2229</v>
      </c>
      <c r="O2372">
        <v>6109100010</v>
      </c>
      <c r="P2372" t="s">
        <v>2228</v>
      </c>
    </row>
    <row r="2373" spans="1:16" x14ac:dyDescent="0.2">
      <c r="A2373" t="s">
        <v>1990</v>
      </c>
      <c r="B2373" t="s">
        <v>61</v>
      </c>
      <c r="C2373" t="s">
        <v>1034</v>
      </c>
      <c r="D2373">
        <v>12217077</v>
      </c>
      <c r="E2373" s="3" t="str">
        <f t="shared" si="74"/>
        <v>Picture</v>
      </c>
      <c r="F2373" t="s">
        <v>1991</v>
      </c>
      <c r="G2373" t="s">
        <v>1346</v>
      </c>
      <c r="H2373" s="1">
        <v>20</v>
      </c>
      <c r="I2373" t="s">
        <v>12</v>
      </c>
      <c r="J2373" t="s">
        <v>90</v>
      </c>
      <c r="K2373" t="s">
        <v>65</v>
      </c>
      <c r="L2373">
        <v>69.989999999999995</v>
      </c>
      <c r="M2373">
        <f t="shared" si="75"/>
        <v>1399.8</v>
      </c>
      <c r="N2373" t="s">
        <v>2219</v>
      </c>
      <c r="O2373">
        <v>6203423100</v>
      </c>
      <c r="P2373" t="s">
        <v>2243</v>
      </c>
    </row>
    <row r="2374" spans="1:16" x14ac:dyDescent="0.2">
      <c r="A2374" t="s">
        <v>1246</v>
      </c>
      <c r="B2374" t="s">
        <v>61</v>
      </c>
      <c r="C2374" t="s">
        <v>1034</v>
      </c>
      <c r="D2374">
        <v>12149678</v>
      </c>
      <c r="E2374" s="3" t="str">
        <f t="shared" si="74"/>
        <v>Picture</v>
      </c>
      <c r="F2374" t="s">
        <v>1247</v>
      </c>
      <c r="G2374" t="s">
        <v>1239</v>
      </c>
      <c r="H2374" s="1">
        <v>20</v>
      </c>
      <c r="I2374" t="s">
        <v>12</v>
      </c>
      <c r="J2374" t="s">
        <v>202</v>
      </c>
      <c r="K2374" t="s">
        <v>406</v>
      </c>
      <c r="L2374">
        <v>49.99</v>
      </c>
      <c r="M2374">
        <f t="shared" si="75"/>
        <v>999.80000000000007</v>
      </c>
      <c r="N2374" t="s">
        <v>2229</v>
      </c>
      <c r="O2374">
        <v>6203423100</v>
      </c>
      <c r="P2374" t="s">
        <v>2240</v>
      </c>
    </row>
    <row r="2375" spans="1:16" x14ac:dyDescent="0.2">
      <c r="A2375" t="s">
        <v>1174</v>
      </c>
      <c r="B2375" t="s">
        <v>61</v>
      </c>
      <c r="C2375" t="s">
        <v>1034</v>
      </c>
      <c r="D2375">
        <v>12148909</v>
      </c>
      <c r="E2375" s="3" t="str">
        <f t="shared" si="74"/>
        <v>Picture</v>
      </c>
      <c r="F2375" t="s">
        <v>1175</v>
      </c>
      <c r="G2375" t="s">
        <v>1170</v>
      </c>
      <c r="H2375" s="1">
        <v>20</v>
      </c>
      <c r="I2375" t="s">
        <v>12</v>
      </c>
      <c r="J2375" t="s">
        <v>67</v>
      </c>
      <c r="K2375" t="s">
        <v>65</v>
      </c>
      <c r="L2375">
        <v>39.99</v>
      </c>
      <c r="M2375">
        <f t="shared" si="75"/>
        <v>799.80000000000007</v>
      </c>
      <c r="N2375" t="s">
        <v>2229</v>
      </c>
      <c r="O2375">
        <v>6203423100</v>
      </c>
      <c r="P2375" t="s">
        <v>2239</v>
      </c>
    </row>
    <row r="2376" spans="1:16" x14ac:dyDescent="0.2">
      <c r="A2376" t="s">
        <v>1541</v>
      </c>
      <c r="B2376" t="s">
        <v>61</v>
      </c>
      <c r="C2376" t="s">
        <v>1034</v>
      </c>
      <c r="D2376">
        <v>12148909</v>
      </c>
      <c r="E2376" s="3" t="str">
        <f t="shared" si="74"/>
        <v>Picture</v>
      </c>
      <c r="F2376" t="s">
        <v>1175</v>
      </c>
      <c r="G2376" t="s">
        <v>1170</v>
      </c>
      <c r="H2376" s="1">
        <v>20</v>
      </c>
      <c r="I2376" t="s">
        <v>12</v>
      </c>
      <c r="J2376" t="s">
        <v>67</v>
      </c>
      <c r="K2376" t="s">
        <v>65</v>
      </c>
      <c r="L2376">
        <v>39.99</v>
      </c>
      <c r="M2376">
        <f t="shared" si="75"/>
        <v>799.80000000000007</v>
      </c>
      <c r="N2376" t="s">
        <v>2229</v>
      </c>
      <c r="O2376">
        <v>6203423100</v>
      </c>
      <c r="P2376" t="s">
        <v>2239</v>
      </c>
    </row>
    <row r="2377" spans="1:16" x14ac:dyDescent="0.2">
      <c r="A2377" t="s">
        <v>1542</v>
      </c>
      <c r="B2377" t="s">
        <v>61</v>
      </c>
      <c r="C2377" t="s">
        <v>1034</v>
      </c>
      <c r="D2377">
        <v>12158613</v>
      </c>
      <c r="E2377" s="3" t="str">
        <f t="shared" si="74"/>
        <v>Picture</v>
      </c>
      <c r="F2377" t="s">
        <v>1543</v>
      </c>
      <c r="G2377" t="s">
        <v>1304</v>
      </c>
      <c r="H2377" s="1">
        <v>20</v>
      </c>
      <c r="I2377" t="s">
        <v>30</v>
      </c>
      <c r="J2377" t="s">
        <v>90</v>
      </c>
      <c r="K2377" t="s">
        <v>114</v>
      </c>
      <c r="L2377">
        <v>79.989999999999995</v>
      </c>
      <c r="M2377">
        <f t="shared" si="75"/>
        <v>1599.8</v>
      </c>
      <c r="N2377" t="s">
        <v>2231</v>
      </c>
      <c r="O2377">
        <v>6203423100</v>
      </c>
      <c r="P2377" t="s">
        <v>2241</v>
      </c>
    </row>
    <row r="2378" spans="1:16" x14ac:dyDescent="0.2">
      <c r="A2378" t="s">
        <v>1992</v>
      </c>
      <c r="B2378" t="s">
        <v>61</v>
      </c>
      <c r="C2378" t="s">
        <v>1034</v>
      </c>
      <c r="D2378">
        <v>12217077</v>
      </c>
      <c r="E2378" s="3" t="str">
        <f t="shared" si="74"/>
        <v>Picture</v>
      </c>
      <c r="F2378" t="s">
        <v>1993</v>
      </c>
      <c r="G2378" t="s">
        <v>1346</v>
      </c>
      <c r="H2378" s="1">
        <v>20</v>
      </c>
      <c r="I2378" t="s">
        <v>12</v>
      </c>
      <c r="J2378" t="s">
        <v>67</v>
      </c>
      <c r="K2378" t="s">
        <v>65</v>
      </c>
      <c r="L2378">
        <v>69.989999999999995</v>
      </c>
      <c r="M2378">
        <f t="shared" si="75"/>
        <v>1399.8</v>
      </c>
      <c r="N2378" t="s">
        <v>2219</v>
      </c>
      <c r="O2378">
        <v>6203423100</v>
      </c>
      <c r="P2378" t="s">
        <v>2243</v>
      </c>
    </row>
    <row r="2379" spans="1:16" x14ac:dyDescent="0.2">
      <c r="A2379" t="s">
        <v>1813</v>
      </c>
      <c r="B2379" t="s">
        <v>61</v>
      </c>
      <c r="C2379" t="s">
        <v>1034</v>
      </c>
      <c r="D2379">
        <v>12204600</v>
      </c>
      <c r="E2379" s="3" t="str">
        <f t="shared" si="74"/>
        <v>Picture</v>
      </c>
      <c r="F2379" t="s">
        <v>1494</v>
      </c>
      <c r="G2379" t="s">
        <v>1353</v>
      </c>
      <c r="H2379" s="1">
        <v>20</v>
      </c>
      <c r="I2379" t="s">
        <v>12</v>
      </c>
      <c r="J2379" t="s">
        <v>202</v>
      </c>
      <c r="K2379" t="s">
        <v>114</v>
      </c>
      <c r="L2379">
        <v>79.989999999999995</v>
      </c>
      <c r="M2379">
        <f t="shared" si="75"/>
        <v>1599.8</v>
      </c>
      <c r="N2379" t="s">
        <v>2231</v>
      </c>
      <c r="O2379">
        <v>6203423100</v>
      </c>
      <c r="P2379" t="s">
        <v>2245</v>
      </c>
    </row>
    <row r="2380" spans="1:16" x14ac:dyDescent="0.2">
      <c r="A2380" t="s">
        <v>2090</v>
      </c>
      <c r="B2380" t="s">
        <v>61</v>
      </c>
      <c r="C2380" t="s">
        <v>1034</v>
      </c>
      <c r="D2380">
        <v>12149678</v>
      </c>
      <c r="E2380" s="3" t="str">
        <f t="shared" si="74"/>
        <v>Picture</v>
      </c>
      <c r="F2380" t="s">
        <v>1247</v>
      </c>
      <c r="G2380" t="s">
        <v>1239</v>
      </c>
      <c r="H2380" s="1">
        <v>15</v>
      </c>
      <c r="I2380" t="s">
        <v>12</v>
      </c>
      <c r="J2380" t="s">
        <v>202</v>
      </c>
      <c r="K2380" t="s">
        <v>406</v>
      </c>
      <c r="L2380">
        <v>49.99</v>
      </c>
      <c r="M2380">
        <f t="shared" si="75"/>
        <v>749.85</v>
      </c>
      <c r="N2380" t="s">
        <v>2229</v>
      </c>
      <c r="O2380">
        <v>6203423100</v>
      </c>
      <c r="P2380" t="s">
        <v>2240</v>
      </c>
    </row>
    <row r="2381" spans="1:16" x14ac:dyDescent="0.2">
      <c r="A2381" t="s">
        <v>2090</v>
      </c>
      <c r="B2381" t="s">
        <v>22</v>
      </c>
      <c r="C2381" t="s">
        <v>1029</v>
      </c>
      <c r="D2381">
        <v>12189760</v>
      </c>
      <c r="E2381" s="3" t="str">
        <f t="shared" si="74"/>
        <v>Picture</v>
      </c>
      <c r="F2381" t="s">
        <v>2092</v>
      </c>
      <c r="G2381" t="s">
        <v>2058</v>
      </c>
      <c r="H2381" s="1">
        <v>16</v>
      </c>
      <c r="I2381" t="s">
        <v>99</v>
      </c>
      <c r="J2381" t="s">
        <v>39</v>
      </c>
      <c r="K2381" t="s">
        <v>14</v>
      </c>
      <c r="L2381">
        <v>39.99</v>
      </c>
      <c r="M2381">
        <f t="shared" si="75"/>
        <v>639.84</v>
      </c>
      <c r="N2381" t="s">
        <v>2219</v>
      </c>
      <c r="O2381">
        <v>6205200090</v>
      </c>
      <c r="P2381" t="s">
        <v>2228</v>
      </c>
    </row>
    <row r="2382" spans="1:16" x14ac:dyDescent="0.2">
      <c r="A2382" t="s">
        <v>2090</v>
      </c>
      <c r="B2382" t="s">
        <v>61</v>
      </c>
      <c r="C2382" t="s">
        <v>1034</v>
      </c>
      <c r="D2382">
        <v>12217077</v>
      </c>
      <c r="E2382" s="3" t="str">
        <f t="shared" si="74"/>
        <v>Picture</v>
      </c>
      <c r="F2382" t="s">
        <v>2091</v>
      </c>
      <c r="G2382" t="s">
        <v>1346</v>
      </c>
      <c r="H2382" s="1">
        <v>1</v>
      </c>
      <c r="I2382" t="s">
        <v>12</v>
      </c>
      <c r="J2382" t="s">
        <v>67</v>
      </c>
      <c r="K2382" t="s">
        <v>114</v>
      </c>
      <c r="L2382">
        <v>69.989999999999995</v>
      </c>
      <c r="M2382">
        <f t="shared" si="75"/>
        <v>69.989999999999995</v>
      </c>
      <c r="N2382" t="s">
        <v>2219</v>
      </c>
      <c r="O2382">
        <v>6203423100</v>
      </c>
      <c r="P2382" t="s">
        <v>2243</v>
      </c>
    </row>
    <row r="2383" spans="1:16" x14ac:dyDescent="0.2">
      <c r="A2383" t="s">
        <v>1652</v>
      </c>
      <c r="B2383" t="s">
        <v>61</v>
      </c>
      <c r="C2383" t="s">
        <v>1034</v>
      </c>
      <c r="D2383">
        <v>12190836</v>
      </c>
      <c r="E2383" s="3" t="str">
        <f t="shared" si="74"/>
        <v>Picture</v>
      </c>
      <c r="F2383" t="s">
        <v>1244</v>
      </c>
      <c r="G2383" t="s">
        <v>1119</v>
      </c>
      <c r="H2383" s="1">
        <v>20</v>
      </c>
      <c r="I2383" t="s">
        <v>12</v>
      </c>
      <c r="J2383" t="s">
        <v>259</v>
      </c>
      <c r="K2383" t="s">
        <v>406</v>
      </c>
      <c r="L2383">
        <v>59.99</v>
      </c>
      <c r="M2383">
        <f t="shared" si="75"/>
        <v>1199.8</v>
      </c>
      <c r="N2383" t="s">
        <v>2229</v>
      </c>
      <c r="O2383">
        <v>6203423100</v>
      </c>
      <c r="P2383" t="s">
        <v>2234</v>
      </c>
    </row>
    <row r="2384" spans="1:16" x14ac:dyDescent="0.2">
      <c r="A2384" t="s">
        <v>1305</v>
      </c>
      <c r="B2384" t="s">
        <v>61</v>
      </c>
      <c r="C2384" t="s">
        <v>1034</v>
      </c>
      <c r="D2384">
        <v>12158613</v>
      </c>
      <c r="E2384" s="3" t="str">
        <f t="shared" si="74"/>
        <v>Picture</v>
      </c>
      <c r="F2384" t="s">
        <v>1306</v>
      </c>
      <c r="G2384" t="s">
        <v>1304</v>
      </c>
      <c r="H2384" s="1">
        <v>20</v>
      </c>
      <c r="I2384" t="s">
        <v>30</v>
      </c>
      <c r="J2384" t="s">
        <v>64</v>
      </c>
      <c r="K2384" t="s">
        <v>65</v>
      </c>
      <c r="L2384">
        <v>79.989999999999995</v>
      </c>
      <c r="M2384">
        <f t="shared" si="75"/>
        <v>1599.8</v>
      </c>
      <c r="N2384" t="s">
        <v>2231</v>
      </c>
      <c r="O2384">
        <v>6203423100</v>
      </c>
      <c r="P2384" t="s">
        <v>2241</v>
      </c>
    </row>
    <row r="2385" spans="1:16" x14ac:dyDescent="0.2">
      <c r="A2385" t="s">
        <v>1550</v>
      </c>
      <c r="B2385" t="s">
        <v>61</v>
      </c>
      <c r="C2385" t="s">
        <v>1034</v>
      </c>
      <c r="D2385">
        <v>12148909</v>
      </c>
      <c r="E2385" s="3" t="str">
        <f t="shared" si="74"/>
        <v>Picture</v>
      </c>
      <c r="F2385" t="s">
        <v>1201</v>
      </c>
      <c r="G2385" t="s">
        <v>1170</v>
      </c>
      <c r="H2385" s="1">
        <v>20</v>
      </c>
      <c r="I2385" t="s">
        <v>12</v>
      </c>
      <c r="J2385" t="s">
        <v>170</v>
      </c>
      <c r="K2385" t="s">
        <v>65</v>
      </c>
      <c r="L2385">
        <v>39.99</v>
      </c>
      <c r="M2385">
        <f t="shared" si="75"/>
        <v>799.80000000000007</v>
      </c>
      <c r="N2385" t="s">
        <v>2229</v>
      </c>
      <c r="O2385">
        <v>6203423100</v>
      </c>
      <c r="P2385" t="s">
        <v>2239</v>
      </c>
    </row>
    <row r="2386" spans="1:16" x14ac:dyDescent="0.2">
      <c r="A2386" t="s">
        <v>1551</v>
      </c>
      <c r="B2386" t="s">
        <v>61</v>
      </c>
      <c r="C2386" t="s">
        <v>1034</v>
      </c>
      <c r="D2386">
        <v>12217077</v>
      </c>
      <c r="E2386" s="3" t="str">
        <f t="shared" si="74"/>
        <v>Picture</v>
      </c>
      <c r="F2386" t="s">
        <v>1552</v>
      </c>
      <c r="G2386" t="s">
        <v>1346</v>
      </c>
      <c r="H2386" s="1">
        <v>20</v>
      </c>
      <c r="I2386" t="s">
        <v>12</v>
      </c>
      <c r="J2386" t="s">
        <v>170</v>
      </c>
      <c r="K2386" t="s">
        <v>92</v>
      </c>
      <c r="L2386">
        <v>69.989999999999995</v>
      </c>
      <c r="M2386">
        <f t="shared" si="75"/>
        <v>1399.8</v>
      </c>
      <c r="N2386" t="s">
        <v>2219</v>
      </c>
      <c r="O2386">
        <v>6203423100</v>
      </c>
      <c r="P2386" t="s">
        <v>2243</v>
      </c>
    </row>
    <row r="2387" spans="1:16" x14ac:dyDescent="0.2">
      <c r="A2387" t="s">
        <v>1553</v>
      </c>
      <c r="B2387" t="s">
        <v>61</v>
      </c>
      <c r="C2387" t="s">
        <v>1034</v>
      </c>
      <c r="D2387">
        <v>12148909</v>
      </c>
      <c r="E2387" s="3" t="str">
        <f t="shared" si="74"/>
        <v>Picture</v>
      </c>
      <c r="F2387" t="s">
        <v>1227</v>
      </c>
      <c r="G2387" t="s">
        <v>1170</v>
      </c>
      <c r="H2387" s="1">
        <v>20</v>
      </c>
      <c r="I2387" t="s">
        <v>12</v>
      </c>
      <c r="J2387" t="s">
        <v>202</v>
      </c>
      <c r="K2387" t="s">
        <v>92</v>
      </c>
      <c r="L2387">
        <v>39.99</v>
      </c>
      <c r="M2387">
        <f t="shared" si="75"/>
        <v>799.80000000000007</v>
      </c>
      <c r="N2387" t="s">
        <v>2229</v>
      </c>
      <c r="O2387">
        <v>6203423100</v>
      </c>
      <c r="P2387" t="s">
        <v>2239</v>
      </c>
    </row>
    <row r="2388" spans="1:16" x14ac:dyDescent="0.2">
      <c r="A2388" t="s">
        <v>1554</v>
      </c>
      <c r="B2388" t="s">
        <v>22</v>
      </c>
      <c r="C2388" t="s">
        <v>1028</v>
      </c>
      <c r="D2388">
        <v>12152840</v>
      </c>
      <c r="E2388" s="3" t="str">
        <f t="shared" si="74"/>
        <v>Picture</v>
      </c>
      <c r="F2388" t="s">
        <v>1281</v>
      </c>
      <c r="G2388" t="s">
        <v>1275</v>
      </c>
      <c r="H2388" s="1">
        <v>20</v>
      </c>
      <c r="I2388" t="s">
        <v>35</v>
      </c>
      <c r="J2388" t="s">
        <v>27</v>
      </c>
      <c r="K2388" t="s">
        <v>14</v>
      </c>
      <c r="L2388">
        <v>29.99</v>
      </c>
      <c r="M2388">
        <f t="shared" si="75"/>
        <v>599.79999999999995</v>
      </c>
      <c r="N2388" t="s">
        <v>2219</v>
      </c>
      <c r="O2388">
        <v>6110309100</v>
      </c>
      <c r="P2388" t="s">
        <v>2227</v>
      </c>
    </row>
    <row r="2389" spans="1:16" x14ac:dyDescent="0.2">
      <c r="A2389" t="s">
        <v>1555</v>
      </c>
      <c r="B2389" t="s">
        <v>54</v>
      </c>
      <c r="C2389" t="s">
        <v>1033</v>
      </c>
      <c r="D2389">
        <v>12193553</v>
      </c>
      <c r="E2389" s="3" t="str">
        <f t="shared" si="74"/>
        <v>Picture</v>
      </c>
      <c r="F2389" t="s">
        <v>1556</v>
      </c>
      <c r="G2389" t="s">
        <v>1531</v>
      </c>
      <c r="H2389" s="1">
        <v>20</v>
      </c>
      <c r="I2389" t="s">
        <v>1557</v>
      </c>
      <c r="J2389" t="s">
        <v>64</v>
      </c>
      <c r="K2389" t="s">
        <v>114</v>
      </c>
      <c r="L2389">
        <v>59.99</v>
      </c>
      <c r="M2389">
        <f t="shared" si="75"/>
        <v>1199.8</v>
      </c>
      <c r="N2389" t="s">
        <v>2219</v>
      </c>
      <c r="O2389">
        <v>6203431900</v>
      </c>
      <c r="P2389" t="s">
        <v>2260</v>
      </c>
    </row>
    <row r="2390" spans="1:16" x14ac:dyDescent="0.2">
      <c r="A2390" t="s">
        <v>1558</v>
      </c>
      <c r="B2390" t="s">
        <v>22</v>
      </c>
      <c r="C2390" t="s">
        <v>1029</v>
      </c>
      <c r="D2390">
        <v>12220134</v>
      </c>
      <c r="E2390" s="3" t="str">
        <f t="shared" si="74"/>
        <v>Picture</v>
      </c>
      <c r="F2390" t="s">
        <v>1559</v>
      </c>
      <c r="G2390" t="s">
        <v>1432</v>
      </c>
      <c r="H2390" s="1">
        <v>20</v>
      </c>
      <c r="I2390" t="s">
        <v>153</v>
      </c>
      <c r="J2390" t="s">
        <v>36</v>
      </c>
      <c r="K2390" t="s">
        <v>14</v>
      </c>
      <c r="L2390">
        <v>39.99</v>
      </c>
      <c r="M2390">
        <f t="shared" si="75"/>
        <v>799.80000000000007</v>
      </c>
      <c r="N2390" t="s">
        <v>2252</v>
      </c>
      <c r="O2390">
        <v>6205200090</v>
      </c>
      <c r="P2390" t="s">
        <v>2253</v>
      </c>
    </row>
    <row r="2391" spans="1:16" x14ac:dyDescent="0.2">
      <c r="A2391" t="s">
        <v>2093</v>
      </c>
      <c r="B2391" t="s">
        <v>22</v>
      </c>
      <c r="C2391" t="s">
        <v>1029</v>
      </c>
      <c r="D2391">
        <v>12220134</v>
      </c>
      <c r="E2391" s="3" t="str">
        <f t="shared" si="74"/>
        <v>Picture</v>
      </c>
      <c r="F2391" t="s">
        <v>1689</v>
      </c>
      <c r="G2391" t="s">
        <v>1432</v>
      </c>
      <c r="H2391" s="1">
        <v>20</v>
      </c>
      <c r="I2391" t="s">
        <v>370</v>
      </c>
      <c r="J2391" t="s">
        <v>36</v>
      </c>
      <c r="K2391" t="s">
        <v>14</v>
      </c>
      <c r="L2391">
        <v>39.99</v>
      </c>
      <c r="M2391">
        <f t="shared" si="75"/>
        <v>799.80000000000007</v>
      </c>
      <c r="N2391" t="s">
        <v>2252</v>
      </c>
      <c r="O2391">
        <v>6205200090</v>
      </c>
      <c r="P2391" t="s">
        <v>2253</v>
      </c>
    </row>
    <row r="2392" spans="1:16" x14ac:dyDescent="0.2">
      <c r="A2392" t="s">
        <v>1560</v>
      </c>
      <c r="B2392" t="s">
        <v>22</v>
      </c>
      <c r="C2392" t="s">
        <v>1029</v>
      </c>
      <c r="D2392">
        <v>12220134</v>
      </c>
      <c r="E2392" s="3" t="str">
        <f t="shared" si="74"/>
        <v>Picture</v>
      </c>
      <c r="F2392" t="s">
        <v>1561</v>
      </c>
      <c r="G2392" t="s">
        <v>1432</v>
      </c>
      <c r="H2392" s="1">
        <v>20</v>
      </c>
      <c r="I2392" t="s">
        <v>153</v>
      </c>
      <c r="J2392" t="s">
        <v>19</v>
      </c>
      <c r="K2392" t="s">
        <v>14</v>
      </c>
      <c r="L2392">
        <v>39.99</v>
      </c>
      <c r="M2392">
        <f t="shared" si="75"/>
        <v>799.80000000000007</v>
      </c>
      <c r="N2392" t="s">
        <v>2252</v>
      </c>
      <c r="O2392">
        <v>6205200090</v>
      </c>
      <c r="P2392" t="s">
        <v>2253</v>
      </c>
    </row>
    <row r="2393" spans="1:16" x14ac:dyDescent="0.2">
      <c r="A2393" t="s">
        <v>2095</v>
      </c>
      <c r="B2393" t="s">
        <v>9</v>
      </c>
      <c r="C2393" t="s">
        <v>1027</v>
      </c>
      <c r="D2393">
        <v>12224517</v>
      </c>
      <c r="E2393" s="3" t="str">
        <f t="shared" si="74"/>
        <v>Picture</v>
      </c>
      <c r="F2393" t="s">
        <v>2096</v>
      </c>
      <c r="G2393" t="s">
        <v>2097</v>
      </c>
      <c r="H2393" s="1">
        <v>20</v>
      </c>
      <c r="I2393" t="s">
        <v>121</v>
      </c>
      <c r="J2393" t="s">
        <v>81</v>
      </c>
      <c r="K2393" t="s">
        <v>14</v>
      </c>
      <c r="L2393">
        <v>26.99</v>
      </c>
      <c r="M2393">
        <f t="shared" si="75"/>
        <v>539.79999999999995</v>
      </c>
      <c r="N2393" t="s">
        <v>2219</v>
      </c>
      <c r="O2393">
        <v>6103420000</v>
      </c>
      <c r="P2393" t="s">
        <v>2220</v>
      </c>
    </row>
    <row r="2394" spans="1:16" x14ac:dyDescent="0.2">
      <c r="A2394" t="s">
        <v>1562</v>
      </c>
      <c r="B2394" t="s">
        <v>32</v>
      </c>
      <c r="C2394" t="s">
        <v>1029</v>
      </c>
      <c r="D2394">
        <v>12227625</v>
      </c>
      <c r="E2394" s="3" t="str">
        <f t="shared" si="74"/>
        <v>Picture</v>
      </c>
      <c r="F2394" t="s">
        <v>1563</v>
      </c>
      <c r="G2394" t="s">
        <v>1564</v>
      </c>
      <c r="H2394" s="1">
        <v>40</v>
      </c>
      <c r="I2394" t="s">
        <v>222</v>
      </c>
      <c r="J2394" t="s">
        <v>19</v>
      </c>
      <c r="K2394" t="s">
        <v>14</v>
      </c>
      <c r="L2394">
        <v>34.99</v>
      </c>
      <c r="M2394">
        <f t="shared" si="75"/>
        <v>1399.6000000000001</v>
      </c>
      <c r="N2394" t="s">
        <v>2219</v>
      </c>
      <c r="O2394">
        <v>6205300000</v>
      </c>
      <c r="P2394" t="s">
        <v>2262</v>
      </c>
    </row>
    <row r="2395" spans="1:16" x14ac:dyDescent="0.2">
      <c r="A2395" t="s">
        <v>2050</v>
      </c>
      <c r="B2395" t="s">
        <v>61</v>
      </c>
      <c r="C2395" t="s">
        <v>1034</v>
      </c>
      <c r="D2395">
        <v>12217111</v>
      </c>
      <c r="E2395" s="3" t="str">
        <f t="shared" si="74"/>
        <v>Picture</v>
      </c>
      <c r="F2395" t="s">
        <v>2051</v>
      </c>
      <c r="G2395" t="s">
        <v>1717</v>
      </c>
      <c r="H2395" s="1">
        <v>20</v>
      </c>
      <c r="I2395" t="s">
        <v>12</v>
      </c>
      <c r="J2395" t="s">
        <v>67</v>
      </c>
      <c r="K2395" t="s">
        <v>114</v>
      </c>
      <c r="L2395">
        <v>79.989999999999995</v>
      </c>
      <c r="M2395">
        <f t="shared" si="75"/>
        <v>1599.8</v>
      </c>
      <c r="N2395" t="s">
        <v>2231</v>
      </c>
      <c r="O2395">
        <v>6203423100</v>
      </c>
      <c r="P2395" t="s">
        <v>2266</v>
      </c>
    </row>
    <row r="2396" spans="1:16" x14ac:dyDescent="0.2">
      <c r="A2396" t="s">
        <v>1565</v>
      </c>
      <c r="B2396" t="s">
        <v>61</v>
      </c>
      <c r="C2396" t="s">
        <v>1034</v>
      </c>
      <c r="D2396">
        <v>12190857</v>
      </c>
      <c r="E2396" s="3" t="str">
        <f t="shared" si="74"/>
        <v>Picture</v>
      </c>
      <c r="F2396" t="s">
        <v>1566</v>
      </c>
      <c r="G2396" t="s">
        <v>1454</v>
      </c>
      <c r="H2396" s="1">
        <v>20</v>
      </c>
      <c r="I2396" t="s">
        <v>30</v>
      </c>
      <c r="J2396" t="s">
        <v>361</v>
      </c>
      <c r="K2396" t="s">
        <v>114</v>
      </c>
      <c r="L2396">
        <v>39.99</v>
      </c>
      <c r="M2396">
        <f t="shared" si="75"/>
        <v>799.80000000000007</v>
      </c>
      <c r="N2396" t="s">
        <v>2229</v>
      </c>
      <c r="O2396">
        <v>6203423100</v>
      </c>
      <c r="P2396" t="s">
        <v>2255</v>
      </c>
    </row>
    <row r="2397" spans="1:16" x14ac:dyDescent="0.2">
      <c r="A2397" t="s">
        <v>1567</v>
      </c>
      <c r="B2397" t="s">
        <v>15</v>
      </c>
      <c r="C2397" t="s">
        <v>1028</v>
      </c>
      <c r="D2397">
        <v>12216345</v>
      </c>
      <c r="E2397" s="3" t="str">
        <f t="shared" si="74"/>
        <v>Picture</v>
      </c>
      <c r="F2397" t="s">
        <v>1568</v>
      </c>
      <c r="G2397" t="s">
        <v>1398</v>
      </c>
      <c r="H2397" s="1">
        <v>24</v>
      </c>
      <c r="I2397" t="s">
        <v>35</v>
      </c>
      <c r="J2397" t="s">
        <v>19</v>
      </c>
      <c r="K2397" t="s">
        <v>14</v>
      </c>
      <c r="L2397">
        <v>39.99</v>
      </c>
      <c r="M2397">
        <f t="shared" si="75"/>
        <v>959.76</v>
      </c>
      <c r="N2397" t="s">
        <v>2229</v>
      </c>
      <c r="O2397">
        <v>6110209100</v>
      </c>
      <c r="P2397" t="s">
        <v>2220</v>
      </c>
    </row>
    <row r="2398" spans="1:16" x14ac:dyDescent="0.2">
      <c r="A2398" t="s">
        <v>1569</v>
      </c>
      <c r="B2398" t="s">
        <v>54</v>
      </c>
      <c r="C2398" t="s">
        <v>1033</v>
      </c>
      <c r="D2398">
        <v>12139912</v>
      </c>
      <c r="E2398" s="3" t="str">
        <f t="shared" si="74"/>
        <v>Picture</v>
      </c>
      <c r="F2398" t="s">
        <v>1570</v>
      </c>
      <c r="G2398" t="s">
        <v>1140</v>
      </c>
      <c r="H2398" s="1">
        <v>20</v>
      </c>
      <c r="I2398" t="s">
        <v>176</v>
      </c>
      <c r="J2398" t="s">
        <v>64</v>
      </c>
      <c r="K2398" t="s">
        <v>65</v>
      </c>
      <c r="L2398">
        <v>59.99</v>
      </c>
      <c r="M2398">
        <f t="shared" si="75"/>
        <v>1199.8</v>
      </c>
      <c r="N2398" t="s">
        <v>2219</v>
      </c>
      <c r="O2398">
        <v>6203423500</v>
      </c>
      <c r="P2398" t="s">
        <v>2235</v>
      </c>
    </row>
    <row r="2399" spans="1:16" x14ac:dyDescent="0.2">
      <c r="A2399" t="s">
        <v>1571</v>
      </c>
      <c r="B2399" t="s">
        <v>54</v>
      </c>
      <c r="C2399" t="s">
        <v>1033</v>
      </c>
      <c r="D2399">
        <v>12139912</v>
      </c>
      <c r="E2399" s="3" t="str">
        <f t="shared" si="74"/>
        <v>Picture</v>
      </c>
      <c r="F2399" t="s">
        <v>1157</v>
      </c>
      <c r="G2399" t="s">
        <v>1140</v>
      </c>
      <c r="H2399" s="1">
        <v>20</v>
      </c>
      <c r="I2399" t="s">
        <v>176</v>
      </c>
      <c r="J2399" t="s">
        <v>202</v>
      </c>
      <c r="K2399" t="s">
        <v>65</v>
      </c>
      <c r="L2399">
        <v>59.99</v>
      </c>
      <c r="M2399">
        <f t="shared" si="75"/>
        <v>1199.8</v>
      </c>
      <c r="N2399" t="s">
        <v>2219</v>
      </c>
      <c r="O2399">
        <v>6203423500</v>
      </c>
      <c r="P2399" t="s">
        <v>2235</v>
      </c>
    </row>
    <row r="2400" spans="1:16" x14ac:dyDescent="0.2">
      <c r="A2400" t="s">
        <v>1572</v>
      </c>
      <c r="B2400" t="s">
        <v>22</v>
      </c>
      <c r="C2400" t="s">
        <v>1030</v>
      </c>
      <c r="D2400">
        <v>12220500</v>
      </c>
      <c r="E2400" s="3" t="str">
        <f t="shared" si="74"/>
        <v>Picture</v>
      </c>
      <c r="F2400" t="s">
        <v>1573</v>
      </c>
      <c r="G2400" t="s">
        <v>1574</v>
      </c>
      <c r="H2400" s="1">
        <v>100</v>
      </c>
      <c r="I2400" t="s">
        <v>35</v>
      </c>
      <c r="J2400" t="s">
        <v>39</v>
      </c>
      <c r="K2400" t="s">
        <v>14</v>
      </c>
      <c r="L2400">
        <v>12.99</v>
      </c>
      <c r="M2400">
        <f t="shared" si="75"/>
        <v>1299</v>
      </c>
      <c r="N2400" t="s">
        <v>2219</v>
      </c>
      <c r="O2400">
        <v>6109100010</v>
      </c>
      <c r="P2400" t="s">
        <v>2221</v>
      </c>
    </row>
    <row r="2401" spans="1:16" x14ac:dyDescent="0.2">
      <c r="A2401" t="s">
        <v>1575</v>
      </c>
      <c r="B2401" t="s">
        <v>54</v>
      </c>
      <c r="C2401" t="s">
        <v>1033</v>
      </c>
      <c r="D2401">
        <v>12139912</v>
      </c>
      <c r="E2401" s="3" t="str">
        <f t="shared" si="74"/>
        <v>Picture</v>
      </c>
      <c r="F2401" t="s">
        <v>1139</v>
      </c>
      <c r="G2401" t="s">
        <v>1140</v>
      </c>
      <c r="H2401" s="1">
        <v>20</v>
      </c>
      <c r="I2401" t="s">
        <v>176</v>
      </c>
      <c r="J2401" t="s">
        <v>67</v>
      </c>
      <c r="K2401" t="s">
        <v>65</v>
      </c>
      <c r="L2401">
        <v>59.99</v>
      </c>
      <c r="M2401">
        <f t="shared" si="75"/>
        <v>1199.8</v>
      </c>
      <c r="N2401" t="s">
        <v>2219</v>
      </c>
      <c r="O2401">
        <v>6203423500</v>
      </c>
      <c r="P2401" t="s">
        <v>2235</v>
      </c>
    </row>
    <row r="2402" spans="1:16" x14ac:dyDescent="0.2">
      <c r="A2402" t="s">
        <v>1138</v>
      </c>
      <c r="B2402" t="s">
        <v>54</v>
      </c>
      <c r="C2402" t="s">
        <v>1033</v>
      </c>
      <c r="D2402">
        <v>12139912</v>
      </c>
      <c r="E2402" s="3" t="str">
        <f t="shared" si="74"/>
        <v>Picture</v>
      </c>
      <c r="F2402" t="s">
        <v>1139</v>
      </c>
      <c r="G2402" t="s">
        <v>1140</v>
      </c>
      <c r="H2402" s="1">
        <v>20</v>
      </c>
      <c r="I2402" t="s">
        <v>176</v>
      </c>
      <c r="J2402" t="s">
        <v>67</v>
      </c>
      <c r="K2402" t="s">
        <v>65</v>
      </c>
      <c r="L2402">
        <v>59.99</v>
      </c>
      <c r="M2402">
        <f t="shared" si="75"/>
        <v>1199.8</v>
      </c>
      <c r="N2402" t="s">
        <v>2219</v>
      </c>
      <c r="O2402">
        <v>6203423500</v>
      </c>
      <c r="P2402" t="s">
        <v>2235</v>
      </c>
    </row>
    <row r="2403" spans="1:16" x14ac:dyDescent="0.2">
      <c r="A2403" t="s">
        <v>1576</v>
      </c>
      <c r="B2403" t="s">
        <v>54</v>
      </c>
      <c r="C2403" t="s">
        <v>1033</v>
      </c>
      <c r="D2403">
        <v>12139912</v>
      </c>
      <c r="E2403" s="3" t="str">
        <f t="shared" si="74"/>
        <v>Picture</v>
      </c>
      <c r="F2403" t="s">
        <v>1142</v>
      </c>
      <c r="G2403" t="s">
        <v>1140</v>
      </c>
      <c r="H2403" s="1">
        <v>20</v>
      </c>
      <c r="I2403" t="s">
        <v>176</v>
      </c>
      <c r="J2403" t="s">
        <v>90</v>
      </c>
      <c r="K2403" t="s">
        <v>65</v>
      </c>
      <c r="L2403">
        <v>59.99</v>
      </c>
      <c r="M2403">
        <f t="shared" si="75"/>
        <v>1199.8</v>
      </c>
      <c r="N2403" t="s">
        <v>2219</v>
      </c>
      <c r="O2403">
        <v>6203423500</v>
      </c>
      <c r="P2403" t="s">
        <v>2235</v>
      </c>
    </row>
    <row r="2404" spans="1:16" x14ac:dyDescent="0.2">
      <c r="A2404" t="s">
        <v>1141</v>
      </c>
      <c r="B2404" t="s">
        <v>54</v>
      </c>
      <c r="C2404" t="s">
        <v>1033</v>
      </c>
      <c r="D2404">
        <v>12139912</v>
      </c>
      <c r="E2404" s="3" t="str">
        <f t="shared" si="74"/>
        <v>Picture</v>
      </c>
      <c r="F2404" t="s">
        <v>1142</v>
      </c>
      <c r="G2404" t="s">
        <v>1140</v>
      </c>
      <c r="H2404" s="1">
        <v>20</v>
      </c>
      <c r="I2404" t="s">
        <v>176</v>
      </c>
      <c r="J2404" t="s">
        <v>90</v>
      </c>
      <c r="K2404" t="s">
        <v>65</v>
      </c>
      <c r="L2404">
        <v>59.99</v>
      </c>
      <c r="M2404">
        <f t="shared" si="75"/>
        <v>1199.8</v>
      </c>
      <c r="N2404" t="s">
        <v>2219</v>
      </c>
      <c r="O2404">
        <v>6203423500</v>
      </c>
      <c r="P2404" t="s">
        <v>2235</v>
      </c>
    </row>
    <row r="2405" spans="1:16" x14ac:dyDescent="0.2">
      <c r="A2405" t="s">
        <v>1577</v>
      </c>
      <c r="B2405" t="s">
        <v>54</v>
      </c>
      <c r="C2405" t="s">
        <v>1033</v>
      </c>
      <c r="D2405">
        <v>12139912</v>
      </c>
      <c r="E2405" s="3" t="str">
        <f t="shared" si="74"/>
        <v>Picture</v>
      </c>
      <c r="F2405" t="s">
        <v>1155</v>
      </c>
      <c r="G2405" t="s">
        <v>1140</v>
      </c>
      <c r="H2405" s="1">
        <v>20</v>
      </c>
      <c r="I2405" t="s">
        <v>176</v>
      </c>
      <c r="J2405" t="s">
        <v>90</v>
      </c>
      <c r="K2405" t="s">
        <v>92</v>
      </c>
      <c r="L2405">
        <v>59.99</v>
      </c>
      <c r="M2405">
        <f t="shared" si="75"/>
        <v>1199.8</v>
      </c>
      <c r="N2405" t="s">
        <v>2219</v>
      </c>
      <c r="O2405">
        <v>6203423500</v>
      </c>
      <c r="P2405" t="s">
        <v>2235</v>
      </c>
    </row>
    <row r="2406" spans="1:16" x14ac:dyDescent="0.2">
      <c r="A2406" t="s">
        <v>1578</v>
      </c>
      <c r="B2406" t="s">
        <v>54</v>
      </c>
      <c r="C2406" t="s">
        <v>1033</v>
      </c>
      <c r="D2406">
        <v>12139912</v>
      </c>
      <c r="E2406" s="3" t="str">
        <f t="shared" si="74"/>
        <v>Picture</v>
      </c>
      <c r="F2406" t="s">
        <v>1579</v>
      </c>
      <c r="G2406" t="s">
        <v>1140</v>
      </c>
      <c r="H2406" s="1">
        <v>20</v>
      </c>
      <c r="I2406" t="s">
        <v>176</v>
      </c>
      <c r="J2406" t="s">
        <v>259</v>
      </c>
      <c r="K2406" t="s">
        <v>92</v>
      </c>
      <c r="L2406">
        <v>59.99</v>
      </c>
      <c r="M2406">
        <f t="shared" si="75"/>
        <v>1199.8</v>
      </c>
      <c r="N2406" t="s">
        <v>2219</v>
      </c>
      <c r="O2406">
        <v>6203423500</v>
      </c>
      <c r="P2406" t="s">
        <v>2235</v>
      </c>
    </row>
    <row r="2407" spans="1:16" x14ac:dyDescent="0.2">
      <c r="A2407" t="s">
        <v>1580</v>
      </c>
      <c r="B2407" t="s">
        <v>61</v>
      </c>
      <c r="C2407" t="s">
        <v>1034</v>
      </c>
      <c r="D2407">
        <v>12175893</v>
      </c>
      <c r="E2407" s="3" t="str">
        <f t="shared" si="74"/>
        <v>Picture</v>
      </c>
      <c r="F2407" t="s">
        <v>1581</v>
      </c>
      <c r="G2407" t="s">
        <v>1468</v>
      </c>
      <c r="H2407" s="1">
        <v>10</v>
      </c>
      <c r="I2407" t="s">
        <v>12</v>
      </c>
      <c r="J2407" t="s">
        <v>259</v>
      </c>
      <c r="K2407" t="s">
        <v>65</v>
      </c>
      <c r="L2407">
        <v>59.99</v>
      </c>
      <c r="M2407">
        <f t="shared" si="75"/>
        <v>599.9</v>
      </c>
      <c r="N2407" t="s">
        <v>2229</v>
      </c>
      <c r="O2407">
        <v>6203423100</v>
      </c>
      <c r="P2407" t="s">
        <v>2234</v>
      </c>
    </row>
    <row r="2408" spans="1:16" x14ac:dyDescent="0.2">
      <c r="A2408" t="s">
        <v>1582</v>
      </c>
      <c r="B2408" t="s">
        <v>61</v>
      </c>
      <c r="C2408" t="s">
        <v>1034</v>
      </c>
      <c r="D2408">
        <v>12190857</v>
      </c>
      <c r="E2408" s="3" t="str">
        <f t="shared" si="74"/>
        <v>Picture</v>
      </c>
      <c r="F2408" t="s">
        <v>1583</v>
      </c>
      <c r="G2408" t="s">
        <v>1454</v>
      </c>
      <c r="H2408" s="1">
        <v>20</v>
      </c>
      <c r="I2408" t="s">
        <v>30</v>
      </c>
      <c r="J2408" t="s">
        <v>202</v>
      </c>
      <c r="K2408" t="s">
        <v>92</v>
      </c>
      <c r="L2408">
        <v>39.99</v>
      </c>
      <c r="M2408">
        <f t="shared" si="75"/>
        <v>799.80000000000007</v>
      </c>
      <c r="N2408" t="s">
        <v>2229</v>
      </c>
      <c r="O2408">
        <v>6203423100</v>
      </c>
      <c r="P2408" t="s">
        <v>2255</v>
      </c>
    </row>
    <row r="2409" spans="1:16" x14ac:dyDescent="0.2">
      <c r="A2409" t="s">
        <v>1584</v>
      </c>
      <c r="B2409" t="s">
        <v>61</v>
      </c>
      <c r="C2409" t="s">
        <v>1034</v>
      </c>
      <c r="D2409">
        <v>12190857</v>
      </c>
      <c r="E2409" s="3" t="str">
        <f t="shared" si="74"/>
        <v>Picture</v>
      </c>
      <c r="F2409" t="s">
        <v>1583</v>
      </c>
      <c r="G2409" t="s">
        <v>1454</v>
      </c>
      <c r="H2409" s="1">
        <v>20</v>
      </c>
      <c r="I2409" t="s">
        <v>30</v>
      </c>
      <c r="J2409" t="s">
        <v>202</v>
      </c>
      <c r="K2409" t="s">
        <v>92</v>
      </c>
      <c r="L2409">
        <v>39.99</v>
      </c>
      <c r="M2409">
        <f t="shared" si="75"/>
        <v>799.80000000000007</v>
      </c>
      <c r="N2409" t="s">
        <v>2229</v>
      </c>
      <c r="O2409">
        <v>6203423100</v>
      </c>
      <c r="P2409" t="s">
        <v>2255</v>
      </c>
    </row>
    <row r="2410" spans="1:16" x14ac:dyDescent="0.2">
      <c r="A2410" t="s">
        <v>2102</v>
      </c>
      <c r="B2410" t="s">
        <v>61</v>
      </c>
      <c r="C2410" t="s">
        <v>1034</v>
      </c>
      <c r="D2410">
        <v>12217105</v>
      </c>
      <c r="E2410" s="3" t="str">
        <f t="shared" si="74"/>
        <v>Picture</v>
      </c>
      <c r="F2410" t="s">
        <v>2104</v>
      </c>
      <c r="G2410" t="s">
        <v>1933</v>
      </c>
      <c r="H2410" s="1">
        <v>16</v>
      </c>
      <c r="I2410" t="s">
        <v>193</v>
      </c>
      <c r="J2410" t="s">
        <v>131</v>
      </c>
      <c r="K2410" t="s">
        <v>114</v>
      </c>
      <c r="L2410">
        <v>79.989999999999995</v>
      </c>
      <c r="M2410">
        <f t="shared" si="75"/>
        <v>1279.8399999999999</v>
      </c>
      <c r="N2410" t="s">
        <v>2231</v>
      </c>
      <c r="O2410">
        <v>6203423100</v>
      </c>
      <c r="P2410" t="s">
        <v>2270</v>
      </c>
    </row>
    <row r="2411" spans="1:16" x14ac:dyDescent="0.2">
      <c r="A2411" t="s">
        <v>2102</v>
      </c>
      <c r="B2411" t="s">
        <v>61</v>
      </c>
      <c r="C2411" t="s">
        <v>1034</v>
      </c>
      <c r="D2411">
        <v>12217111</v>
      </c>
      <c r="E2411" s="3" t="str">
        <f t="shared" si="74"/>
        <v>Picture</v>
      </c>
      <c r="F2411" t="s">
        <v>2103</v>
      </c>
      <c r="G2411" t="s">
        <v>1717</v>
      </c>
      <c r="H2411" s="1">
        <v>9</v>
      </c>
      <c r="I2411" t="s">
        <v>12</v>
      </c>
      <c r="J2411" t="s">
        <v>259</v>
      </c>
      <c r="K2411" t="s">
        <v>65</v>
      </c>
      <c r="L2411">
        <v>79.989999999999995</v>
      </c>
      <c r="M2411">
        <f t="shared" si="75"/>
        <v>719.91</v>
      </c>
      <c r="N2411" t="s">
        <v>2231</v>
      </c>
      <c r="O2411">
        <v>6203423100</v>
      </c>
      <c r="P2411" t="s">
        <v>2266</v>
      </c>
    </row>
    <row r="2412" spans="1:16" x14ac:dyDescent="0.2">
      <c r="A2412" t="s">
        <v>1977</v>
      </c>
      <c r="B2412" t="s">
        <v>15</v>
      </c>
      <c r="C2412" t="s">
        <v>1028</v>
      </c>
      <c r="D2412">
        <v>12216345</v>
      </c>
      <c r="E2412" s="3" t="str">
        <f t="shared" si="74"/>
        <v>Picture</v>
      </c>
      <c r="F2412" t="s">
        <v>1397</v>
      </c>
      <c r="G2412" t="s">
        <v>1398</v>
      </c>
      <c r="H2412" s="1">
        <v>12</v>
      </c>
      <c r="I2412" t="s">
        <v>35</v>
      </c>
      <c r="J2412" t="s">
        <v>27</v>
      </c>
      <c r="K2412" t="s">
        <v>14</v>
      </c>
      <c r="L2412">
        <v>39.99</v>
      </c>
      <c r="M2412">
        <f t="shared" si="75"/>
        <v>479.88</v>
      </c>
      <c r="N2412" t="s">
        <v>2229</v>
      </c>
      <c r="O2412">
        <v>6110209100</v>
      </c>
      <c r="P2412" t="s">
        <v>2220</v>
      </c>
    </row>
    <row r="2413" spans="1:16" x14ac:dyDescent="0.2">
      <c r="A2413" t="s">
        <v>1585</v>
      </c>
      <c r="B2413" t="s">
        <v>61</v>
      </c>
      <c r="C2413" t="s">
        <v>1034</v>
      </c>
      <c r="D2413">
        <v>12190857</v>
      </c>
      <c r="E2413" s="3" t="str">
        <f t="shared" si="74"/>
        <v>Picture</v>
      </c>
      <c r="F2413" t="s">
        <v>1586</v>
      </c>
      <c r="G2413" t="s">
        <v>1454</v>
      </c>
      <c r="H2413" s="1">
        <v>20</v>
      </c>
      <c r="I2413" t="s">
        <v>30</v>
      </c>
      <c r="J2413" t="s">
        <v>202</v>
      </c>
      <c r="K2413" t="s">
        <v>65</v>
      </c>
      <c r="L2413">
        <v>39.99</v>
      </c>
      <c r="M2413">
        <f t="shared" si="75"/>
        <v>799.80000000000007</v>
      </c>
      <c r="N2413" t="s">
        <v>2229</v>
      </c>
      <c r="O2413">
        <v>6203423100</v>
      </c>
      <c r="P2413" t="s">
        <v>2255</v>
      </c>
    </row>
    <row r="2414" spans="1:16" x14ac:dyDescent="0.2">
      <c r="A2414" t="s">
        <v>1587</v>
      </c>
      <c r="B2414" t="s">
        <v>61</v>
      </c>
      <c r="C2414" t="s">
        <v>1034</v>
      </c>
      <c r="D2414">
        <v>12190857</v>
      </c>
      <c r="E2414" s="3" t="str">
        <f t="shared" si="74"/>
        <v>Picture</v>
      </c>
      <c r="F2414" t="s">
        <v>1588</v>
      </c>
      <c r="G2414" t="s">
        <v>1454</v>
      </c>
      <c r="H2414" s="1">
        <v>20</v>
      </c>
      <c r="I2414" t="s">
        <v>30</v>
      </c>
      <c r="J2414" t="s">
        <v>64</v>
      </c>
      <c r="K2414" t="s">
        <v>114</v>
      </c>
      <c r="L2414">
        <v>39.99</v>
      </c>
      <c r="M2414">
        <f t="shared" si="75"/>
        <v>799.80000000000007</v>
      </c>
      <c r="N2414" t="s">
        <v>2229</v>
      </c>
      <c r="O2414">
        <v>6203423100</v>
      </c>
      <c r="P2414" t="s">
        <v>2255</v>
      </c>
    </row>
    <row r="2415" spans="1:16" x14ac:dyDescent="0.2">
      <c r="A2415" t="s">
        <v>2052</v>
      </c>
      <c r="B2415" t="s">
        <v>61</v>
      </c>
      <c r="C2415" t="s">
        <v>1034</v>
      </c>
      <c r="D2415">
        <v>12217111</v>
      </c>
      <c r="E2415" s="3" t="str">
        <f t="shared" si="74"/>
        <v>Picture</v>
      </c>
      <c r="F2415" t="s">
        <v>2053</v>
      </c>
      <c r="G2415" t="s">
        <v>1717</v>
      </c>
      <c r="H2415" s="1">
        <v>22</v>
      </c>
      <c r="I2415" t="s">
        <v>12</v>
      </c>
      <c r="J2415" t="s">
        <v>170</v>
      </c>
      <c r="K2415" t="s">
        <v>65</v>
      </c>
      <c r="L2415">
        <v>79.989999999999995</v>
      </c>
      <c r="M2415">
        <f t="shared" si="75"/>
        <v>1759.78</v>
      </c>
      <c r="N2415" t="s">
        <v>2231</v>
      </c>
      <c r="O2415">
        <v>6203423100</v>
      </c>
      <c r="P2415" t="s">
        <v>2266</v>
      </c>
    </row>
    <row r="2416" spans="1:16" x14ac:dyDescent="0.2">
      <c r="A2416" t="s">
        <v>2105</v>
      </c>
      <c r="B2416" t="s">
        <v>61</v>
      </c>
      <c r="C2416" t="s">
        <v>1034</v>
      </c>
      <c r="D2416">
        <v>12217111</v>
      </c>
      <c r="E2416" s="3" t="str">
        <f t="shared" si="74"/>
        <v>Picture</v>
      </c>
      <c r="F2416" t="s">
        <v>2053</v>
      </c>
      <c r="G2416" t="s">
        <v>1717</v>
      </c>
      <c r="H2416" s="1">
        <v>4</v>
      </c>
      <c r="I2416" t="s">
        <v>12</v>
      </c>
      <c r="J2416" t="s">
        <v>170</v>
      </c>
      <c r="K2416" t="s">
        <v>65</v>
      </c>
      <c r="L2416">
        <v>79.989999999999995</v>
      </c>
      <c r="M2416">
        <f t="shared" si="75"/>
        <v>319.95999999999998</v>
      </c>
      <c r="N2416" t="s">
        <v>2231</v>
      </c>
      <c r="O2416">
        <v>6203423100</v>
      </c>
      <c r="P2416" t="s">
        <v>2266</v>
      </c>
    </row>
    <row r="2417" spans="1:16" x14ac:dyDescent="0.2">
      <c r="A2417" t="s">
        <v>2105</v>
      </c>
      <c r="B2417" t="s">
        <v>61</v>
      </c>
      <c r="C2417" t="s">
        <v>1034</v>
      </c>
      <c r="D2417">
        <v>12217111</v>
      </c>
      <c r="E2417" s="3" t="str">
        <f t="shared" si="74"/>
        <v>Picture</v>
      </c>
      <c r="F2417" t="s">
        <v>2106</v>
      </c>
      <c r="G2417" t="s">
        <v>1717</v>
      </c>
      <c r="H2417" s="1">
        <v>17</v>
      </c>
      <c r="I2417" t="s">
        <v>12</v>
      </c>
      <c r="J2417" t="s">
        <v>64</v>
      </c>
      <c r="K2417" t="s">
        <v>114</v>
      </c>
      <c r="L2417">
        <v>79.989999999999995</v>
      </c>
      <c r="M2417">
        <f t="shared" si="75"/>
        <v>1359.83</v>
      </c>
      <c r="N2417" t="s">
        <v>2231</v>
      </c>
      <c r="O2417">
        <v>6203423100</v>
      </c>
      <c r="P2417" t="s">
        <v>2266</v>
      </c>
    </row>
    <row r="2418" spans="1:16" x14ac:dyDescent="0.2">
      <c r="A2418" t="s">
        <v>1592</v>
      </c>
      <c r="B2418" t="s">
        <v>22</v>
      </c>
      <c r="C2418" t="s">
        <v>1032</v>
      </c>
      <c r="D2418">
        <v>12157321</v>
      </c>
      <c r="E2418" s="3" t="str">
        <f t="shared" si="74"/>
        <v>Picture</v>
      </c>
      <c r="F2418" t="s">
        <v>1290</v>
      </c>
      <c r="G2418" t="s">
        <v>188</v>
      </c>
      <c r="H2418" s="1">
        <v>24</v>
      </c>
      <c r="I2418" t="s">
        <v>121</v>
      </c>
      <c r="J2418" t="s">
        <v>36</v>
      </c>
      <c r="K2418" t="s">
        <v>14</v>
      </c>
      <c r="L2418">
        <v>39.99</v>
      </c>
      <c r="M2418">
        <f t="shared" si="75"/>
        <v>959.76</v>
      </c>
      <c r="N2418" t="s">
        <v>2219</v>
      </c>
      <c r="O2418">
        <v>6110209100</v>
      </c>
      <c r="P2418" t="s">
        <v>2228</v>
      </c>
    </row>
    <row r="2419" spans="1:16" x14ac:dyDescent="0.2">
      <c r="A2419" t="s">
        <v>1593</v>
      </c>
      <c r="B2419" t="s">
        <v>54</v>
      </c>
      <c r="C2419" t="s">
        <v>1033</v>
      </c>
      <c r="D2419">
        <v>12178421</v>
      </c>
      <c r="E2419" s="3" t="str">
        <f t="shared" si="74"/>
        <v>Picture</v>
      </c>
      <c r="F2419" t="s">
        <v>1547</v>
      </c>
      <c r="G2419" t="s">
        <v>1548</v>
      </c>
      <c r="H2419" s="1">
        <v>20</v>
      </c>
      <c r="I2419" t="s">
        <v>121</v>
      </c>
      <c r="J2419" t="s">
        <v>36</v>
      </c>
      <c r="K2419" t="s">
        <v>14</v>
      </c>
      <c r="L2419">
        <v>29.99</v>
      </c>
      <c r="M2419">
        <f t="shared" si="75"/>
        <v>599.79999999999995</v>
      </c>
      <c r="N2419" t="s">
        <v>2219</v>
      </c>
      <c r="O2419">
        <v>6103420000</v>
      </c>
      <c r="P2419" t="s">
        <v>2220</v>
      </c>
    </row>
    <row r="2420" spans="1:16" x14ac:dyDescent="0.2">
      <c r="A2420" t="s">
        <v>2107</v>
      </c>
      <c r="B2420" t="s">
        <v>54</v>
      </c>
      <c r="C2420" t="s">
        <v>1033</v>
      </c>
      <c r="D2420">
        <v>12178421</v>
      </c>
      <c r="E2420" s="3" t="str">
        <f t="shared" si="74"/>
        <v>Picture</v>
      </c>
      <c r="F2420" t="s">
        <v>2108</v>
      </c>
      <c r="G2420" t="s">
        <v>1548</v>
      </c>
      <c r="H2420" s="1">
        <v>9</v>
      </c>
      <c r="I2420" t="s">
        <v>121</v>
      </c>
      <c r="J2420" t="s">
        <v>21</v>
      </c>
      <c r="K2420" t="s">
        <v>14</v>
      </c>
      <c r="L2420">
        <v>29.99</v>
      </c>
      <c r="M2420">
        <f t="shared" si="75"/>
        <v>269.90999999999997</v>
      </c>
      <c r="N2420" t="s">
        <v>2219</v>
      </c>
      <c r="O2420">
        <v>6103420000</v>
      </c>
      <c r="P2420" t="s">
        <v>2220</v>
      </c>
    </row>
    <row r="2421" spans="1:16" x14ac:dyDescent="0.2">
      <c r="A2421" t="s">
        <v>2107</v>
      </c>
      <c r="B2421" t="s">
        <v>54</v>
      </c>
      <c r="C2421" t="s">
        <v>1033</v>
      </c>
      <c r="D2421">
        <v>12178421</v>
      </c>
      <c r="E2421" s="3" t="str">
        <f t="shared" si="74"/>
        <v>Picture</v>
      </c>
      <c r="F2421" t="s">
        <v>1547</v>
      </c>
      <c r="G2421" t="s">
        <v>1548</v>
      </c>
      <c r="H2421" s="1">
        <v>18</v>
      </c>
      <c r="I2421" t="s">
        <v>121</v>
      </c>
      <c r="J2421" t="s">
        <v>36</v>
      </c>
      <c r="K2421" t="s">
        <v>14</v>
      </c>
      <c r="L2421">
        <v>29.99</v>
      </c>
      <c r="M2421">
        <f t="shared" si="75"/>
        <v>539.81999999999994</v>
      </c>
      <c r="N2421" t="s">
        <v>2219</v>
      </c>
      <c r="O2421">
        <v>6103420000</v>
      </c>
      <c r="P2421" t="s">
        <v>2220</v>
      </c>
    </row>
    <row r="2422" spans="1:16" x14ac:dyDescent="0.2">
      <c r="A2422" t="s">
        <v>1594</v>
      </c>
      <c r="B2422" t="s">
        <v>22</v>
      </c>
      <c r="C2422" t="s">
        <v>1032</v>
      </c>
      <c r="D2422">
        <v>12157321</v>
      </c>
      <c r="E2422" s="3" t="str">
        <f t="shared" si="74"/>
        <v>Picture</v>
      </c>
      <c r="F2422" t="s">
        <v>1293</v>
      </c>
      <c r="G2422" t="s">
        <v>188</v>
      </c>
      <c r="H2422" s="1">
        <v>30</v>
      </c>
      <c r="I2422" t="s">
        <v>121</v>
      </c>
      <c r="J2422" t="s">
        <v>21</v>
      </c>
      <c r="K2422" t="s">
        <v>14</v>
      </c>
      <c r="L2422">
        <v>39.99</v>
      </c>
      <c r="M2422">
        <f t="shared" si="75"/>
        <v>1199.7</v>
      </c>
      <c r="N2422" t="s">
        <v>2219</v>
      </c>
      <c r="O2422">
        <v>6110209100</v>
      </c>
      <c r="P2422" t="s">
        <v>2228</v>
      </c>
    </row>
    <row r="2423" spans="1:16" x14ac:dyDescent="0.2">
      <c r="A2423" t="s">
        <v>1289</v>
      </c>
      <c r="B2423" t="s">
        <v>22</v>
      </c>
      <c r="C2423" t="s">
        <v>1032</v>
      </c>
      <c r="D2423">
        <v>12157321</v>
      </c>
      <c r="E2423" s="3" t="str">
        <f t="shared" si="74"/>
        <v>Picture</v>
      </c>
      <c r="F2423" t="s">
        <v>1290</v>
      </c>
      <c r="G2423" t="s">
        <v>188</v>
      </c>
      <c r="H2423" s="1">
        <v>30</v>
      </c>
      <c r="I2423" t="s">
        <v>121</v>
      </c>
      <c r="J2423" t="s">
        <v>36</v>
      </c>
      <c r="K2423" t="s">
        <v>14</v>
      </c>
      <c r="L2423">
        <v>39.99</v>
      </c>
      <c r="M2423">
        <f t="shared" si="75"/>
        <v>1199.7</v>
      </c>
      <c r="N2423" t="s">
        <v>2219</v>
      </c>
      <c r="O2423">
        <v>6110209100</v>
      </c>
      <c r="P2423" t="s">
        <v>2228</v>
      </c>
    </row>
    <row r="2424" spans="1:16" x14ac:dyDescent="0.2">
      <c r="A2424" t="s">
        <v>1595</v>
      </c>
      <c r="B2424" t="s">
        <v>9</v>
      </c>
      <c r="C2424" t="s">
        <v>1027</v>
      </c>
      <c r="D2424">
        <v>12224573</v>
      </c>
      <c r="E2424" s="3" t="str">
        <f t="shared" si="74"/>
        <v>Picture</v>
      </c>
      <c r="F2424" t="s">
        <v>1596</v>
      </c>
      <c r="G2424" t="s">
        <v>1597</v>
      </c>
      <c r="H2424" s="1">
        <v>20</v>
      </c>
      <c r="I2424" t="s">
        <v>12</v>
      </c>
      <c r="J2424" t="s">
        <v>210</v>
      </c>
      <c r="K2424" t="s">
        <v>14</v>
      </c>
      <c r="L2424">
        <v>39.99</v>
      </c>
      <c r="M2424">
        <f t="shared" si="75"/>
        <v>799.80000000000007</v>
      </c>
      <c r="N2424" t="s">
        <v>2219</v>
      </c>
      <c r="O2424">
        <v>6203429000</v>
      </c>
      <c r="P2424" t="s">
        <v>2258</v>
      </c>
    </row>
    <row r="2425" spans="1:16" x14ac:dyDescent="0.2">
      <c r="A2425" t="s">
        <v>1598</v>
      </c>
      <c r="B2425" t="s">
        <v>54</v>
      </c>
      <c r="C2425" t="s">
        <v>1033</v>
      </c>
      <c r="D2425">
        <v>12193553</v>
      </c>
      <c r="E2425" s="3" t="str">
        <f t="shared" si="74"/>
        <v>Picture</v>
      </c>
      <c r="F2425" t="s">
        <v>1599</v>
      </c>
      <c r="G2425" t="s">
        <v>1531</v>
      </c>
      <c r="H2425" s="1">
        <v>20</v>
      </c>
      <c r="I2425" t="s">
        <v>1557</v>
      </c>
      <c r="J2425" t="s">
        <v>361</v>
      </c>
      <c r="K2425" t="s">
        <v>114</v>
      </c>
      <c r="L2425">
        <v>59.99</v>
      </c>
      <c r="M2425">
        <f t="shared" si="75"/>
        <v>1199.8</v>
      </c>
      <c r="N2425" t="s">
        <v>2219</v>
      </c>
      <c r="O2425">
        <v>6203431900</v>
      </c>
      <c r="P2425" t="s">
        <v>2260</v>
      </c>
    </row>
    <row r="2426" spans="1:16" x14ac:dyDescent="0.2">
      <c r="A2426" t="s">
        <v>2098</v>
      </c>
      <c r="B2426" t="s">
        <v>9</v>
      </c>
      <c r="C2426" t="s">
        <v>1027</v>
      </c>
      <c r="D2426">
        <v>12224517</v>
      </c>
      <c r="E2426" s="3" t="str">
        <f t="shared" si="74"/>
        <v>Picture</v>
      </c>
      <c r="F2426" t="s">
        <v>2099</v>
      </c>
      <c r="G2426" t="s">
        <v>2097</v>
      </c>
      <c r="H2426" s="1">
        <v>20</v>
      </c>
      <c r="I2426" t="s">
        <v>121</v>
      </c>
      <c r="J2426" t="s">
        <v>299</v>
      </c>
      <c r="K2426" t="s">
        <v>14</v>
      </c>
      <c r="L2426">
        <v>26.99</v>
      </c>
      <c r="M2426">
        <f t="shared" si="75"/>
        <v>539.79999999999995</v>
      </c>
      <c r="N2426" t="s">
        <v>2219</v>
      </c>
      <c r="O2426">
        <v>6103420000</v>
      </c>
      <c r="P2426" t="s">
        <v>2220</v>
      </c>
    </row>
    <row r="2427" spans="1:16" x14ac:dyDescent="0.2">
      <c r="A2427" t="s">
        <v>1602</v>
      </c>
      <c r="B2427" t="s">
        <v>22</v>
      </c>
      <c r="C2427" t="s">
        <v>1029</v>
      </c>
      <c r="D2427">
        <v>12220134</v>
      </c>
      <c r="E2427" s="3" t="str">
        <f t="shared" si="74"/>
        <v>Picture</v>
      </c>
      <c r="F2427" t="s">
        <v>1603</v>
      </c>
      <c r="G2427" t="s">
        <v>1432</v>
      </c>
      <c r="H2427" s="1">
        <v>20</v>
      </c>
      <c r="I2427" t="s">
        <v>370</v>
      </c>
      <c r="J2427" t="s">
        <v>39</v>
      </c>
      <c r="K2427" t="s">
        <v>14</v>
      </c>
      <c r="L2427">
        <v>39.99</v>
      </c>
      <c r="M2427">
        <f t="shared" si="75"/>
        <v>799.80000000000007</v>
      </c>
      <c r="N2427" t="s">
        <v>2252</v>
      </c>
      <c r="O2427">
        <v>6205200090</v>
      </c>
      <c r="P2427" t="s">
        <v>2253</v>
      </c>
    </row>
    <row r="2428" spans="1:16" x14ac:dyDescent="0.2">
      <c r="A2428" t="s">
        <v>2100</v>
      </c>
      <c r="B2428" t="s">
        <v>9</v>
      </c>
      <c r="C2428" t="s">
        <v>1027</v>
      </c>
      <c r="D2428">
        <v>12224517</v>
      </c>
      <c r="E2428" s="3" t="str">
        <f t="shared" si="74"/>
        <v>Picture</v>
      </c>
      <c r="F2428" t="s">
        <v>2101</v>
      </c>
      <c r="G2428" t="s">
        <v>2097</v>
      </c>
      <c r="H2428" s="1">
        <v>19</v>
      </c>
      <c r="I2428" t="s">
        <v>121</v>
      </c>
      <c r="J2428" t="s">
        <v>282</v>
      </c>
      <c r="K2428" t="s">
        <v>14</v>
      </c>
      <c r="L2428">
        <v>26.99</v>
      </c>
      <c r="M2428">
        <f t="shared" si="75"/>
        <v>512.80999999999995</v>
      </c>
      <c r="N2428" t="s">
        <v>2219</v>
      </c>
      <c r="O2428">
        <v>6103420000</v>
      </c>
      <c r="P2428" t="s">
        <v>2220</v>
      </c>
    </row>
    <row r="2429" spans="1:16" x14ac:dyDescent="0.2">
      <c r="A2429" t="s">
        <v>1604</v>
      </c>
      <c r="B2429" t="s">
        <v>47</v>
      </c>
      <c r="C2429" t="s">
        <v>1029</v>
      </c>
      <c r="D2429">
        <v>12202240</v>
      </c>
      <c r="E2429" s="3" t="str">
        <f t="shared" si="74"/>
        <v>Picture</v>
      </c>
      <c r="F2429" t="s">
        <v>1605</v>
      </c>
      <c r="G2429" t="s">
        <v>1606</v>
      </c>
      <c r="H2429" s="1">
        <v>20</v>
      </c>
      <c r="I2429" t="s">
        <v>1607</v>
      </c>
      <c r="J2429" t="s">
        <v>19</v>
      </c>
      <c r="K2429" t="s">
        <v>14</v>
      </c>
      <c r="L2429">
        <v>39.99</v>
      </c>
      <c r="M2429">
        <f t="shared" si="75"/>
        <v>799.80000000000007</v>
      </c>
      <c r="N2429" t="s">
        <v>2219</v>
      </c>
      <c r="O2429">
        <v>6205200090</v>
      </c>
      <c r="P2429" t="s">
        <v>2264</v>
      </c>
    </row>
    <row r="2430" spans="1:16" x14ac:dyDescent="0.2">
      <c r="A2430" t="s">
        <v>1608</v>
      </c>
      <c r="B2430" t="s">
        <v>47</v>
      </c>
      <c r="C2430" t="s">
        <v>1029</v>
      </c>
      <c r="D2430">
        <v>12202240</v>
      </c>
      <c r="E2430" s="3" t="str">
        <f t="shared" si="74"/>
        <v>Picture</v>
      </c>
      <c r="F2430" t="s">
        <v>1609</v>
      </c>
      <c r="G2430" t="s">
        <v>1606</v>
      </c>
      <c r="H2430" s="1">
        <v>20</v>
      </c>
      <c r="I2430" t="s">
        <v>1607</v>
      </c>
      <c r="J2430" t="s">
        <v>27</v>
      </c>
      <c r="K2430" t="s">
        <v>14</v>
      </c>
      <c r="L2430">
        <v>39.99</v>
      </c>
      <c r="M2430">
        <f t="shared" si="75"/>
        <v>799.80000000000007</v>
      </c>
      <c r="N2430" t="s">
        <v>2219</v>
      </c>
      <c r="O2430">
        <v>6205200090</v>
      </c>
      <c r="P2430" t="s">
        <v>2264</v>
      </c>
    </row>
    <row r="2431" spans="1:16" x14ac:dyDescent="0.2">
      <c r="A2431" t="s">
        <v>2171</v>
      </c>
      <c r="B2431" t="s">
        <v>32</v>
      </c>
      <c r="C2431" t="s">
        <v>1029</v>
      </c>
      <c r="D2431">
        <v>12235362</v>
      </c>
      <c r="E2431" s="3" t="str">
        <f t="shared" si="74"/>
        <v>Picture</v>
      </c>
      <c r="F2431" t="s">
        <v>1880</v>
      </c>
      <c r="G2431" t="s">
        <v>1881</v>
      </c>
      <c r="H2431" s="1">
        <v>20</v>
      </c>
      <c r="I2431" t="s">
        <v>121</v>
      </c>
      <c r="J2431" t="s">
        <v>36</v>
      </c>
      <c r="K2431" t="s">
        <v>14</v>
      </c>
      <c r="L2431">
        <v>34.99</v>
      </c>
      <c r="M2431">
        <f t="shared" si="75"/>
        <v>699.80000000000007</v>
      </c>
      <c r="N2431" t="s">
        <v>2219</v>
      </c>
      <c r="O2431">
        <v>6205200090</v>
      </c>
      <c r="P2431" t="s">
        <v>2228</v>
      </c>
    </row>
    <row r="2432" spans="1:16" x14ac:dyDescent="0.2">
      <c r="A2432" t="s">
        <v>1610</v>
      </c>
      <c r="B2432" t="s">
        <v>9</v>
      </c>
      <c r="C2432" t="s">
        <v>1027</v>
      </c>
      <c r="D2432">
        <v>12224575</v>
      </c>
      <c r="E2432" s="3" t="str">
        <f t="shared" si="74"/>
        <v>Picture</v>
      </c>
      <c r="F2432" t="s">
        <v>1611</v>
      </c>
      <c r="G2432" t="s">
        <v>1612</v>
      </c>
      <c r="H2432" s="1">
        <v>20</v>
      </c>
      <c r="I2432" t="s">
        <v>12</v>
      </c>
      <c r="J2432" t="s">
        <v>419</v>
      </c>
      <c r="K2432" t="s">
        <v>14</v>
      </c>
      <c r="L2432">
        <v>39.99</v>
      </c>
      <c r="M2432">
        <f t="shared" si="75"/>
        <v>799.80000000000007</v>
      </c>
      <c r="N2432" t="s">
        <v>2219</v>
      </c>
      <c r="O2432">
        <v>6203429000</v>
      </c>
      <c r="P2432" t="s">
        <v>2258</v>
      </c>
    </row>
    <row r="2433" spans="1:16" x14ac:dyDescent="0.2">
      <c r="A2433" t="s">
        <v>1613</v>
      </c>
      <c r="B2433" t="s">
        <v>54</v>
      </c>
      <c r="C2433" t="s">
        <v>1033</v>
      </c>
      <c r="D2433">
        <v>12193553</v>
      </c>
      <c r="E2433" s="3" t="str">
        <f t="shared" si="74"/>
        <v>Picture</v>
      </c>
      <c r="F2433" t="s">
        <v>1614</v>
      </c>
      <c r="G2433" t="s">
        <v>1531</v>
      </c>
      <c r="H2433" s="1">
        <v>17</v>
      </c>
      <c r="I2433" t="s">
        <v>1557</v>
      </c>
      <c r="J2433" t="s">
        <v>90</v>
      </c>
      <c r="K2433" t="s">
        <v>65</v>
      </c>
      <c r="L2433">
        <v>59.99</v>
      </c>
      <c r="M2433">
        <f t="shared" si="75"/>
        <v>1019.83</v>
      </c>
      <c r="N2433" t="s">
        <v>2219</v>
      </c>
      <c r="O2433">
        <v>6203431900</v>
      </c>
      <c r="P2433" t="s">
        <v>2260</v>
      </c>
    </row>
    <row r="2434" spans="1:16" x14ac:dyDescent="0.2">
      <c r="A2434" t="s">
        <v>1615</v>
      </c>
      <c r="B2434" t="s">
        <v>61</v>
      </c>
      <c r="C2434" t="s">
        <v>1027</v>
      </c>
      <c r="D2434">
        <v>12223993</v>
      </c>
      <c r="E2434" s="3" t="str">
        <f t="shared" si="74"/>
        <v>Picture</v>
      </c>
      <c r="F2434" t="s">
        <v>1616</v>
      </c>
      <c r="G2434" t="s">
        <v>1617</v>
      </c>
      <c r="H2434" s="1">
        <v>24</v>
      </c>
      <c r="I2434" t="s">
        <v>12</v>
      </c>
      <c r="J2434" t="s">
        <v>39</v>
      </c>
      <c r="K2434" t="s">
        <v>14</v>
      </c>
      <c r="L2434">
        <v>49.99</v>
      </c>
      <c r="M2434">
        <f t="shared" si="75"/>
        <v>1199.76</v>
      </c>
      <c r="N2434" t="s">
        <v>2219</v>
      </c>
      <c r="O2434">
        <v>6203429000</v>
      </c>
      <c r="P2434" t="s">
        <v>2258</v>
      </c>
    </row>
    <row r="2435" spans="1:16" x14ac:dyDescent="0.2">
      <c r="A2435" t="s">
        <v>1618</v>
      </c>
      <c r="B2435" t="s">
        <v>22</v>
      </c>
      <c r="C2435" t="s">
        <v>1035</v>
      </c>
      <c r="D2435">
        <v>12210829</v>
      </c>
      <c r="E2435" s="3" t="str">
        <f t="shared" si="74"/>
        <v>Picture</v>
      </c>
      <c r="F2435" t="s">
        <v>1619</v>
      </c>
      <c r="G2435" t="s">
        <v>1395</v>
      </c>
      <c r="H2435" s="1">
        <v>40</v>
      </c>
      <c r="I2435" t="s">
        <v>121</v>
      </c>
      <c r="J2435" t="s">
        <v>36</v>
      </c>
      <c r="K2435" t="s">
        <v>14</v>
      </c>
      <c r="L2435">
        <v>34.99</v>
      </c>
      <c r="M2435">
        <f t="shared" si="75"/>
        <v>1399.6000000000001</v>
      </c>
      <c r="N2435" t="s">
        <v>2219</v>
      </c>
      <c r="O2435">
        <v>6105100000</v>
      </c>
      <c r="P2435" t="s">
        <v>2228</v>
      </c>
    </row>
    <row r="2436" spans="1:16" x14ac:dyDescent="0.2">
      <c r="A2436" t="s">
        <v>2043</v>
      </c>
      <c r="B2436" t="s">
        <v>61</v>
      </c>
      <c r="C2436" t="s">
        <v>1034</v>
      </c>
      <c r="D2436">
        <v>12217105</v>
      </c>
      <c r="E2436" s="3" t="str">
        <f t="shared" ref="E2436:E2499" si="76">HYPERLINK("https://www.bestseller.com/webseller/psp.show_style?styleno="&amp;D2436&amp;"&amp;thumb=false","Picture")</f>
        <v>Picture</v>
      </c>
      <c r="F2436" t="s">
        <v>2044</v>
      </c>
      <c r="G2436" t="s">
        <v>1933</v>
      </c>
      <c r="H2436" s="1">
        <v>22</v>
      </c>
      <c r="I2436" t="s">
        <v>193</v>
      </c>
      <c r="J2436" t="s">
        <v>361</v>
      </c>
      <c r="K2436" t="s">
        <v>114</v>
      </c>
      <c r="L2436">
        <v>79.989999999999995</v>
      </c>
      <c r="M2436">
        <f t="shared" ref="M2436:M2499" si="77">+L2436*H2436</f>
        <v>1759.78</v>
      </c>
      <c r="N2436" t="s">
        <v>2231</v>
      </c>
      <c r="O2436">
        <v>6203423100</v>
      </c>
      <c r="P2436" t="s">
        <v>2270</v>
      </c>
    </row>
    <row r="2437" spans="1:16" x14ac:dyDescent="0.2">
      <c r="A2437" t="s">
        <v>1620</v>
      </c>
      <c r="B2437" t="s">
        <v>61</v>
      </c>
      <c r="C2437" t="s">
        <v>1034</v>
      </c>
      <c r="D2437">
        <v>12158613</v>
      </c>
      <c r="E2437" s="3" t="str">
        <f t="shared" si="76"/>
        <v>Picture</v>
      </c>
      <c r="F2437" t="s">
        <v>1312</v>
      </c>
      <c r="G2437" t="s">
        <v>1304</v>
      </c>
      <c r="H2437" s="1">
        <v>23</v>
      </c>
      <c r="I2437" t="s">
        <v>30</v>
      </c>
      <c r="J2437" t="s">
        <v>170</v>
      </c>
      <c r="K2437" t="s">
        <v>92</v>
      </c>
      <c r="L2437">
        <v>79.989999999999995</v>
      </c>
      <c r="M2437">
        <f t="shared" si="77"/>
        <v>1839.77</v>
      </c>
      <c r="N2437" t="s">
        <v>2231</v>
      </c>
      <c r="O2437">
        <v>6203423100</v>
      </c>
      <c r="P2437" t="s">
        <v>2241</v>
      </c>
    </row>
    <row r="2438" spans="1:16" x14ac:dyDescent="0.2">
      <c r="A2438" t="s">
        <v>1621</v>
      </c>
      <c r="B2438" t="s">
        <v>61</v>
      </c>
      <c r="C2438" t="s">
        <v>1034</v>
      </c>
      <c r="D2438">
        <v>12158613</v>
      </c>
      <c r="E2438" s="3" t="str">
        <f t="shared" si="76"/>
        <v>Picture</v>
      </c>
      <c r="F2438" t="s">
        <v>1622</v>
      </c>
      <c r="G2438" t="s">
        <v>1304</v>
      </c>
      <c r="H2438" s="1">
        <v>20</v>
      </c>
      <c r="I2438" t="s">
        <v>30</v>
      </c>
      <c r="J2438" t="s">
        <v>361</v>
      </c>
      <c r="K2438" t="s">
        <v>114</v>
      </c>
      <c r="L2438">
        <v>79.989999999999995</v>
      </c>
      <c r="M2438">
        <f t="shared" si="77"/>
        <v>1599.8</v>
      </c>
      <c r="N2438" t="s">
        <v>2231</v>
      </c>
      <c r="O2438">
        <v>6203423100</v>
      </c>
      <c r="P2438" t="s">
        <v>2241</v>
      </c>
    </row>
    <row r="2439" spans="1:16" x14ac:dyDescent="0.2">
      <c r="A2439" t="s">
        <v>1623</v>
      </c>
      <c r="B2439" t="s">
        <v>61</v>
      </c>
      <c r="C2439" t="s">
        <v>1034</v>
      </c>
      <c r="D2439">
        <v>12217099</v>
      </c>
      <c r="E2439" s="3" t="str">
        <f t="shared" si="76"/>
        <v>Picture</v>
      </c>
      <c r="F2439" t="s">
        <v>1624</v>
      </c>
      <c r="G2439" t="s">
        <v>1338</v>
      </c>
      <c r="H2439" s="1">
        <v>17</v>
      </c>
      <c r="I2439" t="s">
        <v>12</v>
      </c>
      <c r="J2439" t="s">
        <v>1371</v>
      </c>
      <c r="K2439" t="s">
        <v>65</v>
      </c>
      <c r="L2439">
        <v>89.99</v>
      </c>
      <c r="M2439">
        <f t="shared" si="77"/>
        <v>1529.83</v>
      </c>
      <c r="N2439" t="s">
        <v>2231</v>
      </c>
      <c r="O2439">
        <v>6203423100</v>
      </c>
      <c r="P2439" t="s">
        <v>2233</v>
      </c>
    </row>
    <row r="2440" spans="1:16" x14ac:dyDescent="0.2">
      <c r="A2440" t="s">
        <v>2109</v>
      </c>
      <c r="B2440" t="s">
        <v>61</v>
      </c>
      <c r="C2440" t="s">
        <v>1034</v>
      </c>
      <c r="D2440">
        <v>12149678</v>
      </c>
      <c r="E2440" s="3" t="str">
        <f t="shared" si="76"/>
        <v>Picture</v>
      </c>
      <c r="F2440" t="s">
        <v>2110</v>
      </c>
      <c r="G2440" t="s">
        <v>1239</v>
      </c>
      <c r="H2440" s="1">
        <v>11</v>
      </c>
      <c r="I2440" t="s">
        <v>12</v>
      </c>
      <c r="J2440" t="s">
        <v>259</v>
      </c>
      <c r="K2440" t="s">
        <v>92</v>
      </c>
      <c r="L2440">
        <v>49.99</v>
      </c>
      <c r="M2440">
        <f t="shared" si="77"/>
        <v>549.89</v>
      </c>
      <c r="N2440" t="s">
        <v>2229</v>
      </c>
      <c r="O2440">
        <v>6203423100</v>
      </c>
      <c r="P2440" t="s">
        <v>2240</v>
      </c>
    </row>
    <row r="2441" spans="1:16" x14ac:dyDescent="0.2">
      <c r="A2441" t="s">
        <v>2109</v>
      </c>
      <c r="B2441" t="s">
        <v>22</v>
      </c>
      <c r="C2441" t="s">
        <v>1028</v>
      </c>
      <c r="D2441">
        <v>12152840</v>
      </c>
      <c r="E2441" s="3" t="str">
        <f t="shared" si="76"/>
        <v>Picture</v>
      </c>
      <c r="F2441" t="s">
        <v>2116</v>
      </c>
      <c r="G2441" t="s">
        <v>1275</v>
      </c>
      <c r="H2441" s="1">
        <v>6</v>
      </c>
      <c r="I2441" t="s">
        <v>35</v>
      </c>
      <c r="J2441" t="s">
        <v>96</v>
      </c>
      <c r="K2441" t="s">
        <v>14</v>
      </c>
      <c r="L2441">
        <v>29.99</v>
      </c>
      <c r="M2441">
        <f t="shared" si="77"/>
        <v>179.94</v>
      </c>
      <c r="N2441" t="s">
        <v>2219</v>
      </c>
      <c r="O2441">
        <v>6110309100</v>
      </c>
      <c r="P2441" t="s">
        <v>2227</v>
      </c>
    </row>
    <row r="2442" spans="1:16" x14ac:dyDescent="0.2">
      <c r="A2442" t="s">
        <v>2109</v>
      </c>
      <c r="B2442" t="s">
        <v>22</v>
      </c>
      <c r="C2442" t="s">
        <v>1032</v>
      </c>
      <c r="D2442">
        <v>12212816</v>
      </c>
      <c r="E2442" s="3" t="str">
        <f t="shared" si="76"/>
        <v>Picture</v>
      </c>
      <c r="F2442" t="s">
        <v>2112</v>
      </c>
      <c r="G2442" t="s">
        <v>2113</v>
      </c>
      <c r="H2442" s="1">
        <v>7</v>
      </c>
      <c r="I2442" t="s">
        <v>2074</v>
      </c>
      <c r="J2442" t="s">
        <v>21</v>
      </c>
      <c r="K2442" t="s">
        <v>14</v>
      </c>
      <c r="L2442">
        <v>39.99</v>
      </c>
      <c r="M2442">
        <f t="shared" si="77"/>
        <v>279.93</v>
      </c>
      <c r="N2442" t="s">
        <v>2219</v>
      </c>
      <c r="O2442">
        <v>6110209100</v>
      </c>
      <c r="P2442" t="s">
        <v>2228</v>
      </c>
    </row>
    <row r="2443" spans="1:16" x14ac:dyDescent="0.2">
      <c r="A2443" t="s">
        <v>2109</v>
      </c>
      <c r="B2443" t="s">
        <v>47</v>
      </c>
      <c r="C2443" t="s">
        <v>1029</v>
      </c>
      <c r="D2443">
        <v>12215447</v>
      </c>
      <c r="E2443" s="3" t="str">
        <f t="shared" si="76"/>
        <v>Picture</v>
      </c>
      <c r="F2443" t="s">
        <v>2114</v>
      </c>
      <c r="G2443" t="s">
        <v>2115</v>
      </c>
      <c r="H2443" s="1">
        <v>3</v>
      </c>
      <c r="I2443" t="s">
        <v>84</v>
      </c>
      <c r="J2443" t="s">
        <v>21</v>
      </c>
      <c r="K2443" t="s">
        <v>14</v>
      </c>
      <c r="L2443">
        <v>49.99</v>
      </c>
      <c r="M2443">
        <f t="shared" si="77"/>
        <v>149.97</v>
      </c>
      <c r="N2443" t="s">
        <v>2236</v>
      </c>
      <c r="O2443">
        <v>6205200090</v>
      </c>
      <c r="P2443" t="s">
        <v>2228</v>
      </c>
    </row>
    <row r="2444" spans="1:16" x14ac:dyDescent="0.2">
      <c r="A2444" t="s">
        <v>2109</v>
      </c>
      <c r="B2444" t="s">
        <v>61</v>
      </c>
      <c r="C2444" t="s">
        <v>1034</v>
      </c>
      <c r="D2444">
        <v>12217077</v>
      </c>
      <c r="E2444" s="3" t="str">
        <f t="shared" si="76"/>
        <v>Picture</v>
      </c>
      <c r="F2444" t="s">
        <v>2111</v>
      </c>
      <c r="G2444" t="s">
        <v>1346</v>
      </c>
      <c r="H2444" s="1">
        <v>2</v>
      </c>
      <c r="I2444" t="s">
        <v>12</v>
      </c>
      <c r="J2444" t="s">
        <v>64</v>
      </c>
      <c r="K2444" t="s">
        <v>114</v>
      </c>
      <c r="L2444">
        <v>69.989999999999995</v>
      </c>
      <c r="M2444">
        <f t="shared" si="77"/>
        <v>139.97999999999999</v>
      </c>
      <c r="N2444" t="s">
        <v>2219</v>
      </c>
      <c r="O2444">
        <v>6203423100</v>
      </c>
      <c r="P2444" t="s">
        <v>2243</v>
      </c>
    </row>
    <row r="2445" spans="1:16" x14ac:dyDescent="0.2">
      <c r="A2445" t="s">
        <v>1625</v>
      </c>
      <c r="B2445" t="s">
        <v>61</v>
      </c>
      <c r="C2445" t="s">
        <v>1034</v>
      </c>
      <c r="D2445">
        <v>12217116</v>
      </c>
      <c r="E2445" s="3" t="str">
        <f t="shared" si="76"/>
        <v>Picture</v>
      </c>
      <c r="F2445" t="s">
        <v>1626</v>
      </c>
      <c r="G2445" t="s">
        <v>1423</v>
      </c>
      <c r="H2445" s="1">
        <v>20</v>
      </c>
      <c r="I2445" t="s">
        <v>12</v>
      </c>
      <c r="J2445" t="s">
        <v>67</v>
      </c>
      <c r="K2445" t="s">
        <v>114</v>
      </c>
      <c r="L2445">
        <v>79.989999999999995</v>
      </c>
      <c r="M2445">
        <f t="shared" si="77"/>
        <v>1599.8</v>
      </c>
      <c r="N2445" t="s">
        <v>2231</v>
      </c>
      <c r="O2445">
        <v>6203423100</v>
      </c>
      <c r="P2445" t="s">
        <v>2250</v>
      </c>
    </row>
    <row r="2446" spans="1:16" x14ac:dyDescent="0.2">
      <c r="A2446" t="s">
        <v>1627</v>
      </c>
      <c r="B2446" t="s">
        <v>61</v>
      </c>
      <c r="C2446" t="s">
        <v>1034</v>
      </c>
      <c r="D2446">
        <v>12217116</v>
      </c>
      <c r="E2446" s="3" t="str">
        <f t="shared" si="76"/>
        <v>Picture</v>
      </c>
      <c r="F2446" t="s">
        <v>1628</v>
      </c>
      <c r="G2446" t="s">
        <v>1423</v>
      </c>
      <c r="H2446" s="1">
        <v>20</v>
      </c>
      <c r="I2446" t="s">
        <v>12</v>
      </c>
      <c r="J2446" t="s">
        <v>64</v>
      </c>
      <c r="K2446" t="s">
        <v>114</v>
      </c>
      <c r="L2446">
        <v>79.989999999999995</v>
      </c>
      <c r="M2446">
        <f t="shared" si="77"/>
        <v>1599.8</v>
      </c>
      <c r="N2446" t="s">
        <v>2231</v>
      </c>
      <c r="O2446">
        <v>6203423100</v>
      </c>
      <c r="P2446" t="s">
        <v>2250</v>
      </c>
    </row>
    <row r="2447" spans="1:16" x14ac:dyDescent="0.2">
      <c r="A2447" t="s">
        <v>1176</v>
      </c>
      <c r="B2447" t="s">
        <v>61</v>
      </c>
      <c r="C2447" t="s">
        <v>1034</v>
      </c>
      <c r="D2447">
        <v>12148909</v>
      </c>
      <c r="E2447" s="3" t="str">
        <f t="shared" si="76"/>
        <v>Picture</v>
      </c>
      <c r="F2447" t="s">
        <v>1177</v>
      </c>
      <c r="G2447" t="s">
        <v>1170</v>
      </c>
      <c r="H2447" s="1">
        <v>20</v>
      </c>
      <c r="I2447" t="s">
        <v>12</v>
      </c>
      <c r="J2447" t="s">
        <v>64</v>
      </c>
      <c r="K2447" t="s">
        <v>114</v>
      </c>
      <c r="L2447">
        <v>39.99</v>
      </c>
      <c r="M2447">
        <f t="shared" si="77"/>
        <v>799.80000000000007</v>
      </c>
      <c r="N2447" t="s">
        <v>2229</v>
      </c>
      <c r="O2447">
        <v>6203423100</v>
      </c>
      <c r="P2447" t="s">
        <v>2239</v>
      </c>
    </row>
    <row r="2448" spans="1:16" x14ac:dyDescent="0.2">
      <c r="A2448" t="s">
        <v>1178</v>
      </c>
      <c r="B2448" t="s">
        <v>61</v>
      </c>
      <c r="C2448" t="s">
        <v>1034</v>
      </c>
      <c r="D2448">
        <v>12148909</v>
      </c>
      <c r="E2448" s="3" t="str">
        <f t="shared" si="76"/>
        <v>Picture</v>
      </c>
      <c r="F2448" t="s">
        <v>1177</v>
      </c>
      <c r="G2448" t="s">
        <v>1170</v>
      </c>
      <c r="H2448" s="1">
        <v>20</v>
      </c>
      <c r="I2448" t="s">
        <v>12</v>
      </c>
      <c r="J2448" t="s">
        <v>64</v>
      </c>
      <c r="K2448" t="s">
        <v>114</v>
      </c>
      <c r="L2448">
        <v>39.99</v>
      </c>
      <c r="M2448">
        <f t="shared" si="77"/>
        <v>799.80000000000007</v>
      </c>
      <c r="N2448" t="s">
        <v>2229</v>
      </c>
      <c r="O2448">
        <v>6203423100</v>
      </c>
      <c r="P2448" t="s">
        <v>2239</v>
      </c>
    </row>
    <row r="2449" spans="1:16" x14ac:dyDescent="0.2">
      <c r="A2449" t="s">
        <v>1631</v>
      </c>
      <c r="B2449" t="s">
        <v>61</v>
      </c>
      <c r="C2449" t="s">
        <v>1034</v>
      </c>
      <c r="D2449">
        <v>12148909</v>
      </c>
      <c r="E2449" s="3" t="str">
        <f t="shared" si="76"/>
        <v>Picture</v>
      </c>
      <c r="F2449" t="s">
        <v>1195</v>
      </c>
      <c r="G2449" t="s">
        <v>1170</v>
      </c>
      <c r="H2449" s="1">
        <v>20</v>
      </c>
      <c r="I2449" t="s">
        <v>12</v>
      </c>
      <c r="J2449" t="s">
        <v>131</v>
      </c>
      <c r="K2449" t="s">
        <v>92</v>
      </c>
      <c r="L2449">
        <v>39.99</v>
      </c>
      <c r="M2449">
        <f t="shared" si="77"/>
        <v>799.80000000000007</v>
      </c>
      <c r="N2449" t="s">
        <v>2229</v>
      </c>
      <c r="O2449">
        <v>6203423100</v>
      </c>
      <c r="P2449" t="s">
        <v>2239</v>
      </c>
    </row>
    <row r="2450" spans="1:16" x14ac:dyDescent="0.2">
      <c r="A2450" t="s">
        <v>1632</v>
      </c>
      <c r="B2450" t="s">
        <v>22</v>
      </c>
      <c r="C2450" t="s">
        <v>1028</v>
      </c>
      <c r="D2450">
        <v>12152840</v>
      </c>
      <c r="E2450" s="3" t="str">
        <f t="shared" si="76"/>
        <v>Picture</v>
      </c>
      <c r="F2450" t="s">
        <v>1633</v>
      </c>
      <c r="G2450" t="s">
        <v>1275</v>
      </c>
      <c r="H2450" s="1">
        <v>20</v>
      </c>
      <c r="I2450" t="s">
        <v>121</v>
      </c>
      <c r="J2450" t="s">
        <v>19</v>
      </c>
      <c r="K2450" t="s">
        <v>14</v>
      </c>
      <c r="L2450">
        <v>29.99</v>
      </c>
      <c r="M2450">
        <f t="shared" si="77"/>
        <v>599.79999999999995</v>
      </c>
      <c r="N2450" t="s">
        <v>2219</v>
      </c>
      <c r="O2450">
        <v>6110309100</v>
      </c>
      <c r="P2450" t="s">
        <v>2227</v>
      </c>
    </row>
    <row r="2451" spans="1:16" x14ac:dyDescent="0.2">
      <c r="A2451" t="s">
        <v>2117</v>
      </c>
      <c r="B2451" t="s">
        <v>9</v>
      </c>
      <c r="C2451" t="s">
        <v>1028</v>
      </c>
      <c r="D2451">
        <v>12212299</v>
      </c>
      <c r="E2451" s="3" t="str">
        <f t="shared" si="76"/>
        <v>Picture</v>
      </c>
      <c r="F2451" t="s">
        <v>2119</v>
      </c>
      <c r="G2451" t="s">
        <v>2120</v>
      </c>
      <c r="H2451" s="1">
        <v>12</v>
      </c>
      <c r="I2451" t="s">
        <v>121</v>
      </c>
      <c r="J2451" t="s">
        <v>13</v>
      </c>
      <c r="K2451" t="s">
        <v>14</v>
      </c>
      <c r="L2451">
        <v>34.99</v>
      </c>
      <c r="M2451">
        <f t="shared" si="77"/>
        <v>419.88</v>
      </c>
      <c r="N2451" t="s">
        <v>2229</v>
      </c>
      <c r="O2451">
        <v>6110309100</v>
      </c>
      <c r="P2451" t="s">
        <v>2230</v>
      </c>
    </row>
    <row r="2452" spans="1:16" x14ac:dyDescent="0.2">
      <c r="A2452" t="s">
        <v>2117</v>
      </c>
      <c r="B2452" t="s">
        <v>61</v>
      </c>
      <c r="C2452" t="s">
        <v>1034</v>
      </c>
      <c r="D2452">
        <v>12217077</v>
      </c>
      <c r="E2452" s="3" t="str">
        <f t="shared" si="76"/>
        <v>Picture</v>
      </c>
      <c r="F2452" t="s">
        <v>2118</v>
      </c>
      <c r="G2452" t="s">
        <v>1346</v>
      </c>
      <c r="H2452" s="1">
        <v>8</v>
      </c>
      <c r="I2452" t="s">
        <v>12</v>
      </c>
      <c r="J2452" t="s">
        <v>170</v>
      </c>
      <c r="K2452" t="s">
        <v>114</v>
      </c>
      <c r="L2452">
        <v>69.989999999999995</v>
      </c>
      <c r="M2452">
        <f t="shared" si="77"/>
        <v>559.91999999999996</v>
      </c>
      <c r="N2452" t="s">
        <v>2219</v>
      </c>
      <c r="O2452">
        <v>6203423100</v>
      </c>
      <c r="P2452" t="s">
        <v>2243</v>
      </c>
    </row>
    <row r="2453" spans="1:16" x14ac:dyDescent="0.2">
      <c r="A2453" t="s">
        <v>1273</v>
      </c>
      <c r="B2453" t="s">
        <v>22</v>
      </c>
      <c r="C2453" t="s">
        <v>1028</v>
      </c>
      <c r="D2453">
        <v>12152840</v>
      </c>
      <c r="E2453" s="3" t="str">
        <f t="shared" si="76"/>
        <v>Picture</v>
      </c>
      <c r="F2453" t="s">
        <v>1274</v>
      </c>
      <c r="G2453" t="s">
        <v>1275</v>
      </c>
      <c r="H2453" s="1">
        <v>20</v>
      </c>
      <c r="I2453" t="s">
        <v>181</v>
      </c>
      <c r="J2453" t="s">
        <v>27</v>
      </c>
      <c r="K2453" t="s">
        <v>14</v>
      </c>
      <c r="L2453">
        <v>29.99</v>
      </c>
      <c r="M2453">
        <f t="shared" si="77"/>
        <v>599.79999999999995</v>
      </c>
      <c r="N2453" t="s">
        <v>2219</v>
      </c>
      <c r="O2453">
        <v>6110309100</v>
      </c>
      <c r="P2453" t="s">
        <v>2227</v>
      </c>
    </row>
    <row r="2454" spans="1:16" x14ac:dyDescent="0.2">
      <c r="A2454" t="s">
        <v>1635</v>
      </c>
      <c r="B2454" t="s">
        <v>61</v>
      </c>
      <c r="C2454" t="s">
        <v>1034</v>
      </c>
      <c r="D2454">
        <v>12211206</v>
      </c>
      <c r="E2454" s="3" t="str">
        <f t="shared" si="76"/>
        <v>Picture</v>
      </c>
      <c r="F2454" t="s">
        <v>1636</v>
      </c>
      <c r="G2454" t="s">
        <v>1420</v>
      </c>
      <c r="H2454" s="1">
        <v>13</v>
      </c>
      <c r="I2454" t="s">
        <v>12</v>
      </c>
      <c r="J2454" t="s">
        <v>64</v>
      </c>
      <c r="K2454" t="s">
        <v>114</v>
      </c>
      <c r="L2454">
        <v>69.989999999999995</v>
      </c>
      <c r="M2454">
        <f t="shared" si="77"/>
        <v>909.86999999999989</v>
      </c>
      <c r="N2454" t="s">
        <v>2231</v>
      </c>
      <c r="O2454">
        <v>6203423100</v>
      </c>
      <c r="P2454" t="s">
        <v>2249</v>
      </c>
    </row>
    <row r="2455" spans="1:16" x14ac:dyDescent="0.2">
      <c r="A2455" t="s">
        <v>1885</v>
      </c>
      <c r="B2455" t="s">
        <v>61</v>
      </c>
      <c r="C2455" t="s">
        <v>1034</v>
      </c>
      <c r="D2455">
        <v>12211206</v>
      </c>
      <c r="E2455" s="3" t="str">
        <f t="shared" si="76"/>
        <v>Picture</v>
      </c>
      <c r="F2455" t="s">
        <v>1636</v>
      </c>
      <c r="G2455" t="s">
        <v>1420</v>
      </c>
      <c r="H2455" s="1">
        <v>20</v>
      </c>
      <c r="I2455" t="s">
        <v>12</v>
      </c>
      <c r="J2455" t="s">
        <v>64</v>
      </c>
      <c r="K2455" t="s">
        <v>114</v>
      </c>
      <c r="L2455">
        <v>69.989999999999995</v>
      </c>
      <c r="M2455">
        <f t="shared" si="77"/>
        <v>1399.8</v>
      </c>
      <c r="N2455" t="s">
        <v>2231</v>
      </c>
      <c r="O2455">
        <v>6203423100</v>
      </c>
      <c r="P2455" t="s">
        <v>2249</v>
      </c>
    </row>
    <row r="2456" spans="1:16" x14ac:dyDescent="0.2">
      <c r="A2456" t="s">
        <v>1488</v>
      </c>
      <c r="B2456" t="s">
        <v>61</v>
      </c>
      <c r="C2456" t="s">
        <v>1034</v>
      </c>
      <c r="D2456">
        <v>12175890</v>
      </c>
      <c r="E2456" s="3" t="str">
        <f t="shared" si="76"/>
        <v>Picture</v>
      </c>
      <c r="F2456" t="s">
        <v>1489</v>
      </c>
      <c r="G2456" t="s">
        <v>1490</v>
      </c>
      <c r="H2456" s="1">
        <v>18</v>
      </c>
      <c r="I2456" t="s">
        <v>30</v>
      </c>
      <c r="J2456" t="s">
        <v>90</v>
      </c>
      <c r="K2456" t="s">
        <v>114</v>
      </c>
      <c r="L2456">
        <v>59.99</v>
      </c>
      <c r="M2456">
        <f t="shared" si="77"/>
        <v>1079.82</v>
      </c>
      <c r="N2456" t="s">
        <v>2229</v>
      </c>
      <c r="O2456">
        <v>6203423100</v>
      </c>
      <c r="P2456" t="s">
        <v>2256</v>
      </c>
    </row>
    <row r="2457" spans="1:16" x14ac:dyDescent="0.2">
      <c r="A2457" t="s">
        <v>1179</v>
      </c>
      <c r="B2457" t="s">
        <v>61</v>
      </c>
      <c r="C2457" t="s">
        <v>1034</v>
      </c>
      <c r="D2457">
        <v>12148909</v>
      </c>
      <c r="E2457" s="3" t="str">
        <f t="shared" si="76"/>
        <v>Picture</v>
      </c>
      <c r="F2457" t="s">
        <v>1180</v>
      </c>
      <c r="G2457" t="s">
        <v>1170</v>
      </c>
      <c r="H2457" s="1">
        <v>20</v>
      </c>
      <c r="I2457" t="s">
        <v>12</v>
      </c>
      <c r="J2457" t="s">
        <v>67</v>
      </c>
      <c r="K2457" t="s">
        <v>114</v>
      </c>
      <c r="L2457">
        <v>39.99</v>
      </c>
      <c r="M2457">
        <f t="shared" si="77"/>
        <v>799.80000000000007</v>
      </c>
      <c r="N2457" t="s">
        <v>2229</v>
      </c>
      <c r="O2457">
        <v>6203423100</v>
      </c>
      <c r="P2457" t="s">
        <v>2239</v>
      </c>
    </row>
    <row r="2458" spans="1:16" x14ac:dyDescent="0.2">
      <c r="A2458" t="s">
        <v>1638</v>
      </c>
      <c r="B2458" t="s">
        <v>61</v>
      </c>
      <c r="C2458" t="s">
        <v>1034</v>
      </c>
      <c r="D2458">
        <v>12217099</v>
      </c>
      <c r="E2458" s="3" t="str">
        <f t="shared" si="76"/>
        <v>Picture</v>
      </c>
      <c r="F2458" t="s">
        <v>1639</v>
      </c>
      <c r="G2458" t="s">
        <v>1338</v>
      </c>
      <c r="H2458" s="1">
        <v>20</v>
      </c>
      <c r="I2458" t="s">
        <v>12</v>
      </c>
      <c r="J2458" t="s">
        <v>90</v>
      </c>
      <c r="K2458" t="s">
        <v>65</v>
      </c>
      <c r="L2458">
        <v>89.99</v>
      </c>
      <c r="M2458">
        <f t="shared" si="77"/>
        <v>1799.8</v>
      </c>
      <c r="N2458" t="s">
        <v>2231</v>
      </c>
      <c r="O2458">
        <v>6203423100</v>
      </c>
      <c r="P2458" t="s">
        <v>2233</v>
      </c>
    </row>
    <row r="2459" spans="1:16" x14ac:dyDescent="0.2">
      <c r="A2459" t="s">
        <v>1640</v>
      </c>
      <c r="B2459" t="s">
        <v>22</v>
      </c>
      <c r="C2459" t="s">
        <v>1037</v>
      </c>
      <c r="D2459">
        <v>12211896</v>
      </c>
      <c r="E2459" s="3" t="str">
        <f t="shared" si="76"/>
        <v>Picture</v>
      </c>
      <c r="F2459" t="s">
        <v>1641</v>
      </c>
      <c r="G2459" t="s">
        <v>1642</v>
      </c>
      <c r="H2459" s="1">
        <v>5</v>
      </c>
      <c r="I2459" t="s">
        <v>35</v>
      </c>
      <c r="J2459" t="s">
        <v>21</v>
      </c>
      <c r="K2459" t="s">
        <v>14</v>
      </c>
      <c r="L2459">
        <v>99.99</v>
      </c>
      <c r="M2459">
        <f t="shared" si="77"/>
        <v>499.95</v>
      </c>
      <c r="N2459" t="s">
        <v>2247</v>
      </c>
      <c r="O2459">
        <v>6201409090</v>
      </c>
      <c r="P2459" t="s">
        <v>2265</v>
      </c>
    </row>
    <row r="2460" spans="1:16" x14ac:dyDescent="0.2">
      <c r="A2460" t="s">
        <v>1643</v>
      </c>
      <c r="B2460" t="s">
        <v>61</v>
      </c>
      <c r="C2460" t="s">
        <v>1034</v>
      </c>
      <c r="D2460">
        <v>12158613</v>
      </c>
      <c r="E2460" s="3" t="str">
        <f t="shared" si="76"/>
        <v>Picture</v>
      </c>
      <c r="F2460" t="s">
        <v>1644</v>
      </c>
      <c r="G2460" t="s">
        <v>1304</v>
      </c>
      <c r="H2460" s="1">
        <v>20</v>
      </c>
      <c r="I2460" t="s">
        <v>30</v>
      </c>
      <c r="J2460" t="s">
        <v>1371</v>
      </c>
      <c r="K2460" t="s">
        <v>65</v>
      </c>
      <c r="L2460">
        <v>79.989999999999995</v>
      </c>
      <c r="M2460">
        <f t="shared" si="77"/>
        <v>1599.8</v>
      </c>
      <c r="N2460" t="s">
        <v>2231</v>
      </c>
      <c r="O2460">
        <v>6203423100</v>
      </c>
      <c r="P2460" t="s">
        <v>2241</v>
      </c>
    </row>
    <row r="2461" spans="1:16" x14ac:dyDescent="0.2">
      <c r="A2461" t="s">
        <v>2121</v>
      </c>
      <c r="B2461" t="s">
        <v>61</v>
      </c>
      <c r="C2461" t="s">
        <v>1034</v>
      </c>
      <c r="D2461">
        <v>12158613</v>
      </c>
      <c r="E2461" s="3" t="str">
        <f t="shared" si="76"/>
        <v>Picture</v>
      </c>
      <c r="F2461" t="s">
        <v>1644</v>
      </c>
      <c r="G2461" t="s">
        <v>1304</v>
      </c>
      <c r="H2461" s="1">
        <v>4</v>
      </c>
      <c r="I2461" t="s">
        <v>30</v>
      </c>
      <c r="J2461" t="s">
        <v>1371</v>
      </c>
      <c r="K2461" t="s">
        <v>65</v>
      </c>
      <c r="L2461">
        <v>79.989999999999995</v>
      </c>
      <c r="M2461">
        <f t="shared" si="77"/>
        <v>319.95999999999998</v>
      </c>
      <c r="N2461" t="s">
        <v>2231</v>
      </c>
      <c r="O2461">
        <v>6203423100</v>
      </c>
      <c r="P2461" t="s">
        <v>2241</v>
      </c>
    </row>
    <row r="2462" spans="1:16" x14ac:dyDescent="0.2">
      <c r="A2462" t="s">
        <v>2121</v>
      </c>
      <c r="B2462" t="s">
        <v>61</v>
      </c>
      <c r="C2462" t="s">
        <v>1034</v>
      </c>
      <c r="D2462">
        <v>12158613</v>
      </c>
      <c r="E2462" s="3" t="str">
        <f t="shared" si="76"/>
        <v>Picture</v>
      </c>
      <c r="F2462" t="s">
        <v>1308</v>
      </c>
      <c r="G2462" t="s">
        <v>1304</v>
      </c>
      <c r="H2462" s="1">
        <v>12</v>
      </c>
      <c r="I2462" t="s">
        <v>30</v>
      </c>
      <c r="J2462" t="s">
        <v>67</v>
      </c>
      <c r="K2462" t="s">
        <v>92</v>
      </c>
      <c r="L2462">
        <v>79.989999999999995</v>
      </c>
      <c r="M2462">
        <f t="shared" si="77"/>
        <v>959.87999999999988</v>
      </c>
      <c r="N2462" t="s">
        <v>2231</v>
      </c>
      <c r="O2462">
        <v>6203423100</v>
      </c>
      <c r="P2462" t="s">
        <v>2241</v>
      </c>
    </row>
    <row r="2463" spans="1:16" x14ac:dyDescent="0.2">
      <c r="A2463" t="s">
        <v>1645</v>
      </c>
      <c r="B2463" t="s">
        <v>61</v>
      </c>
      <c r="C2463" t="s">
        <v>1034</v>
      </c>
      <c r="D2463">
        <v>12158613</v>
      </c>
      <c r="E2463" s="3" t="str">
        <f t="shared" si="76"/>
        <v>Picture</v>
      </c>
      <c r="F2463" t="s">
        <v>1308</v>
      </c>
      <c r="G2463" t="s">
        <v>1304</v>
      </c>
      <c r="H2463" s="1">
        <v>20</v>
      </c>
      <c r="I2463" t="s">
        <v>30</v>
      </c>
      <c r="J2463" t="s">
        <v>67</v>
      </c>
      <c r="K2463" t="s">
        <v>92</v>
      </c>
      <c r="L2463">
        <v>79.989999999999995</v>
      </c>
      <c r="M2463">
        <f t="shared" si="77"/>
        <v>1599.8</v>
      </c>
      <c r="N2463" t="s">
        <v>2231</v>
      </c>
      <c r="O2463">
        <v>6203423100</v>
      </c>
      <c r="P2463" t="s">
        <v>2241</v>
      </c>
    </row>
    <row r="2464" spans="1:16" x14ac:dyDescent="0.2">
      <c r="A2464" t="s">
        <v>1646</v>
      </c>
      <c r="B2464" t="s">
        <v>22</v>
      </c>
      <c r="C2464" t="s">
        <v>1028</v>
      </c>
      <c r="D2464">
        <v>12152840</v>
      </c>
      <c r="E2464" s="3" t="str">
        <f t="shared" si="76"/>
        <v>Picture</v>
      </c>
      <c r="F2464" t="s">
        <v>1283</v>
      </c>
      <c r="G2464" t="s">
        <v>1275</v>
      </c>
      <c r="H2464" s="1">
        <v>20</v>
      </c>
      <c r="I2464" t="s">
        <v>181</v>
      </c>
      <c r="J2464" t="s">
        <v>21</v>
      </c>
      <c r="K2464" t="s">
        <v>14</v>
      </c>
      <c r="L2464">
        <v>29.99</v>
      </c>
      <c r="M2464">
        <f t="shared" si="77"/>
        <v>599.79999999999995</v>
      </c>
      <c r="N2464" t="s">
        <v>2219</v>
      </c>
      <c r="O2464">
        <v>6110309100</v>
      </c>
      <c r="P2464" t="s">
        <v>2227</v>
      </c>
    </row>
    <row r="2465" spans="1:16" x14ac:dyDescent="0.2">
      <c r="A2465" t="s">
        <v>1183</v>
      </c>
      <c r="B2465" t="s">
        <v>61</v>
      </c>
      <c r="C2465" t="s">
        <v>1034</v>
      </c>
      <c r="D2465">
        <v>12148909</v>
      </c>
      <c r="E2465" s="3" t="str">
        <f t="shared" si="76"/>
        <v>Picture</v>
      </c>
      <c r="F2465" t="s">
        <v>1184</v>
      </c>
      <c r="G2465" t="s">
        <v>1170</v>
      </c>
      <c r="H2465" s="1">
        <v>20</v>
      </c>
      <c r="I2465" t="s">
        <v>12</v>
      </c>
      <c r="J2465" t="s">
        <v>90</v>
      </c>
      <c r="K2465" t="s">
        <v>114</v>
      </c>
      <c r="L2465">
        <v>39.99</v>
      </c>
      <c r="M2465">
        <f t="shared" si="77"/>
        <v>799.80000000000007</v>
      </c>
      <c r="N2465" t="s">
        <v>2229</v>
      </c>
      <c r="O2465">
        <v>6203423100</v>
      </c>
      <c r="P2465" t="s">
        <v>2239</v>
      </c>
    </row>
    <row r="2466" spans="1:16" x14ac:dyDescent="0.2">
      <c r="A2466" t="s">
        <v>1185</v>
      </c>
      <c r="B2466" t="s">
        <v>61</v>
      </c>
      <c r="C2466" t="s">
        <v>1034</v>
      </c>
      <c r="D2466">
        <v>12148909</v>
      </c>
      <c r="E2466" s="3" t="str">
        <f t="shared" si="76"/>
        <v>Picture</v>
      </c>
      <c r="F2466" t="s">
        <v>1184</v>
      </c>
      <c r="G2466" t="s">
        <v>1170</v>
      </c>
      <c r="H2466" s="1">
        <v>20</v>
      </c>
      <c r="I2466" t="s">
        <v>12</v>
      </c>
      <c r="J2466" t="s">
        <v>90</v>
      </c>
      <c r="K2466" t="s">
        <v>114</v>
      </c>
      <c r="L2466">
        <v>39.99</v>
      </c>
      <c r="M2466">
        <f t="shared" si="77"/>
        <v>799.80000000000007</v>
      </c>
      <c r="N2466" t="s">
        <v>2229</v>
      </c>
      <c r="O2466">
        <v>6203423100</v>
      </c>
      <c r="P2466" t="s">
        <v>2239</v>
      </c>
    </row>
    <row r="2467" spans="1:16" x14ac:dyDescent="0.2">
      <c r="A2467" t="s">
        <v>1649</v>
      </c>
      <c r="B2467" t="s">
        <v>61</v>
      </c>
      <c r="C2467" t="s">
        <v>1034</v>
      </c>
      <c r="D2467">
        <v>12158613</v>
      </c>
      <c r="E2467" s="3" t="str">
        <f t="shared" si="76"/>
        <v>Picture</v>
      </c>
      <c r="F2467" t="s">
        <v>1650</v>
      </c>
      <c r="G2467" t="s">
        <v>1304</v>
      </c>
      <c r="H2467" s="1">
        <v>20</v>
      </c>
      <c r="I2467" t="s">
        <v>30</v>
      </c>
      <c r="J2467" t="s">
        <v>90</v>
      </c>
      <c r="K2467" t="s">
        <v>65</v>
      </c>
      <c r="L2467">
        <v>79.989999999999995</v>
      </c>
      <c r="M2467">
        <f t="shared" si="77"/>
        <v>1599.8</v>
      </c>
      <c r="N2467" t="s">
        <v>2231</v>
      </c>
      <c r="O2467">
        <v>6203423100</v>
      </c>
      <c r="P2467" t="s">
        <v>2241</v>
      </c>
    </row>
    <row r="2468" spans="1:16" x14ac:dyDescent="0.2">
      <c r="A2468" t="s">
        <v>1651</v>
      </c>
      <c r="B2468" t="s">
        <v>61</v>
      </c>
      <c r="C2468" t="s">
        <v>1034</v>
      </c>
      <c r="D2468">
        <v>12148909</v>
      </c>
      <c r="E2468" s="3" t="str">
        <f t="shared" si="76"/>
        <v>Picture</v>
      </c>
      <c r="F2468" t="s">
        <v>1198</v>
      </c>
      <c r="G2468" t="s">
        <v>1170</v>
      </c>
      <c r="H2468" s="1">
        <v>20</v>
      </c>
      <c r="I2468" t="s">
        <v>12</v>
      </c>
      <c r="J2468" t="s">
        <v>259</v>
      </c>
      <c r="K2468" t="s">
        <v>65</v>
      </c>
      <c r="L2468">
        <v>39.99</v>
      </c>
      <c r="M2468">
        <f t="shared" si="77"/>
        <v>799.80000000000007</v>
      </c>
      <c r="N2468" t="s">
        <v>2229</v>
      </c>
      <c r="O2468">
        <v>6203423100</v>
      </c>
      <c r="P2468" t="s">
        <v>2239</v>
      </c>
    </row>
    <row r="2469" spans="1:16" x14ac:dyDescent="0.2">
      <c r="A2469" t="s">
        <v>1165</v>
      </c>
      <c r="B2469" t="s">
        <v>61</v>
      </c>
      <c r="C2469" t="s">
        <v>1034</v>
      </c>
      <c r="D2469">
        <v>12144207</v>
      </c>
      <c r="E2469" s="3" t="str">
        <f t="shared" si="76"/>
        <v>Picture</v>
      </c>
      <c r="F2469" t="s">
        <v>1166</v>
      </c>
      <c r="G2469" t="s">
        <v>1167</v>
      </c>
      <c r="H2469" s="1">
        <v>6</v>
      </c>
      <c r="I2469" t="s">
        <v>12</v>
      </c>
      <c r="J2469" t="s">
        <v>170</v>
      </c>
      <c r="K2469" t="s">
        <v>114</v>
      </c>
      <c r="L2469">
        <v>59.99</v>
      </c>
      <c r="M2469">
        <f t="shared" si="77"/>
        <v>359.94</v>
      </c>
      <c r="N2469" t="s">
        <v>2231</v>
      </c>
      <c r="O2469">
        <v>6203423100</v>
      </c>
      <c r="P2469" t="s">
        <v>2238</v>
      </c>
    </row>
    <row r="2470" spans="1:16" x14ac:dyDescent="0.2">
      <c r="A2470" t="s">
        <v>1165</v>
      </c>
      <c r="B2470" t="s">
        <v>61</v>
      </c>
      <c r="C2470" t="s">
        <v>1034</v>
      </c>
      <c r="D2470">
        <v>12148909</v>
      </c>
      <c r="E2470" s="3" t="str">
        <f t="shared" si="76"/>
        <v>Picture</v>
      </c>
      <c r="F2470" t="s">
        <v>1184</v>
      </c>
      <c r="G2470" t="s">
        <v>1170</v>
      </c>
      <c r="H2470" s="1">
        <v>16</v>
      </c>
      <c r="I2470" t="s">
        <v>12</v>
      </c>
      <c r="J2470" t="s">
        <v>90</v>
      </c>
      <c r="K2470" t="s">
        <v>114</v>
      </c>
      <c r="L2470">
        <v>39.99</v>
      </c>
      <c r="M2470">
        <f t="shared" si="77"/>
        <v>639.84</v>
      </c>
      <c r="N2470" t="s">
        <v>2229</v>
      </c>
      <c r="O2470">
        <v>6203423100</v>
      </c>
      <c r="P2470" t="s">
        <v>2239</v>
      </c>
    </row>
    <row r="2471" spans="1:16" x14ac:dyDescent="0.2">
      <c r="A2471" t="s">
        <v>1165</v>
      </c>
      <c r="B2471" t="s">
        <v>61</v>
      </c>
      <c r="C2471" t="s">
        <v>1034</v>
      </c>
      <c r="D2471">
        <v>12149678</v>
      </c>
      <c r="E2471" s="3" t="str">
        <f t="shared" si="76"/>
        <v>Picture</v>
      </c>
      <c r="F2471" t="s">
        <v>1253</v>
      </c>
      <c r="G2471" t="s">
        <v>1239</v>
      </c>
      <c r="H2471" s="1">
        <v>5</v>
      </c>
      <c r="I2471" t="s">
        <v>12</v>
      </c>
      <c r="J2471" t="s">
        <v>467</v>
      </c>
      <c r="K2471" t="s">
        <v>114</v>
      </c>
      <c r="L2471">
        <v>49.99</v>
      </c>
      <c r="M2471">
        <f t="shared" si="77"/>
        <v>249.95000000000002</v>
      </c>
      <c r="N2471" t="s">
        <v>2229</v>
      </c>
      <c r="O2471">
        <v>6203423100</v>
      </c>
      <c r="P2471" t="s">
        <v>2240</v>
      </c>
    </row>
    <row r="2472" spans="1:16" x14ac:dyDescent="0.2">
      <c r="A2472" t="s">
        <v>1165</v>
      </c>
      <c r="B2472" t="s">
        <v>22</v>
      </c>
      <c r="C2472" t="s">
        <v>1028</v>
      </c>
      <c r="D2472">
        <v>12152840</v>
      </c>
      <c r="E2472" s="3" t="str">
        <f t="shared" si="76"/>
        <v>Picture</v>
      </c>
      <c r="F2472" t="s">
        <v>1283</v>
      </c>
      <c r="G2472" t="s">
        <v>1275</v>
      </c>
      <c r="H2472" s="1">
        <v>1</v>
      </c>
      <c r="I2472" t="s">
        <v>181</v>
      </c>
      <c r="J2472" t="s">
        <v>21</v>
      </c>
      <c r="K2472" t="s">
        <v>14</v>
      </c>
      <c r="L2472">
        <v>29.99</v>
      </c>
      <c r="M2472">
        <f t="shared" si="77"/>
        <v>29.99</v>
      </c>
      <c r="N2472" t="s">
        <v>2219</v>
      </c>
      <c r="O2472">
        <v>6110309100</v>
      </c>
      <c r="P2472" t="s">
        <v>2227</v>
      </c>
    </row>
    <row r="2473" spans="1:16" x14ac:dyDescent="0.2">
      <c r="A2473" t="s">
        <v>1165</v>
      </c>
      <c r="B2473" t="s">
        <v>61</v>
      </c>
      <c r="C2473" t="s">
        <v>1034</v>
      </c>
      <c r="D2473">
        <v>12158613</v>
      </c>
      <c r="E2473" s="3" t="str">
        <f t="shared" si="76"/>
        <v>Picture</v>
      </c>
      <c r="F2473" t="s">
        <v>1308</v>
      </c>
      <c r="G2473" t="s">
        <v>1304</v>
      </c>
      <c r="H2473" s="1">
        <v>4</v>
      </c>
      <c r="I2473" t="s">
        <v>30</v>
      </c>
      <c r="J2473" t="s">
        <v>67</v>
      </c>
      <c r="K2473" t="s">
        <v>92</v>
      </c>
      <c r="L2473">
        <v>79.989999999999995</v>
      </c>
      <c r="M2473">
        <f t="shared" si="77"/>
        <v>319.95999999999998</v>
      </c>
      <c r="N2473" t="s">
        <v>2231</v>
      </c>
      <c r="O2473">
        <v>6203423100</v>
      </c>
      <c r="P2473" t="s">
        <v>2241</v>
      </c>
    </row>
    <row r="2474" spans="1:16" x14ac:dyDescent="0.2">
      <c r="A2474" t="s">
        <v>1307</v>
      </c>
      <c r="B2474" t="s">
        <v>61</v>
      </c>
      <c r="C2474" t="s">
        <v>1034</v>
      </c>
      <c r="D2474">
        <v>12158613</v>
      </c>
      <c r="E2474" s="3" t="str">
        <f t="shared" si="76"/>
        <v>Picture</v>
      </c>
      <c r="F2474" t="s">
        <v>1308</v>
      </c>
      <c r="G2474" t="s">
        <v>1304</v>
      </c>
      <c r="H2474" s="1">
        <v>10</v>
      </c>
      <c r="I2474" t="s">
        <v>30</v>
      </c>
      <c r="J2474" t="s">
        <v>67</v>
      </c>
      <c r="K2474" t="s">
        <v>92</v>
      </c>
      <c r="L2474">
        <v>79.989999999999995</v>
      </c>
      <c r="M2474">
        <f t="shared" si="77"/>
        <v>799.9</v>
      </c>
      <c r="N2474" t="s">
        <v>2231</v>
      </c>
      <c r="O2474">
        <v>6203423100</v>
      </c>
      <c r="P2474" t="s">
        <v>2241</v>
      </c>
    </row>
    <row r="2475" spans="1:16" x14ac:dyDescent="0.2">
      <c r="A2475" t="s">
        <v>2124</v>
      </c>
      <c r="B2475" t="s">
        <v>61</v>
      </c>
      <c r="C2475" t="s">
        <v>1034</v>
      </c>
      <c r="D2475">
        <v>12148874</v>
      </c>
      <c r="E2475" s="3" t="str">
        <f t="shared" si="76"/>
        <v>Picture</v>
      </c>
      <c r="F2475" t="s">
        <v>2125</v>
      </c>
      <c r="G2475" t="s">
        <v>2126</v>
      </c>
      <c r="H2475" s="1">
        <v>2</v>
      </c>
      <c r="I2475" t="s">
        <v>12</v>
      </c>
      <c r="J2475" t="s">
        <v>259</v>
      </c>
      <c r="K2475" t="s">
        <v>406</v>
      </c>
      <c r="L2475">
        <v>49.99</v>
      </c>
      <c r="M2475">
        <f t="shared" si="77"/>
        <v>99.98</v>
      </c>
      <c r="N2475" t="s">
        <v>2229</v>
      </c>
      <c r="O2475">
        <v>6203423100</v>
      </c>
      <c r="P2475" t="s">
        <v>2275</v>
      </c>
    </row>
    <row r="2476" spans="1:16" x14ac:dyDescent="0.2">
      <c r="A2476" t="s">
        <v>2124</v>
      </c>
      <c r="B2476" t="s">
        <v>61</v>
      </c>
      <c r="C2476" t="s">
        <v>1034</v>
      </c>
      <c r="D2476">
        <v>12158613</v>
      </c>
      <c r="E2476" s="3" t="str">
        <f t="shared" si="76"/>
        <v>Picture</v>
      </c>
      <c r="F2476" t="s">
        <v>1311</v>
      </c>
      <c r="G2476" t="s">
        <v>1304</v>
      </c>
      <c r="H2476" s="1">
        <v>14</v>
      </c>
      <c r="I2476" t="s">
        <v>30</v>
      </c>
      <c r="J2476" t="s">
        <v>170</v>
      </c>
      <c r="K2476" t="s">
        <v>406</v>
      </c>
      <c r="L2476">
        <v>79.989999999999995</v>
      </c>
      <c r="M2476">
        <f t="shared" si="77"/>
        <v>1119.8599999999999</v>
      </c>
      <c r="N2476" t="s">
        <v>2231</v>
      </c>
      <c r="O2476">
        <v>6203423100</v>
      </c>
      <c r="P2476" t="s">
        <v>2241</v>
      </c>
    </row>
    <row r="2477" spans="1:16" x14ac:dyDescent="0.2">
      <c r="A2477" t="s">
        <v>2124</v>
      </c>
      <c r="B2477" t="s">
        <v>61</v>
      </c>
      <c r="C2477" t="s">
        <v>1034</v>
      </c>
      <c r="D2477">
        <v>12185877</v>
      </c>
      <c r="E2477" s="3" t="str">
        <f t="shared" si="76"/>
        <v>Picture</v>
      </c>
      <c r="F2477" t="s">
        <v>2127</v>
      </c>
      <c r="G2477" t="s">
        <v>1601</v>
      </c>
      <c r="H2477" s="1">
        <v>8</v>
      </c>
      <c r="I2477" t="s">
        <v>12</v>
      </c>
      <c r="J2477" t="s">
        <v>170</v>
      </c>
      <c r="K2477" t="s">
        <v>65</v>
      </c>
      <c r="L2477">
        <v>79.989999999999995</v>
      </c>
      <c r="M2477">
        <f t="shared" si="77"/>
        <v>639.91999999999996</v>
      </c>
      <c r="N2477" t="s">
        <v>2231</v>
      </c>
      <c r="O2477">
        <v>6203423100</v>
      </c>
      <c r="P2477" t="s">
        <v>2263</v>
      </c>
    </row>
    <row r="2478" spans="1:16" x14ac:dyDescent="0.2">
      <c r="A2478" t="s">
        <v>1653</v>
      </c>
      <c r="B2478" t="s">
        <v>61</v>
      </c>
      <c r="C2478" t="s">
        <v>1034</v>
      </c>
      <c r="D2478">
        <v>12158613</v>
      </c>
      <c r="E2478" s="3" t="str">
        <f t="shared" si="76"/>
        <v>Picture</v>
      </c>
      <c r="F2478" t="s">
        <v>1311</v>
      </c>
      <c r="G2478" t="s">
        <v>1304</v>
      </c>
      <c r="H2478" s="1">
        <v>20</v>
      </c>
      <c r="I2478" t="s">
        <v>30</v>
      </c>
      <c r="J2478" t="s">
        <v>170</v>
      </c>
      <c r="K2478" t="s">
        <v>406</v>
      </c>
      <c r="L2478">
        <v>79.989999999999995</v>
      </c>
      <c r="M2478">
        <f t="shared" si="77"/>
        <v>1599.8</v>
      </c>
      <c r="N2478" t="s">
        <v>2231</v>
      </c>
      <c r="O2478">
        <v>6203423100</v>
      </c>
      <c r="P2478" t="s">
        <v>2241</v>
      </c>
    </row>
    <row r="2479" spans="1:16" x14ac:dyDescent="0.2">
      <c r="A2479" t="s">
        <v>1186</v>
      </c>
      <c r="B2479" t="s">
        <v>61</v>
      </c>
      <c r="C2479" t="s">
        <v>1034</v>
      </c>
      <c r="D2479">
        <v>12148909</v>
      </c>
      <c r="E2479" s="3" t="str">
        <f t="shared" si="76"/>
        <v>Picture</v>
      </c>
      <c r="F2479" t="s">
        <v>1187</v>
      </c>
      <c r="G2479" t="s">
        <v>1170</v>
      </c>
      <c r="H2479" s="1">
        <v>20</v>
      </c>
      <c r="I2479" t="s">
        <v>12</v>
      </c>
      <c r="J2479" t="s">
        <v>259</v>
      </c>
      <c r="K2479" t="s">
        <v>92</v>
      </c>
      <c r="L2479">
        <v>39.99</v>
      </c>
      <c r="M2479">
        <f t="shared" si="77"/>
        <v>799.80000000000007</v>
      </c>
      <c r="N2479" t="s">
        <v>2229</v>
      </c>
      <c r="O2479">
        <v>6203423100</v>
      </c>
      <c r="P2479" t="s">
        <v>2239</v>
      </c>
    </row>
    <row r="2480" spans="1:16" x14ac:dyDescent="0.2">
      <c r="A2480" t="s">
        <v>1655</v>
      </c>
      <c r="B2480" t="s">
        <v>61</v>
      </c>
      <c r="C2480" t="s">
        <v>1034</v>
      </c>
      <c r="D2480">
        <v>12149678</v>
      </c>
      <c r="E2480" s="3" t="str">
        <f t="shared" si="76"/>
        <v>Picture</v>
      </c>
      <c r="F2480" t="s">
        <v>1249</v>
      </c>
      <c r="G2480" t="s">
        <v>1239</v>
      </c>
      <c r="H2480" s="1">
        <v>20</v>
      </c>
      <c r="I2480" t="s">
        <v>12</v>
      </c>
      <c r="J2480" t="s">
        <v>170</v>
      </c>
      <c r="K2480" t="s">
        <v>92</v>
      </c>
      <c r="L2480">
        <v>49.99</v>
      </c>
      <c r="M2480">
        <f t="shared" si="77"/>
        <v>999.80000000000007</v>
      </c>
      <c r="N2480" t="s">
        <v>2229</v>
      </c>
      <c r="O2480">
        <v>6203423100</v>
      </c>
      <c r="P2480" t="s">
        <v>2240</v>
      </c>
    </row>
    <row r="2481" spans="1:16" x14ac:dyDescent="0.2">
      <c r="A2481" t="s">
        <v>1656</v>
      </c>
      <c r="B2481" t="s">
        <v>9</v>
      </c>
      <c r="C2481" t="s">
        <v>1027</v>
      </c>
      <c r="D2481">
        <v>12172213</v>
      </c>
      <c r="E2481" s="3" t="str">
        <f t="shared" si="76"/>
        <v>Picture</v>
      </c>
      <c r="F2481" t="s">
        <v>1657</v>
      </c>
      <c r="G2481" t="s">
        <v>1377</v>
      </c>
      <c r="H2481" s="1">
        <v>20</v>
      </c>
      <c r="I2481" t="s">
        <v>1378</v>
      </c>
      <c r="J2481" t="s">
        <v>1658</v>
      </c>
      <c r="K2481" t="s">
        <v>14</v>
      </c>
      <c r="L2481">
        <v>32.99</v>
      </c>
      <c r="M2481">
        <f t="shared" si="77"/>
        <v>659.80000000000007</v>
      </c>
      <c r="N2481" t="s">
        <v>2229</v>
      </c>
      <c r="O2481">
        <v>6203429000</v>
      </c>
      <c r="P2481" t="s">
        <v>2246</v>
      </c>
    </row>
    <row r="2482" spans="1:16" x14ac:dyDescent="0.2">
      <c r="A2482" t="s">
        <v>2005</v>
      </c>
      <c r="B2482" t="s">
        <v>61</v>
      </c>
      <c r="C2482" t="s">
        <v>1034</v>
      </c>
      <c r="D2482">
        <v>12217080</v>
      </c>
      <c r="E2482" s="3" t="str">
        <f t="shared" si="76"/>
        <v>Picture</v>
      </c>
      <c r="F2482" t="s">
        <v>2006</v>
      </c>
      <c r="G2482" t="s">
        <v>1429</v>
      </c>
      <c r="H2482" s="1">
        <v>20</v>
      </c>
      <c r="I2482" t="s">
        <v>30</v>
      </c>
      <c r="J2482" t="s">
        <v>64</v>
      </c>
      <c r="K2482" t="s">
        <v>92</v>
      </c>
      <c r="L2482">
        <v>79.989999999999995</v>
      </c>
      <c r="M2482">
        <f t="shared" si="77"/>
        <v>1599.8</v>
      </c>
      <c r="N2482" t="s">
        <v>2231</v>
      </c>
      <c r="O2482">
        <v>6203423100</v>
      </c>
      <c r="P2482" t="s">
        <v>2251</v>
      </c>
    </row>
    <row r="2483" spans="1:16" x14ac:dyDescent="0.2">
      <c r="A2483" t="s">
        <v>2141</v>
      </c>
      <c r="B2483" t="s">
        <v>9</v>
      </c>
      <c r="C2483" t="s">
        <v>2142</v>
      </c>
      <c r="D2483">
        <v>12226262</v>
      </c>
      <c r="E2483" s="3" t="str">
        <f t="shared" si="76"/>
        <v>Picture</v>
      </c>
      <c r="F2483" t="s">
        <v>2143</v>
      </c>
      <c r="G2483" t="s">
        <v>2144</v>
      </c>
      <c r="H2483" s="1">
        <v>20</v>
      </c>
      <c r="I2483" t="s">
        <v>121</v>
      </c>
      <c r="J2483" t="s">
        <v>299</v>
      </c>
      <c r="K2483" t="s">
        <v>14</v>
      </c>
      <c r="L2483">
        <v>19.989999999999998</v>
      </c>
      <c r="M2483">
        <f t="shared" si="77"/>
        <v>399.79999999999995</v>
      </c>
      <c r="N2483" t="s">
        <v>2219</v>
      </c>
      <c r="O2483">
        <v>6211110000</v>
      </c>
      <c r="P2483" t="s">
        <v>2277</v>
      </c>
    </row>
    <row r="2484" spans="1:16" x14ac:dyDescent="0.2">
      <c r="A2484" t="s">
        <v>1659</v>
      </c>
      <c r="B2484" t="s">
        <v>61</v>
      </c>
      <c r="C2484" t="s">
        <v>1034</v>
      </c>
      <c r="D2484">
        <v>12217080</v>
      </c>
      <c r="E2484" s="3" t="str">
        <f t="shared" si="76"/>
        <v>Picture</v>
      </c>
      <c r="F2484" t="s">
        <v>1660</v>
      </c>
      <c r="G2484" t="s">
        <v>1429</v>
      </c>
      <c r="H2484" s="1">
        <v>20</v>
      </c>
      <c r="I2484" t="s">
        <v>30</v>
      </c>
      <c r="J2484" t="s">
        <v>131</v>
      </c>
      <c r="K2484" t="s">
        <v>92</v>
      </c>
      <c r="L2484">
        <v>79.989999999999995</v>
      </c>
      <c r="M2484">
        <f t="shared" si="77"/>
        <v>1599.8</v>
      </c>
      <c r="N2484" t="s">
        <v>2231</v>
      </c>
      <c r="O2484">
        <v>6203423100</v>
      </c>
      <c r="P2484" t="s">
        <v>2251</v>
      </c>
    </row>
    <row r="2485" spans="1:16" x14ac:dyDescent="0.2">
      <c r="A2485" t="s">
        <v>1661</v>
      </c>
      <c r="B2485" t="s">
        <v>61</v>
      </c>
      <c r="C2485" t="s">
        <v>1034</v>
      </c>
      <c r="D2485">
        <v>12217116</v>
      </c>
      <c r="E2485" s="3" t="str">
        <f t="shared" si="76"/>
        <v>Picture</v>
      </c>
      <c r="F2485" t="s">
        <v>1662</v>
      </c>
      <c r="G2485" t="s">
        <v>1423</v>
      </c>
      <c r="H2485" s="1">
        <v>20</v>
      </c>
      <c r="I2485" t="s">
        <v>12</v>
      </c>
      <c r="J2485" t="s">
        <v>259</v>
      </c>
      <c r="K2485" t="s">
        <v>406</v>
      </c>
      <c r="L2485">
        <v>79.989999999999995</v>
      </c>
      <c r="M2485">
        <f t="shared" si="77"/>
        <v>1599.8</v>
      </c>
      <c r="N2485" t="s">
        <v>2231</v>
      </c>
      <c r="O2485">
        <v>6203423100</v>
      </c>
      <c r="P2485" t="s">
        <v>2250</v>
      </c>
    </row>
    <row r="2486" spans="1:16" x14ac:dyDescent="0.2">
      <c r="A2486" t="s">
        <v>1276</v>
      </c>
      <c r="B2486" t="s">
        <v>22</v>
      </c>
      <c r="C2486" t="s">
        <v>1028</v>
      </c>
      <c r="D2486">
        <v>12152840</v>
      </c>
      <c r="E2486" s="3" t="str">
        <f t="shared" si="76"/>
        <v>Picture</v>
      </c>
      <c r="F2486" t="s">
        <v>1277</v>
      </c>
      <c r="G2486" t="s">
        <v>1275</v>
      </c>
      <c r="H2486" s="1">
        <v>20</v>
      </c>
      <c r="I2486" t="s">
        <v>121</v>
      </c>
      <c r="J2486" t="s">
        <v>96</v>
      </c>
      <c r="K2486" t="s">
        <v>14</v>
      </c>
      <c r="L2486">
        <v>29.99</v>
      </c>
      <c r="M2486">
        <f t="shared" si="77"/>
        <v>599.79999999999995</v>
      </c>
      <c r="N2486" t="s">
        <v>2219</v>
      </c>
      <c r="O2486">
        <v>6110309100</v>
      </c>
      <c r="P2486" t="s">
        <v>2227</v>
      </c>
    </row>
    <row r="2487" spans="1:16" x14ac:dyDescent="0.2">
      <c r="A2487" t="s">
        <v>1193</v>
      </c>
      <c r="B2487" t="s">
        <v>61</v>
      </c>
      <c r="C2487" t="s">
        <v>1034</v>
      </c>
      <c r="D2487">
        <v>12148909</v>
      </c>
      <c r="E2487" s="3" t="str">
        <f t="shared" si="76"/>
        <v>Picture</v>
      </c>
      <c r="F2487" t="s">
        <v>1177</v>
      </c>
      <c r="G2487" t="s">
        <v>1170</v>
      </c>
      <c r="H2487" s="1">
        <v>20</v>
      </c>
      <c r="I2487" t="s">
        <v>12</v>
      </c>
      <c r="J2487" t="s">
        <v>64</v>
      </c>
      <c r="K2487" t="s">
        <v>114</v>
      </c>
      <c r="L2487">
        <v>39.99</v>
      </c>
      <c r="M2487">
        <f t="shared" si="77"/>
        <v>799.80000000000007</v>
      </c>
      <c r="N2487" t="s">
        <v>2229</v>
      </c>
      <c r="O2487">
        <v>6203423100</v>
      </c>
      <c r="P2487" t="s">
        <v>2239</v>
      </c>
    </row>
    <row r="2488" spans="1:16" x14ac:dyDescent="0.2">
      <c r="A2488" t="s">
        <v>1664</v>
      </c>
      <c r="B2488" t="s">
        <v>61</v>
      </c>
      <c r="C2488" t="s">
        <v>1034</v>
      </c>
      <c r="D2488">
        <v>12204600</v>
      </c>
      <c r="E2488" s="3" t="str">
        <f t="shared" si="76"/>
        <v>Picture</v>
      </c>
      <c r="F2488" t="s">
        <v>1494</v>
      </c>
      <c r="G2488" t="s">
        <v>1353</v>
      </c>
      <c r="H2488" s="1">
        <v>20</v>
      </c>
      <c r="I2488" t="s">
        <v>12</v>
      </c>
      <c r="J2488" t="s">
        <v>202</v>
      </c>
      <c r="K2488" t="s">
        <v>114</v>
      </c>
      <c r="L2488">
        <v>79.989999999999995</v>
      </c>
      <c r="M2488">
        <f t="shared" si="77"/>
        <v>1599.8</v>
      </c>
      <c r="N2488" t="s">
        <v>2231</v>
      </c>
      <c r="O2488">
        <v>6203423100</v>
      </c>
      <c r="P2488" t="s">
        <v>2245</v>
      </c>
    </row>
    <row r="2489" spans="1:16" x14ac:dyDescent="0.2">
      <c r="A2489" t="s">
        <v>1665</v>
      </c>
      <c r="B2489" t="s">
        <v>9</v>
      </c>
      <c r="C2489" t="s">
        <v>1027</v>
      </c>
      <c r="D2489">
        <v>12172213</v>
      </c>
      <c r="E2489" s="3" t="str">
        <f t="shared" si="76"/>
        <v>Picture</v>
      </c>
      <c r="F2489" t="s">
        <v>1666</v>
      </c>
      <c r="G2489" t="s">
        <v>1377</v>
      </c>
      <c r="H2489" s="1">
        <v>20</v>
      </c>
      <c r="I2489" t="s">
        <v>1378</v>
      </c>
      <c r="J2489" t="s">
        <v>419</v>
      </c>
      <c r="K2489" t="s">
        <v>14</v>
      </c>
      <c r="L2489">
        <v>32.99</v>
      </c>
      <c r="M2489">
        <f t="shared" si="77"/>
        <v>659.80000000000007</v>
      </c>
      <c r="N2489" t="s">
        <v>2229</v>
      </c>
      <c r="O2489">
        <v>6203429000</v>
      </c>
      <c r="P2489" t="s">
        <v>2246</v>
      </c>
    </row>
    <row r="2490" spans="1:16" x14ac:dyDescent="0.2">
      <c r="A2490" t="s">
        <v>1667</v>
      </c>
      <c r="B2490" t="s">
        <v>61</v>
      </c>
      <c r="C2490" t="s">
        <v>1034</v>
      </c>
      <c r="D2490">
        <v>12149678</v>
      </c>
      <c r="E2490" s="3" t="str">
        <f t="shared" si="76"/>
        <v>Picture</v>
      </c>
      <c r="F2490" t="s">
        <v>1238</v>
      </c>
      <c r="G2490" t="s">
        <v>1239</v>
      </c>
      <c r="H2490" s="1">
        <v>20</v>
      </c>
      <c r="I2490" t="s">
        <v>12</v>
      </c>
      <c r="J2490" t="s">
        <v>64</v>
      </c>
      <c r="K2490" t="s">
        <v>92</v>
      </c>
      <c r="L2490">
        <v>49.99</v>
      </c>
      <c r="M2490">
        <f t="shared" si="77"/>
        <v>999.80000000000007</v>
      </c>
      <c r="N2490" t="s">
        <v>2229</v>
      </c>
      <c r="O2490">
        <v>6203423100</v>
      </c>
      <c r="P2490" t="s">
        <v>2240</v>
      </c>
    </row>
    <row r="2491" spans="1:16" x14ac:dyDescent="0.2">
      <c r="A2491" t="s">
        <v>1668</v>
      </c>
      <c r="B2491" t="s">
        <v>61</v>
      </c>
      <c r="C2491" t="s">
        <v>1034</v>
      </c>
      <c r="D2491">
        <v>12148909</v>
      </c>
      <c r="E2491" s="3" t="str">
        <f t="shared" si="76"/>
        <v>Picture</v>
      </c>
      <c r="F2491" t="s">
        <v>1180</v>
      </c>
      <c r="G2491" t="s">
        <v>1170</v>
      </c>
      <c r="H2491" s="1">
        <v>20</v>
      </c>
      <c r="I2491" t="s">
        <v>12</v>
      </c>
      <c r="J2491" t="s">
        <v>67</v>
      </c>
      <c r="K2491" t="s">
        <v>114</v>
      </c>
      <c r="L2491">
        <v>39.99</v>
      </c>
      <c r="M2491">
        <f t="shared" si="77"/>
        <v>799.80000000000007</v>
      </c>
      <c r="N2491" t="s">
        <v>2229</v>
      </c>
      <c r="O2491">
        <v>6203423100</v>
      </c>
      <c r="P2491" t="s">
        <v>2239</v>
      </c>
    </row>
    <row r="2492" spans="1:16" x14ac:dyDescent="0.2">
      <c r="A2492" t="s">
        <v>1669</v>
      </c>
      <c r="B2492" t="s">
        <v>61</v>
      </c>
      <c r="C2492" t="s">
        <v>1034</v>
      </c>
      <c r="D2492">
        <v>12149678</v>
      </c>
      <c r="E2492" s="3" t="str">
        <f t="shared" si="76"/>
        <v>Picture</v>
      </c>
      <c r="F2492" t="s">
        <v>1238</v>
      </c>
      <c r="G2492" t="s">
        <v>1239</v>
      </c>
      <c r="H2492" s="1">
        <v>20</v>
      </c>
      <c r="I2492" t="s">
        <v>12</v>
      </c>
      <c r="J2492" t="s">
        <v>64</v>
      </c>
      <c r="K2492" t="s">
        <v>92</v>
      </c>
      <c r="L2492">
        <v>49.99</v>
      </c>
      <c r="M2492">
        <f t="shared" si="77"/>
        <v>999.80000000000007</v>
      </c>
      <c r="N2492" t="s">
        <v>2229</v>
      </c>
      <c r="O2492">
        <v>6203423100</v>
      </c>
      <c r="P2492" t="s">
        <v>2240</v>
      </c>
    </row>
    <row r="2493" spans="1:16" x14ac:dyDescent="0.2">
      <c r="A2493" t="s">
        <v>1248</v>
      </c>
      <c r="B2493" t="s">
        <v>61</v>
      </c>
      <c r="C2493" t="s">
        <v>1034</v>
      </c>
      <c r="D2493">
        <v>12149678</v>
      </c>
      <c r="E2493" s="3" t="str">
        <f t="shared" si="76"/>
        <v>Picture</v>
      </c>
      <c r="F2493" t="s">
        <v>1249</v>
      </c>
      <c r="G2493" t="s">
        <v>1239</v>
      </c>
      <c r="H2493" s="1">
        <v>20</v>
      </c>
      <c r="I2493" t="s">
        <v>12</v>
      </c>
      <c r="J2493" t="s">
        <v>170</v>
      </c>
      <c r="K2493" t="s">
        <v>92</v>
      </c>
      <c r="L2493">
        <v>49.99</v>
      </c>
      <c r="M2493">
        <f t="shared" si="77"/>
        <v>999.80000000000007</v>
      </c>
      <c r="N2493" t="s">
        <v>2229</v>
      </c>
      <c r="O2493">
        <v>6203423100</v>
      </c>
      <c r="P2493" t="s">
        <v>2240</v>
      </c>
    </row>
    <row r="2494" spans="1:16" x14ac:dyDescent="0.2">
      <c r="A2494" t="s">
        <v>1673</v>
      </c>
      <c r="B2494" t="s">
        <v>61</v>
      </c>
      <c r="C2494" t="s">
        <v>1034</v>
      </c>
      <c r="D2494">
        <v>12148909</v>
      </c>
      <c r="E2494" s="3" t="str">
        <f t="shared" si="76"/>
        <v>Picture</v>
      </c>
      <c r="F2494" t="s">
        <v>1177</v>
      </c>
      <c r="G2494" t="s">
        <v>1170</v>
      </c>
      <c r="H2494" s="1">
        <v>20</v>
      </c>
      <c r="I2494" t="s">
        <v>12</v>
      </c>
      <c r="J2494" t="s">
        <v>64</v>
      </c>
      <c r="K2494" t="s">
        <v>114</v>
      </c>
      <c r="L2494">
        <v>39.99</v>
      </c>
      <c r="M2494">
        <f t="shared" si="77"/>
        <v>799.80000000000007</v>
      </c>
      <c r="N2494" t="s">
        <v>2229</v>
      </c>
      <c r="O2494">
        <v>6203423100</v>
      </c>
      <c r="P2494" t="s">
        <v>2239</v>
      </c>
    </row>
    <row r="2495" spans="1:16" x14ac:dyDescent="0.2">
      <c r="A2495" t="s">
        <v>1674</v>
      </c>
      <c r="B2495" t="s">
        <v>61</v>
      </c>
      <c r="C2495" t="s">
        <v>1034</v>
      </c>
      <c r="D2495">
        <v>12149678</v>
      </c>
      <c r="E2495" s="3" t="str">
        <f t="shared" si="76"/>
        <v>Picture</v>
      </c>
      <c r="F2495" t="s">
        <v>1238</v>
      </c>
      <c r="G2495" t="s">
        <v>1239</v>
      </c>
      <c r="H2495" s="1">
        <v>20</v>
      </c>
      <c r="I2495" t="s">
        <v>12</v>
      </c>
      <c r="J2495" t="s">
        <v>64</v>
      </c>
      <c r="K2495" t="s">
        <v>92</v>
      </c>
      <c r="L2495">
        <v>49.99</v>
      </c>
      <c r="M2495">
        <f t="shared" si="77"/>
        <v>999.80000000000007</v>
      </c>
      <c r="N2495" t="s">
        <v>2229</v>
      </c>
      <c r="O2495">
        <v>6203423100</v>
      </c>
      <c r="P2495" t="s">
        <v>2240</v>
      </c>
    </row>
    <row r="2496" spans="1:16" x14ac:dyDescent="0.2">
      <c r="A2496" t="s">
        <v>1675</v>
      </c>
      <c r="B2496" t="s">
        <v>61</v>
      </c>
      <c r="C2496" t="s">
        <v>1034</v>
      </c>
      <c r="D2496">
        <v>12148909</v>
      </c>
      <c r="E2496" s="3" t="str">
        <f t="shared" si="76"/>
        <v>Picture</v>
      </c>
      <c r="F2496" t="s">
        <v>1184</v>
      </c>
      <c r="G2496" t="s">
        <v>1170</v>
      </c>
      <c r="H2496" s="1">
        <v>20</v>
      </c>
      <c r="I2496" t="s">
        <v>12</v>
      </c>
      <c r="J2496" t="s">
        <v>90</v>
      </c>
      <c r="K2496" t="s">
        <v>114</v>
      </c>
      <c r="L2496">
        <v>39.99</v>
      </c>
      <c r="M2496">
        <f t="shared" si="77"/>
        <v>799.80000000000007</v>
      </c>
      <c r="N2496" t="s">
        <v>2229</v>
      </c>
      <c r="O2496">
        <v>6203423100</v>
      </c>
      <c r="P2496" t="s">
        <v>2239</v>
      </c>
    </row>
    <row r="2497" spans="1:16" x14ac:dyDescent="0.2">
      <c r="A2497" t="s">
        <v>1676</v>
      </c>
      <c r="B2497" t="s">
        <v>61</v>
      </c>
      <c r="C2497" t="s">
        <v>1034</v>
      </c>
      <c r="D2497">
        <v>12148909</v>
      </c>
      <c r="E2497" s="3" t="str">
        <f t="shared" si="76"/>
        <v>Picture</v>
      </c>
      <c r="F2497" t="s">
        <v>1180</v>
      </c>
      <c r="G2497" t="s">
        <v>1170</v>
      </c>
      <c r="H2497" s="1">
        <v>20</v>
      </c>
      <c r="I2497" t="s">
        <v>12</v>
      </c>
      <c r="J2497" t="s">
        <v>67</v>
      </c>
      <c r="K2497" t="s">
        <v>114</v>
      </c>
      <c r="L2497">
        <v>39.99</v>
      </c>
      <c r="M2497">
        <f t="shared" si="77"/>
        <v>799.80000000000007</v>
      </c>
      <c r="N2497" t="s">
        <v>2229</v>
      </c>
      <c r="O2497">
        <v>6203423100</v>
      </c>
      <c r="P2497" t="s">
        <v>2239</v>
      </c>
    </row>
    <row r="2498" spans="1:16" x14ac:dyDescent="0.2">
      <c r="A2498" t="s">
        <v>1278</v>
      </c>
      <c r="B2498" t="s">
        <v>22</v>
      </c>
      <c r="C2498" t="s">
        <v>1028</v>
      </c>
      <c r="D2498">
        <v>12152840</v>
      </c>
      <c r="E2498" s="3" t="str">
        <f t="shared" si="76"/>
        <v>Picture</v>
      </c>
      <c r="F2498" t="s">
        <v>1274</v>
      </c>
      <c r="G2498" t="s">
        <v>1275</v>
      </c>
      <c r="H2498" s="1">
        <v>20</v>
      </c>
      <c r="I2498" t="s">
        <v>181</v>
      </c>
      <c r="J2498" t="s">
        <v>27</v>
      </c>
      <c r="K2498" t="s">
        <v>14</v>
      </c>
      <c r="L2498">
        <v>29.99</v>
      </c>
      <c r="M2498">
        <f t="shared" si="77"/>
        <v>599.79999999999995</v>
      </c>
      <c r="N2498" t="s">
        <v>2219</v>
      </c>
      <c r="O2498">
        <v>6110309100</v>
      </c>
      <c r="P2498" t="s">
        <v>2227</v>
      </c>
    </row>
    <row r="2499" spans="1:16" x14ac:dyDescent="0.2">
      <c r="A2499" t="s">
        <v>1310</v>
      </c>
      <c r="B2499" t="s">
        <v>61</v>
      </c>
      <c r="C2499" t="s">
        <v>1034</v>
      </c>
      <c r="D2499">
        <v>12158613</v>
      </c>
      <c r="E2499" s="3" t="str">
        <f t="shared" si="76"/>
        <v>Picture</v>
      </c>
      <c r="F2499" t="s">
        <v>1311</v>
      </c>
      <c r="G2499" t="s">
        <v>1304</v>
      </c>
      <c r="H2499" s="1">
        <v>20</v>
      </c>
      <c r="I2499" t="s">
        <v>30</v>
      </c>
      <c r="J2499" t="s">
        <v>170</v>
      </c>
      <c r="K2499" t="s">
        <v>406</v>
      </c>
      <c r="L2499">
        <v>79.989999999999995</v>
      </c>
      <c r="M2499">
        <f t="shared" si="77"/>
        <v>1599.8</v>
      </c>
      <c r="N2499" t="s">
        <v>2231</v>
      </c>
      <c r="O2499">
        <v>6203423100</v>
      </c>
      <c r="P2499" t="s">
        <v>2241</v>
      </c>
    </row>
    <row r="2500" spans="1:16" x14ac:dyDescent="0.2">
      <c r="A2500" t="s">
        <v>1681</v>
      </c>
      <c r="B2500" t="s">
        <v>61</v>
      </c>
      <c r="C2500" t="s">
        <v>1034</v>
      </c>
      <c r="D2500">
        <v>12148909</v>
      </c>
      <c r="E2500" s="3" t="str">
        <f t="shared" ref="E2500:E2563" si="78">HYPERLINK("https://www.bestseller.com/webseller/psp.show_style?styleno="&amp;D2500&amp;"&amp;thumb=false","Picture")</f>
        <v>Picture</v>
      </c>
      <c r="F2500" t="s">
        <v>1169</v>
      </c>
      <c r="G2500" t="s">
        <v>1170</v>
      </c>
      <c r="H2500" s="1">
        <v>20</v>
      </c>
      <c r="I2500" t="s">
        <v>12</v>
      </c>
      <c r="J2500" t="s">
        <v>170</v>
      </c>
      <c r="K2500" t="s">
        <v>114</v>
      </c>
      <c r="L2500">
        <v>39.99</v>
      </c>
      <c r="M2500">
        <f t="shared" ref="M2500:M2563" si="79">+L2500*H2500</f>
        <v>799.80000000000007</v>
      </c>
      <c r="N2500" t="s">
        <v>2229</v>
      </c>
      <c r="O2500">
        <v>6203423100</v>
      </c>
      <c r="P2500" t="s">
        <v>2239</v>
      </c>
    </row>
    <row r="2501" spans="1:16" x14ac:dyDescent="0.2">
      <c r="A2501" t="s">
        <v>1682</v>
      </c>
      <c r="B2501" t="s">
        <v>61</v>
      </c>
      <c r="C2501" t="s">
        <v>1034</v>
      </c>
      <c r="D2501">
        <v>12148909</v>
      </c>
      <c r="E2501" s="3" t="str">
        <f t="shared" si="78"/>
        <v>Picture</v>
      </c>
      <c r="F2501" t="s">
        <v>1177</v>
      </c>
      <c r="G2501" t="s">
        <v>1170</v>
      </c>
      <c r="H2501" s="1">
        <v>20</v>
      </c>
      <c r="I2501" t="s">
        <v>12</v>
      </c>
      <c r="J2501" t="s">
        <v>64</v>
      </c>
      <c r="K2501" t="s">
        <v>114</v>
      </c>
      <c r="L2501">
        <v>39.99</v>
      </c>
      <c r="M2501">
        <f t="shared" si="79"/>
        <v>799.80000000000007</v>
      </c>
      <c r="N2501" t="s">
        <v>2229</v>
      </c>
      <c r="O2501">
        <v>6203423100</v>
      </c>
      <c r="P2501" t="s">
        <v>2239</v>
      </c>
    </row>
    <row r="2502" spans="1:16" x14ac:dyDescent="0.2">
      <c r="A2502" t="s">
        <v>1683</v>
      </c>
      <c r="B2502" t="s">
        <v>9</v>
      </c>
      <c r="C2502" t="s">
        <v>1027</v>
      </c>
      <c r="D2502">
        <v>12172213</v>
      </c>
      <c r="E2502" s="3" t="str">
        <f t="shared" si="78"/>
        <v>Picture</v>
      </c>
      <c r="F2502" t="s">
        <v>1449</v>
      </c>
      <c r="G2502" t="s">
        <v>1377</v>
      </c>
      <c r="H2502" s="1">
        <v>20</v>
      </c>
      <c r="I2502" t="s">
        <v>1378</v>
      </c>
      <c r="J2502" t="s">
        <v>81</v>
      </c>
      <c r="K2502" t="s">
        <v>14</v>
      </c>
      <c r="L2502">
        <v>32.99</v>
      </c>
      <c r="M2502">
        <f t="shared" si="79"/>
        <v>659.80000000000007</v>
      </c>
      <c r="N2502" t="s">
        <v>2229</v>
      </c>
      <c r="O2502">
        <v>6203429000</v>
      </c>
      <c r="P2502" t="s">
        <v>2246</v>
      </c>
    </row>
    <row r="2503" spans="1:16" x14ac:dyDescent="0.2">
      <c r="A2503" t="s">
        <v>1684</v>
      </c>
      <c r="B2503" t="s">
        <v>61</v>
      </c>
      <c r="C2503" t="s">
        <v>1034</v>
      </c>
      <c r="D2503">
        <v>12148909</v>
      </c>
      <c r="E2503" s="3" t="str">
        <f t="shared" si="78"/>
        <v>Picture</v>
      </c>
      <c r="F2503" t="s">
        <v>1177</v>
      </c>
      <c r="G2503" t="s">
        <v>1170</v>
      </c>
      <c r="H2503" s="1">
        <v>20</v>
      </c>
      <c r="I2503" t="s">
        <v>12</v>
      </c>
      <c r="J2503" t="s">
        <v>64</v>
      </c>
      <c r="K2503" t="s">
        <v>114</v>
      </c>
      <c r="L2503">
        <v>39.99</v>
      </c>
      <c r="M2503">
        <f t="shared" si="79"/>
        <v>799.80000000000007</v>
      </c>
      <c r="N2503" t="s">
        <v>2229</v>
      </c>
      <c r="O2503">
        <v>6203423100</v>
      </c>
      <c r="P2503" t="s">
        <v>2239</v>
      </c>
    </row>
    <row r="2504" spans="1:16" x14ac:dyDescent="0.2">
      <c r="A2504" t="s">
        <v>1279</v>
      </c>
      <c r="B2504" t="s">
        <v>22</v>
      </c>
      <c r="C2504" t="s">
        <v>1028</v>
      </c>
      <c r="D2504">
        <v>12152840</v>
      </c>
      <c r="E2504" s="3" t="str">
        <f t="shared" si="78"/>
        <v>Picture</v>
      </c>
      <c r="F2504" t="s">
        <v>1274</v>
      </c>
      <c r="G2504" t="s">
        <v>1275</v>
      </c>
      <c r="H2504" s="1">
        <v>20</v>
      </c>
      <c r="I2504" t="s">
        <v>181</v>
      </c>
      <c r="J2504" t="s">
        <v>27</v>
      </c>
      <c r="K2504" t="s">
        <v>14</v>
      </c>
      <c r="L2504">
        <v>29.99</v>
      </c>
      <c r="M2504">
        <f t="shared" si="79"/>
        <v>599.79999999999995</v>
      </c>
      <c r="N2504" t="s">
        <v>2219</v>
      </c>
      <c r="O2504">
        <v>6110309100</v>
      </c>
      <c r="P2504" t="s">
        <v>2227</v>
      </c>
    </row>
    <row r="2505" spans="1:16" x14ac:dyDescent="0.2">
      <c r="A2505" t="s">
        <v>1686</v>
      </c>
      <c r="B2505" t="s">
        <v>61</v>
      </c>
      <c r="C2505" t="s">
        <v>1034</v>
      </c>
      <c r="D2505">
        <v>12148909</v>
      </c>
      <c r="E2505" s="3" t="str">
        <f t="shared" si="78"/>
        <v>Picture</v>
      </c>
      <c r="F2505" t="s">
        <v>1177</v>
      </c>
      <c r="G2505" t="s">
        <v>1170</v>
      </c>
      <c r="H2505" s="1">
        <v>20</v>
      </c>
      <c r="I2505" t="s">
        <v>12</v>
      </c>
      <c r="J2505" t="s">
        <v>64</v>
      </c>
      <c r="K2505" t="s">
        <v>114</v>
      </c>
      <c r="L2505">
        <v>39.99</v>
      </c>
      <c r="M2505">
        <f t="shared" si="79"/>
        <v>799.80000000000007</v>
      </c>
      <c r="N2505" t="s">
        <v>2229</v>
      </c>
      <c r="O2505">
        <v>6203423100</v>
      </c>
      <c r="P2505" t="s">
        <v>2239</v>
      </c>
    </row>
    <row r="2506" spans="1:16" x14ac:dyDescent="0.2">
      <c r="A2506" t="s">
        <v>1687</v>
      </c>
      <c r="B2506" t="s">
        <v>22</v>
      </c>
      <c r="C2506" t="s">
        <v>1028</v>
      </c>
      <c r="D2506">
        <v>12152840</v>
      </c>
      <c r="E2506" s="3" t="str">
        <f t="shared" si="78"/>
        <v>Picture</v>
      </c>
      <c r="F2506" t="s">
        <v>1274</v>
      </c>
      <c r="G2506" t="s">
        <v>1275</v>
      </c>
      <c r="H2506" s="1">
        <v>20</v>
      </c>
      <c r="I2506" t="s">
        <v>181</v>
      </c>
      <c r="J2506" t="s">
        <v>27</v>
      </c>
      <c r="K2506" t="s">
        <v>14</v>
      </c>
      <c r="L2506">
        <v>29.99</v>
      </c>
      <c r="M2506">
        <f t="shared" si="79"/>
        <v>599.79999999999995</v>
      </c>
      <c r="N2506" t="s">
        <v>2219</v>
      </c>
      <c r="O2506">
        <v>6110309100</v>
      </c>
      <c r="P2506" t="s">
        <v>2227</v>
      </c>
    </row>
    <row r="2507" spans="1:16" x14ac:dyDescent="0.2">
      <c r="A2507" t="s">
        <v>1688</v>
      </c>
      <c r="B2507" t="s">
        <v>22</v>
      </c>
      <c r="C2507" t="s">
        <v>1029</v>
      </c>
      <c r="D2507">
        <v>12220134</v>
      </c>
      <c r="E2507" s="3" t="str">
        <f t="shared" si="78"/>
        <v>Picture</v>
      </c>
      <c r="F2507" t="s">
        <v>1689</v>
      </c>
      <c r="G2507" t="s">
        <v>1432</v>
      </c>
      <c r="H2507" s="1">
        <v>20</v>
      </c>
      <c r="I2507" t="s">
        <v>370</v>
      </c>
      <c r="J2507" t="s">
        <v>36</v>
      </c>
      <c r="K2507" t="s">
        <v>14</v>
      </c>
      <c r="L2507">
        <v>39.99</v>
      </c>
      <c r="M2507">
        <f t="shared" si="79"/>
        <v>799.80000000000007</v>
      </c>
      <c r="N2507" t="s">
        <v>2252</v>
      </c>
      <c r="O2507">
        <v>6205200090</v>
      </c>
      <c r="P2507" t="s">
        <v>2253</v>
      </c>
    </row>
    <row r="2508" spans="1:16" x14ac:dyDescent="0.2">
      <c r="A2508" t="s">
        <v>1690</v>
      </c>
      <c r="B2508" t="s">
        <v>15</v>
      </c>
      <c r="C2508" t="s">
        <v>1028</v>
      </c>
      <c r="D2508">
        <v>12216345</v>
      </c>
      <c r="E2508" s="3" t="str">
        <f t="shared" si="78"/>
        <v>Picture</v>
      </c>
      <c r="F2508" t="s">
        <v>1397</v>
      </c>
      <c r="G2508" t="s">
        <v>1398</v>
      </c>
      <c r="H2508" s="1">
        <v>12</v>
      </c>
      <c r="I2508" t="s">
        <v>35</v>
      </c>
      <c r="J2508" t="s">
        <v>27</v>
      </c>
      <c r="K2508" t="s">
        <v>14</v>
      </c>
      <c r="L2508">
        <v>39.99</v>
      </c>
      <c r="M2508">
        <f t="shared" si="79"/>
        <v>479.88</v>
      </c>
      <c r="N2508" t="s">
        <v>2229</v>
      </c>
      <c r="O2508">
        <v>6110209100</v>
      </c>
      <c r="P2508" t="s">
        <v>2220</v>
      </c>
    </row>
    <row r="2509" spans="1:16" x14ac:dyDescent="0.2">
      <c r="A2509" t="s">
        <v>1679</v>
      </c>
      <c r="B2509" t="s">
        <v>61</v>
      </c>
      <c r="C2509" t="s">
        <v>1034</v>
      </c>
      <c r="D2509">
        <v>12190857</v>
      </c>
      <c r="E2509" s="3" t="str">
        <f t="shared" si="78"/>
        <v>Picture</v>
      </c>
      <c r="F2509" t="s">
        <v>1583</v>
      </c>
      <c r="G2509" t="s">
        <v>1454</v>
      </c>
      <c r="H2509" s="1">
        <v>20</v>
      </c>
      <c r="I2509" t="s">
        <v>30</v>
      </c>
      <c r="J2509" t="s">
        <v>202</v>
      </c>
      <c r="K2509" t="s">
        <v>92</v>
      </c>
      <c r="L2509">
        <v>39.99</v>
      </c>
      <c r="M2509">
        <f t="shared" si="79"/>
        <v>799.80000000000007</v>
      </c>
      <c r="N2509" t="s">
        <v>2229</v>
      </c>
      <c r="O2509">
        <v>6203423100</v>
      </c>
      <c r="P2509" t="s">
        <v>2255</v>
      </c>
    </row>
    <row r="2510" spans="1:16" x14ac:dyDescent="0.2">
      <c r="A2510" t="s">
        <v>1680</v>
      </c>
      <c r="B2510" t="s">
        <v>61</v>
      </c>
      <c r="C2510" t="s">
        <v>1034</v>
      </c>
      <c r="D2510">
        <v>12190857</v>
      </c>
      <c r="E2510" s="3" t="str">
        <f t="shared" si="78"/>
        <v>Picture</v>
      </c>
      <c r="F2510" t="s">
        <v>1583</v>
      </c>
      <c r="G2510" t="s">
        <v>1454</v>
      </c>
      <c r="H2510" s="1">
        <v>20</v>
      </c>
      <c r="I2510" t="s">
        <v>30</v>
      </c>
      <c r="J2510" t="s">
        <v>202</v>
      </c>
      <c r="K2510" t="s">
        <v>92</v>
      </c>
      <c r="L2510">
        <v>39.99</v>
      </c>
      <c r="M2510">
        <f t="shared" si="79"/>
        <v>799.80000000000007</v>
      </c>
      <c r="N2510" t="s">
        <v>2229</v>
      </c>
      <c r="O2510">
        <v>6203423100</v>
      </c>
      <c r="P2510" t="s">
        <v>2255</v>
      </c>
    </row>
    <row r="2511" spans="1:16" x14ac:dyDescent="0.2">
      <c r="A2511" t="s">
        <v>1691</v>
      </c>
      <c r="B2511" t="s">
        <v>15</v>
      </c>
      <c r="C2511" t="s">
        <v>1028</v>
      </c>
      <c r="D2511">
        <v>12216345</v>
      </c>
      <c r="E2511" s="3" t="str">
        <f t="shared" si="78"/>
        <v>Picture</v>
      </c>
      <c r="F2511" t="s">
        <v>1568</v>
      </c>
      <c r="G2511" t="s">
        <v>1398</v>
      </c>
      <c r="H2511" s="1">
        <v>12</v>
      </c>
      <c r="I2511" t="s">
        <v>35</v>
      </c>
      <c r="J2511" t="s">
        <v>19</v>
      </c>
      <c r="K2511" t="s">
        <v>14</v>
      </c>
      <c r="L2511">
        <v>39.99</v>
      </c>
      <c r="M2511">
        <f t="shared" si="79"/>
        <v>479.88</v>
      </c>
      <c r="N2511" t="s">
        <v>2229</v>
      </c>
      <c r="O2511">
        <v>6110209100</v>
      </c>
      <c r="P2511" t="s">
        <v>2220</v>
      </c>
    </row>
    <row r="2512" spans="1:16" x14ac:dyDescent="0.2">
      <c r="A2512" t="s">
        <v>1692</v>
      </c>
      <c r="B2512" t="s">
        <v>61</v>
      </c>
      <c r="C2512" t="s">
        <v>1034</v>
      </c>
      <c r="D2512">
        <v>12190857</v>
      </c>
      <c r="E2512" s="3" t="str">
        <f t="shared" si="78"/>
        <v>Picture</v>
      </c>
      <c r="F2512" t="s">
        <v>1487</v>
      </c>
      <c r="G2512" t="s">
        <v>1454</v>
      </c>
      <c r="H2512" s="1">
        <v>20</v>
      </c>
      <c r="I2512" t="s">
        <v>30</v>
      </c>
      <c r="J2512" t="s">
        <v>170</v>
      </c>
      <c r="K2512" t="s">
        <v>114</v>
      </c>
      <c r="L2512">
        <v>39.99</v>
      </c>
      <c r="M2512">
        <f t="shared" si="79"/>
        <v>799.80000000000007</v>
      </c>
      <c r="N2512" t="s">
        <v>2229</v>
      </c>
      <c r="O2512">
        <v>6203423100</v>
      </c>
      <c r="P2512" t="s">
        <v>2255</v>
      </c>
    </row>
    <row r="2513" spans="1:16" x14ac:dyDescent="0.2">
      <c r="A2513" t="s">
        <v>1693</v>
      </c>
      <c r="B2513" t="s">
        <v>15</v>
      </c>
      <c r="C2513" t="s">
        <v>1028</v>
      </c>
      <c r="D2513">
        <v>12216345</v>
      </c>
      <c r="E2513" s="3" t="str">
        <f t="shared" si="78"/>
        <v>Picture</v>
      </c>
      <c r="F2513" t="s">
        <v>1694</v>
      </c>
      <c r="G2513" t="s">
        <v>1398</v>
      </c>
      <c r="H2513" s="1">
        <v>12</v>
      </c>
      <c r="I2513" t="s">
        <v>35</v>
      </c>
      <c r="J2513" t="s">
        <v>21</v>
      </c>
      <c r="K2513" t="s">
        <v>14</v>
      </c>
      <c r="L2513">
        <v>39.99</v>
      </c>
      <c r="M2513">
        <f t="shared" si="79"/>
        <v>479.88</v>
      </c>
      <c r="N2513" t="s">
        <v>2229</v>
      </c>
      <c r="O2513">
        <v>6110209100</v>
      </c>
      <c r="P2513" t="s">
        <v>2220</v>
      </c>
    </row>
    <row r="2514" spans="1:16" x14ac:dyDescent="0.2">
      <c r="A2514" t="s">
        <v>1695</v>
      </c>
      <c r="B2514" t="s">
        <v>15</v>
      </c>
      <c r="C2514" t="s">
        <v>1028</v>
      </c>
      <c r="D2514">
        <v>12216345</v>
      </c>
      <c r="E2514" s="3" t="str">
        <f t="shared" si="78"/>
        <v>Picture</v>
      </c>
      <c r="F2514" t="s">
        <v>1696</v>
      </c>
      <c r="G2514" t="s">
        <v>1398</v>
      </c>
      <c r="H2514" s="1">
        <v>12</v>
      </c>
      <c r="I2514" t="s">
        <v>35</v>
      </c>
      <c r="J2514" t="s">
        <v>39</v>
      </c>
      <c r="K2514" t="s">
        <v>14</v>
      </c>
      <c r="L2514">
        <v>39.99</v>
      </c>
      <c r="M2514">
        <f t="shared" si="79"/>
        <v>479.88</v>
      </c>
      <c r="N2514" t="s">
        <v>2229</v>
      </c>
      <c r="O2514">
        <v>6110209100</v>
      </c>
      <c r="P2514" t="s">
        <v>2220</v>
      </c>
    </row>
    <row r="2515" spans="1:16" x14ac:dyDescent="0.2">
      <c r="A2515" t="s">
        <v>1697</v>
      </c>
      <c r="B2515" t="s">
        <v>15</v>
      </c>
      <c r="C2515" t="s">
        <v>1028</v>
      </c>
      <c r="D2515">
        <v>12216345</v>
      </c>
      <c r="E2515" s="3" t="str">
        <f t="shared" si="78"/>
        <v>Picture</v>
      </c>
      <c r="F2515" t="s">
        <v>1696</v>
      </c>
      <c r="G2515" t="s">
        <v>1398</v>
      </c>
      <c r="H2515" s="1">
        <v>12</v>
      </c>
      <c r="I2515" t="s">
        <v>35</v>
      </c>
      <c r="J2515" t="s">
        <v>39</v>
      </c>
      <c r="K2515" t="s">
        <v>14</v>
      </c>
      <c r="L2515">
        <v>39.99</v>
      </c>
      <c r="M2515">
        <f t="shared" si="79"/>
        <v>479.88</v>
      </c>
      <c r="N2515" t="s">
        <v>2229</v>
      </c>
      <c r="O2515">
        <v>6110209100</v>
      </c>
      <c r="P2515" t="s">
        <v>2220</v>
      </c>
    </row>
    <row r="2516" spans="1:16" x14ac:dyDescent="0.2">
      <c r="A2516" t="s">
        <v>1978</v>
      </c>
      <c r="B2516" t="s">
        <v>15</v>
      </c>
      <c r="C2516" t="s">
        <v>1028</v>
      </c>
      <c r="D2516">
        <v>12216345</v>
      </c>
      <c r="E2516" s="3" t="str">
        <f t="shared" si="78"/>
        <v>Picture</v>
      </c>
      <c r="F2516" t="s">
        <v>1568</v>
      </c>
      <c r="G2516" t="s">
        <v>1398</v>
      </c>
      <c r="H2516" s="1">
        <v>12</v>
      </c>
      <c r="I2516" t="s">
        <v>35</v>
      </c>
      <c r="J2516" t="s">
        <v>19</v>
      </c>
      <c r="K2516" t="s">
        <v>14</v>
      </c>
      <c r="L2516">
        <v>39.99</v>
      </c>
      <c r="M2516">
        <f t="shared" si="79"/>
        <v>479.88</v>
      </c>
      <c r="N2516" t="s">
        <v>2229</v>
      </c>
      <c r="O2516">
        <v>6110209100</v>
      </c>
      <c r="P2516" t="s">
        <v>2220</v>
      </c>
    </row>
    <row r="2517" spans="1:16" x14ac:dyDescent="0.2">
      <c r="A2517" t="s">
        <v>1980</v>
      </c>
      <c r="B2517" t="s">
        <v>15</v>
      </c>
      <c r="C2517" t="s">
        <v>1028</v>
      </c>
      <c r="D2517">
        <v>12216345</v>
      </c>
      <c r="E2517" s="3" t="str">
        <f t="shared" si="78"/>
        <v>Picture</v>
      </c>
      <c r="F2517" t="s">
        <v>1568</v>
      </c>
      <c r="G2517" t="s">
        <v>1398</v>
      </c>
      <c r="H2517" s="1">
        <v>12</v>
      </c>
      <c r="I2517" t="s">
        <v>35</v>
      </c>
      <c r="J2517" t="s">
        <v>19</v>
      </c>
      <c r="K2517" t="s">
        <v>14</v>
      </c>
      <c r="L2517">
        <v>39.99</v>
      </c>
      <c r="M2517">
        <f t="shared" si="79"/>
        <v>479.88</v>
      </c>
      <c r="N2517" t="s">
        <v>2229</v>
      </c>
      <c r="O2517">
        <v>6110209100</v>
      </c>
      <c r="P2517" t="s">
        <v>2220</v>
      </c>
    </row>
    <row r="2518" spans="1:16" x14ac:dyDescent="0.2">
      <c r="A2518" t="s">
        <v>1981</v>
      </c>
      <c r="B2518" t="s">
        <v>15</v>
      </c>
      <c r="C2518" t="s">
        <v>1028</v>
      </c>
      <c r="D2518">
        <v>12216345</v>
      </c>
      <c r="E2518" s="3" t="str">
        <f t="shared" si="78"/>
        <v>Picture</v>
      </c>
      <c r="F2518" t="s">
        <v>1694</v>
      </c>
      <c r="G2518" t="s">
        <v>1398</v>
      </c>
      <c r="H2518" s="1">
        <v>24</v>
      </c>
      <c r="I2518" t="s">
        <v>35</v>
      </c>
      <c r="J2518" t="s">
        <v>21</v>
      </c>
      <c r="K2518" t="s">
        <v>14</v>
      </c>
      <c r="L2518">
        <v>39.99</v>
      </c>
      <c r="M2518">
        <f t="shared" si="79"/>
        <v>959.76</v>
      </c>
      <c r="N2518" t="s">
        <v>2229</v>
      </c>
      <c r="O2518">
        <v>6110209100</v>
      </c>
      <c r="P2518" t="s">
        <v>2220</v>
      </c>
    </row>
    <row r="2519" spans="1:16" x14ac:dyDescent="0.2">
      <c r="A2519" t="s">
        <v>1982</v>
      </c>
      <c r="B2519" t="s">
        <v>15</v>
      </c>
      <c r="C2519" t="s">
        <v>1028</v>
      </c>
      <c r="D2519">
        <v>12216345</v>
      </c>
      <c r="E2519" s="3" t="str">
        <f t="shared" si="78"/>
        <v>Picture</v>
      </c>
      <c r="F2519" t="s">
        <v>1568</v>
      </c>
      <c r="G2519" t="s">
        <v>1398</v>
      </c>
      <c r="H2519" s="1">
        <v>12</v>
      </c>
      <c r="I2519" t="s">
        <v>35</v>
      </c>
      <c r="J2519" t="s">
        <v>19</v>
      </c>
      <c r="K2519" t="s">
        <v>14</v>
      </c>
      <c r="L2519">
        <v>39.99</v>
      </c>
      <c r="M2519">
        <f t="shared" si="79"/>
        <v>479.88</v>
      </c>
      <c r="N2519" t="s">
        <v>2229</v>
      </c>
      <c r="O2519">
        <v>6110209100</v>
      </c>
      <c r="P2519" t="s">
        <v>2220</v>
      </c>
    </row>
    <row r="2520" spans="1:16" x14ac:dyDescent="0.2">
      <c r="A2520" t="s">
        <v>1983</v>
      </c>
      <c r="B2520" t="s">
        <v>15</v>
      </c>
      <c r="C2520" t="s">
        <v>1028</v>
      </c>
      <c r="D2520">
        <v>12216345</v>
      </c>
      <c r="E2520" s="3" t="str">
        <f t="shared" si="78"/>
        <v>Picture</v>
      </c>
      <c r="F2520" t="s">
        <v>1694</v>
      </c>
      <c r="G2520" t="s">
        <v>1398</v>
      </c>
      <c r="H2520" s="1">
        <v>24</v>
      </c>
      <c r="I2520" t="s">
        <v>35</v>
      </c>
      <c r="J2520" t="s">
        <v>21</v>
      </c>
      <c r="K2520" t="s">
        <v>14</v>
      </c>
      <c r="L2520">
        <v>39.99</v>
      </c>
      <c r="M2520">
        <f t="shared" si="79"/>
        <v>959.76</v>
      </c>
      <c r="N2520" t="s">
        <v>2229</v>
      </c>
      <c r="O2520">
        <v>6110209100</v>
      </c>
      <c r="P2520" t="s">
        <v>2220</v>
      </c>
    </row>
    <row r="2521" spans="1:16" x14ac:dyDescent="0.2">
      <c r="A2521" t="s">
        <v>1864</v>
      </c>
      <c r="B2521" t="s">
        <v>22</v>
      </c>
      <c r="C2521" t="s">
        <v>1035</v>
      </c>
      <c r="D2521">
        <v>12210829</v>
      </c>
      <c r="E2521" s="3" t="str">
        <f t="shared" si="78"/>
        <v>Picture</v>
      </c>
      <c r="F2521" t="s">
        <v>1394</v>
      </c>
      <c r="G2521" t="s">
        <v>1395</v>
      </c>
      <c r="H2521" s="1">
        <v>48</v>
      </c>
      <c r="I2521" t="s">
        <v>121</v>
      </c>
      <c r="J2521" t="s">
        <v>21</v>
      </c>
      <c r="K2521" t="s">
        <v>14</v>
      </c>
      <c r="L2521">
        <v>34.99</v>
      </c>
      <c r="M2521">
        <f t="shared" si="79"/>
        <v>1679.52</v>
      </c>
      <c r="N2521" t="s">
        <v>2219</v>
      </c>
      <c r="O2521">
        <v>6105100000</v>
      </c>
      <c r="P2521" t="s">
        <v>2228</v>
      </c>
    </row>
    <row r="2522" spans="1:16" x14ac:dyDescent="0.2">
      <c r="A2522" t="s">
        <v>1704</v>
      </c>
      <c r="B2522" t="s">
        <v>15</v>
      </c>
      <c r="C2522" t="s">
        <v>1028</v>
      </c>
      <c r="D2522">
        <v>12216345</v>
      </c>
      <c r="E2522" s="3" t="str">
        <f t="shared" si="78"/>
        <v>Picture</v>
      </c>
      <c r="F2522" t="s">
        <v>1696</v>
      </c>
      <c r="G2522" t="s">
        <v>1398</v>
      </c>
      <c r="H2522" s="1">
        <v>24</v>
      </c>
      <c r="I2522" t="s">
        <v>35</v>
      </c>
      <c r="J2522" t="s">
        <v>39</v>
      </c>
      <c r="K2522" t="s">
        <v>14</v>
      </c>
      <c r="L2522">
        <v>39.99</v>
      </c>
      <c r="M2522">
        <f t="shared" si="79"/>
        <v>959.76</v>
      </c>
      <c r="N2522" t="s">
        <v>2229</v>
      </c>
      <c r="O2522">
        <v>6110209100</v>
      </c>
      <c r="P2522" t="s">
        <v>2220</v>
      </c>
    </row>
    <row r="2523" spans="1:16" x14ac:dyDescent="0.2">
      <c r="A2523" t="s">
        <v>1705</v>
      </c>
      <c r="B2523" t="s">
        <v>15</v>
      </c>
      <c r="C2523" t="s">
        <v>1028</v>
      </c>
      <c r="D2523">
        <v>12216345</v>
      </c>
      <c r="E2523" s="3" t="str">
        <f t="shared" si="78"/>
        <v>Picture</v>
      </c>
      <c r="F2523" t="s">
        <v>1694</v>
      </c>
      <c r="G2523" t="s">
        <v>1398</v>
      </c>
      <c r="H2523" s="1">
        <v>12</v>
      </c>
      <c r="I2523" t="s">
        <v>35</v>
      </c>
      <c r="J2523" t="s">
        <v>21</v>
      </c>
      <c r="K2523" t="s">
        <v>14</v>
      </c>
      <c r="L2523">
        <v>39.99</v>
      </c>
      <c r="M2523">
        <f t="shared" si="79"/>
        <v>479.88</v>
      </c>
      <c r="N2523" t="s">
        <v>2229</v>
      </c>
      <c r="O2523">
        <v>6110209100</v>
      </c>
      <c r="P2523" t="s">
        <v>2220</v>
      </c>
    </row>
    <row r="2524" spans="1:16" x14ac:dyDescent="0.2">
      <c r="A2524" t="s">
        <v>1706</v>
      </c>
      <c r="B2524" t="s">
        <v>15</v>
      </c>
      <c r="C2524" t="s">
        <v>1028</v>
      </c>
      <c r="D2524">
        <v>12216345</v>
      </c>
      <c r="E2524" s="3" t="str">
        <f t="shared" si="78"/>
        <v>Picture</v>
      </c>
      <c r="F2524" t="s">
        <v>1568</v>
      </c>
      <c r="G2524" t="s">
        <v>1398</v>
      </c>
      <c r="H2524" s="1">
        <v>12</v>
      </c>
      <c r="I2524" t="s">
        <v>35</v>
      </c>
      <c r="J2524" t="s">
        <v>19</v>
      </c>
      <c r="K2524" t="s">
        <v>14</v>
      </c>
      <c r="L2524">
        <v>39.99</v>
      </c>
      <c r="M2524">
        <f t="shared" si="79"/>
        <v>479.88</v>
      </c>
      <c r="N2524" t="s">
        <v>2229</v>
      </c>
      <c r="O2524">
        <v>6110209100</v>
      </c>
      <c r="P2524" t="s">
        <v>2220</v>
      </c>
    </row>
    <row r="2525" spans="1:16" x14ac:dyDescent="0.2">
      <c r="A2525" t="s">
        <v>1707</v>
      </c>
      <c r="B2525" t="s">
        <v>15</v>
      </c>
      <c r="C2525" t="s">
        <v>1028</v>
      </c>
      <c r="D2525">
        <v>12216345</v>
      </c>
      <c r="E2525" s="3" t="str">
        <f t="shared" si="78"/>
        <v>Picture</v>
      </c>
      <c r="F2525" t="s">
        <v>1696</v>
      </c>
      <c r="G2525" t="s">
        <v>1398</v>
      </c>
      <c r="H2525" s="1">
        <v>12</v>
      </c>
      <c r="I2525" t="s">
        <v>35</v>
      </c>
      <c r="J2525" t="s">
        <v>39</v>
      </c>
      <c r="K2525" t="s">
        <v>14</v>
      </c>
      <c r="L2525">
        <v>39.99</v>
      </c>
      <c r="M2525">
        <f t="shared" si="79"/>
        <v>479.88</v>
      </c>
      <c r="N2525" t="s">
        <v>2229</v>
      </c>
      <c r="O2525">
        <v>6110209100</v>
      </c>
      <c r="P2525" t="s">
        <v>2220</v>
      </c>
    </row>
    <row r="2526" spans="1:16" x14ac:dyDescent="0.2">
      <c r="A2526" t="s">
        <v>2054</v>
      </c>
      <c r="B2526" t="s">
        <v>61</v>
      </c>
      <c r="C2526" t="s">
        <v>1034</v>
      </c>
      <c r="D2526">
        <v>12217111</v>
      </c>
      <c r="E2526" s="3" t="str">
        <f t="shared" si="78"/>
        <v>Picture</v>
      </c>
      <c r="F2526" t="s">
        <v>2055</v>
      </c>
      <c r="G2526" t="s">
        <v>1717</v>
      </c>
      <c r="H2526" s="1">
        <v>20</v>
      </c>
      <c r="I2526" t="s">
        <v>12</v>
      </c>
      <c r="J2526" t="s">
        <v>131</v>
      </c>
      <c r="K2526" t="s">
        <v>114</v>
      </c>
      <c r="L2526">
        <v>79.989999999999995</v>
      </c>
      <c r="M2526">
        <f t="shared" si="79"/>
        <v>1599.8</v>
      </c>
      <c r="N2526" t="s">
        <v>2231</v>
      </c>
      <c r="O2526">
        <v>6203423100</v>
      </c>
      <c r="P2526" t="s">
        <v>2266</v>
      </c>
    </row>
    <row r="2527" spans="1:16" x14ac:dyDescent="0.2">
      <c r="A2527" t="s">
        <v>1709</v>
      </c>
      <c r="B2527" t="s">
        <v>61</v>
      </c>
      <c r="C2527" t="s">
        <v>1034</v>
      </c>
      <c r="D2527">
        <v>12175893</v>
      </c>
      <c r="E2527" s="3" t="str">
        <f t="shared" si="78"/>
        <v>Picture</v>
      </c>
      <c r="F2527" t="s">
        <v>1499</v>
      </c>
      <c r="G2527" t="s">
        <v>1468</v>
      </c>
      <c r="H2527" s="1">
        <v>20</v>
      </c>
      <c r="I2527" t="s">
        <v>12</v>
      </c>
      <c r="J2527" t="s">
        <v>170</v>
      </c>
      <c r="K2527" t="s">
        <v>406</v>
      </c>
      <c r="L2527">
        <v>59.99</v>
      </c>
      <c r="M2527">
        <f t="shared" si="79"/>
        <v>1199.8</v>
      </c>
      <c r="N2527" t="s">
        <v>2229</v>
      </c>
      <c r="O2527">
        <v>6203423100</v>
      </c>
      <c r="P2527" t="s">
        <v>2234</v>
      </c>
    </row>
    <row r="2528" spans="1:16" x14ac:dyDescent="0.2">
      <c r="A2528" t="s">
        <v>2128</v>
      </c>
      <c r="B2528" t="s">
        <v>54</v>
      </c>
      <c r="C2528" t="s">
        <v>1033</v>
      </c>
      <c r="D2528">
        <v>12210969</v>
      </c>
      <c r="E2528" s="3" t="str">
        <f t="shared" si="78"/>
        <v>Picture</v>
      </c>
      <c r="F2528" t="s">
        <v>2130</v>
      </c>
      <c r="G2528" t="s">
        <v>1867</v>
      </c>
      <c r="H2528" s="1">
        <v>21</v>
      </c>
      <c r="I2528" t="s">
        <v>121</v>
      </c>
      <c r="J2528" t="s">
        <v>67</v>
      </c>
      <c r="K2528" t="s">
        <v>114</v>
      </c>
      <c r="L2528">
        <v>49.99</v>
      </c>
      <c r="M2528">
        <f t="shared" si="79"/>
        <v>1049.79</v>
      </c>
      <c r="N2528" t="s">
        <v>2229</v>
      </c>
      <c r="O2528">
        <v>6203423500</v>
      </c>
      <c r="P2528" t="s">
        <v>2232</v>
      </c>
    </row>
    <row r="2529" spans="1:16" x14ac:dyDescent="0.2">
      <c r="A2529" t="s">
        <v>2128</v>
      </c>
      <c r="B2529" t="s">
        <v>61</v>
      </c>
      <c r="C2529" t="s">
        <v>1034</v>
      </c>
      <c r="D2529">
        <v>12217105</v>
      </c>
      <c r="E2529" s="3" t="str">
        <f t="shared" si="78"/>
        <v>Picture</v>
      </c>
      <c r="F2529" t="s">
        <v>2129</v>
      </c>
      <c r="G2529" t="s">
        <v>1933</v>
      </c>
      <c r="H2529" s="1">
        <v>6</v>
      </c>
      <c r="I2529" t="s">
        <v>193</v>
      </c>
      <c r="J2529" t="s">
        <v>90</v>
      </c>
      <c r="K2529" t="s">
        <v>92</v>
      </c>
      <c r="L2529">
        <v>79.989999999999995</v>
      </c>
      <c r="M2529">
        <f t="shared" si="79"/>
        <v>479.93999999999994</v>
      </c>
      <c r="N2529" t="s">
        <v>2231</v>
      </c>
      <c r="O2529">
        <v>6203423100</v>
      </c>
      <c r="P2529" t="s">
        <v>2270</v>
      </c>
    </row>
    <row r="2530" spans="1:16" x14ac:dyDescent="0.2">
      <c r="A2530" t="s">
        <v>2131</v>
      </c>
      <c r="B2530" t="s">
        <v>61</v>
      </c>
      <c r="C2530" t="s">
        <v>1034</v>
      </c>
      <c r="D2530">
        <v>12190857</v>
      </c>
      <c r="E2530" s="3" t="str">
        <f t="shared" si="78"/>
        <v>Picture</v>
      </c>
      <c r="F2530" t="s">
        <v>1754</v>
      </c>
      <c r="G2530" t="s">
        <v>1454</v>
      </c>
      <c r="H2530" s="1">
        <v>18</v>
      </c>
      <c r="I2530" t="s">
        <v>30</v>
      </c>
      <c r="J2530" t="s">
        <v>170</v>
      </c>
      <c r="K2530" t="s">
        <v>92</v>
      </c>
      <c r="L2530">
        <v>39.99</v>
      </c>
      <c r="M2530">
        <f t="shared" si="79"/>
        <v>719.82</v>
      </c>
      <c r="N2530" t="s">
        <v>2229</v>
      </c>
      <c r="O2530">
        <v>6203423100</v>
      </c>
      <c r="P2530" t="s">
        <v>2255</v>
      </c>
    </row>
    <row r="2531" spans="1:16" x14ac:dyDescent="0.2">
      <c r="A2531" t="s">
        <v>2131</v>
      </c>
      <c r="B2531" t="s">
        <v>61</v>
      </c>
      <c r="C2531" t="s">
        <v>1034</v>
      </c>
      <c r="D2531">
        <v>12217104</v>
      </c>
      <c r="E2531" s="3" t="str">
        <f t="shared" si="78"/>
        <v>Picture</v>
      </c>
      <c r="F2531" t="s">
        <v>2132</v>
      </c>
      <c r="G2531" t="s">
        <v>1935</v>
      </c>
      <c r="H2531" s="1">
        <v>18</v>
      </c>
      <c r="I2531" t="s">
        <v>12</v>
      </c>
      <c r="J2531" t="s">
        <v>90</v>
      </c>
      <c r="K2531" t="s">
        <v>114</v>
      </c>
      <c r="L2531">
        <v>79.989999999999995</v>
      </c>
      <c r="M2531">
        <f t="shared" si="79"/>
        <v>1439.82</v>
      </c>
      <c r="N2531" t="s">
        <v>2231</v>
      </c>
      <c r="O2531">
        <v>6203423100</v>
      </c>
      <c r="P2531" t="s">
        <v>2270</v>
      </c>
    </row>
    <row r="2532" spans="1:16" x14ac:dyDescent="0.2">
      <c r="A2532" t="s">
        <v>1710</v>
      </c>
      <c r="B2532" t="s">
        <v>15</v>
      </c>
      <c r="C2532" t="s">
        <v>1028</v>
      </c>
      <c r="D2532">
        <v>12216345</v>
      </c>
      <c r="E2532" s="3" t="str">
        <f t="shared" si="78"/>
        <v>Picture</v>
      </c>
      <c r="F2532" t="s">
        <v>1711</v>
      </c>
      <c r="G2532" t="s">
        <v>1398</v>
      </c>
      <c r="H2532" s="1">
        <v>24</v>
      </c>
      <c r="I2532" t="s">
        <v>35</v>
      </c>
      <c r="J2532" t="s">
        <v>96</v>
      </c>
      <c r="K2532" t="s">
        <v>14</v>
      </c>
      <c r="L2532">
        <v>39.99</v>
      </c>
      <c r="M2532">
        <f t="shared" si="79"/>
        <v>959.76</v>
      </c>
      <c r="N2532" t="s">
        <v>2229</v>
      </c>
      <c r="O2532">
        <v>6110209100</v>
      </c>
      <c r="P2532" t="s">
        <v>2220</v>
      </c>
    </row>
    <row r="2533" spans="1:16" x14ac:dyDescent="0.2">
      <c r="A2533" t="s">
        <v>2135</v>
      </c>
      <c r="B2533" t="s">
        <v>61</v>
      </c>
      <c r="C2533" t="s">
        <v>1034</v>
      </c>
      <c r="D2533">
        <v>12217111</v>
      </c>
      <c r="E2533" s="3" t="str">
        <f t="shared" si="78"/>
        <v>Picture</v>
      </c>
      <c r="F2533" t="s">
        <v>2136</v>
      </c>
      <c r="G2533" t="s">
        <v>1717</v>
      </c>
      <c r="H2533" s="1">
        <v>6</v>
      </c>
      <c r="I2533" t="s">
        <v>12</v>
      </c>
      <c r="J2533" t="s">
        <v>467</v>
      </c>
      <c r="K2533" t="s">
        <v>92</v>
      </c>
      <c r="L2533">
        <v>79.989999999999995</v>
      </c>
      <c r="M2533">
        <f t="shared" si="79"/>
        <v>479.93999999999994</v>
      </c>
      <c r="N2533" t="s">
        <v>2231</v>
      </c>
      <c r="O2533">
        <v>6203423100</v>
      </c>
      <c r="P2533" t="s">
        <v>2266</v>
      </c>
    </row>
    <row r="2534" spans="1:16" x14ac:dyDescent="0.2">
      <c r="A2534" t="s">
        <v>2135</v>
      </c>
      <c r="B2534" t="s">
        <v>61</v>
      </c>
      <c r="C2534" t="s">
        <v>1034</v>
      </c>
      <c r="D2534">
        <v>12217111</v>
      </c>
      <c r="E2534" s="3" t="str">
        <f t="shared" si="78"/>
        <v>Picture</v>
      </c>
      <c r="F2534" t="s">
        <v>2137</v>
      </c>
      <c r="G2534" t="s">
        <v>1717</v>
      </c>
      <c r="H2534" s="1">
        <v>14</v>
      </c>
      <c r="I2534" t="s">
        <v>12</v>
      </c>
      <c r="J2534" t="s">
        <v>64</v>
      </c>
      <c r="K2534" t="s">
        <v>65</v>
      </c>
      <c r="L2534">
        <v>79.989999999999995</v>
      </c>
      <c r="M2534">
        <f t="shared" si="79"/>
        <v>1119.8599999999999</v>
      </c>
      <c r="N2534" t="s">
        <v>2231</v>
      </c>
      <c r="O2534">
        <v>6203423100</v>
      </c>
      <c r="P2534" t="s">
        <v>2266</v>
      </c>
    </row>
    <row r="2535" spans="1:16" x14ac:dyDescent="0.2">
      <c r="A2535" t="s">
        <v>2035</v>
      </c>
      <c r="B2535" t="s">
        <v>61</v>
      </c>
      <c r="C2535" t="s">
        <v>1034</v>
      </c>
      <c r="D2535">
        <v>12217104</v>
      </c>
      <c r="E2535" s="3" t="str">
        <f t="shared" si="78"/>
        <v>Picture</v>
      </c>
      <c r="F2535" t="s">
        <v>2036</v>
      </c>
      <c r="G2535" t="s">
        <v>1935</v>
      </c>
      <c r="H2535" s="1">
        <v>26</v>
      </c>
      <c r="I2535" t="s">
        <v>12</v>
      </c>
      <c r="J2535" t="s">
        <v>67</v>
      </c>
      <c r="K2535" t="s">
        <v>65</v>
      </c>
      <c r="L2535">
        <v>79.989999999999995</v>
      </c>
      <c r="M2535">
        <f t="shared" si="79"/>
        <v>2079.7399999999998</v>
      </c>
      <c r="N2535" t="s">
        <v>2231</v>
      </c>
      <c r="O2535">
        <v>6203423100</v>
      </c>
      <c r="P2535" t="s">
        <v>2270</v>
      </c>
    </row>
    <row r="2536" spans="1:16" x14ac:dyDescent="0.2">
      <c r="A2536" t="s">
        <v>2138</v>
      </c>
      <c r="B2536" t="s">
        <v>54</v>
      </c>
      <c r="C2536" t="s">
        <v>1033</v>
      </c>
      <c r="D2536">
        <v>12193753</v>
      </c>
      <c r="E2536" s="3" t="str">
        <f t="shared" si="78"/>
        <v>Picture</v>
      </c>
      <c r="F2536" t="s">
        <v>2140</v>
      </c>
      <c r="G2536" t="s">
        <v>1930</v>
      </c>
      <c r="H2536" s="1">
        <v>18</v>
      </c>
      <c r="I2536" t="s">
        <v>141</v>
      </c>
      <c r="J2536" t="s">
        <v>467</v>
      </c>
      <c r="K2536" t="s">
        <v>92</v>
      </c>
      <c r="L2536">
        <v>59.99</v>
      </c>
      <c r="M2536">
        <f t="shared" si="79"/>
        <v>1079.82</v>
      </c>
      <c r="N2536" t="s">
        <v>2219</v>
      </c>
      <c r="O2536">
        <v>6203423500</v>
      </c>
      <c r="P2536" t="s">
        <v>2246</v>
      </c>
    </row>
    <row r="2537" spans="1:16" x14ac:dyDescent="0.2">
      <c r="A2537" t="s">
        <v>2138</v>
      </c>
      <c r="B2537" t="s">
        <v>61</v>
      </c>
      <c r="C2537" t="s">
        <v>1034</v>
      </c>
      <c r="D2537">
        <v>12217104</v>
      </c>
      <c r="E2537" s="3" t="str">
        <f t="shared" si="78"/>
        <v>Picture</v>
      </c>
      <c r="F2537" t="s">
        <v>2139</v>
      </c>
      <c r="G2537" t="s">
        <v>1935</v>
      </c>
      <c r="H2537" s="1">
        <v>17</v>
      </c>
      <c r="I2537" t="s">
        <v>12</v>
      </c>
      <c r="J2537" t="s">
        <v>131</v>
      </c>
      <c r="K2537" t="s">
        <v>114</v>
      </c>
      <c r="L2537">
        <v>79.989999999999995</v>
      </c>
      <c r="M2537">
        <f t="shared" si="79"/>
        <v>1359.83</v>
      </c>
      <c r="N2537" t="s">
        <v>2231</v>
      </c>
      <c r="O2537">
        <v>6203423100</v>
      </c>
      <c r="P2537" t="s">
        <v>2270</v>
      </c>
    </row>
    <row r="2538" spans="1:16" x14ac:dyDescent="0.2">
      <c r="A2538" t="s">
        <v>1498</v>
      </c>
      <c r="B2538" t="s">
        <v>61</v>
      </c>
      <c r="C2538" t="s">
        <v>1034</v>
      </c>
      <c r="D2538">
        <v>12175893</v>
      </c>
      <c r="E2538" s="3" t="str">
        <f t="shared" si="78"/>
        <v>Picture</v>
      </c>
      <c r="F2538" t="s">
        <v>1499</v>
      </c>
      <c r="G2538" t="s">
        <v>1468</v>
      </c>
      <c r="H2538" s="1">
        <v>20</v>
      </c>
      <c r="I2538" t="s">
        <v>12</v>
      </c>
      <c r="J2538" t="s">
        <v>170</v>
      </c>
      <c r="K2538" t="s">
        <v>406</v>
      </c>
      <c r="L2538">
        <v>59.99</v>
      </c>
      <c r="M2538">
        <f t="shared" si="79"/>
        <v>1199.8</v>
      </c>
      <c r="N2538" t="s">
        <v>2229</v>
      </c>
      <c r="O2538">
        <v>6203423100</v>
      </c>
      <c r="P2538" t="s">
        <v>2234</v>
      </c>
    </row>
    <row r="2539" spans="1:16" x14ac:dyDescent="0.2">
      <c r="A2539" t="s">
        <v>2147</v>
      </c>
      <c r="B2539" t="s">
        <v>61</v>
      </c>
      <c r="C2539" t="s">
        <v>1034</v>
      </c>
      <c r="D2539">
        <v>12217111</v>
      </c>
      <c r="E2539" s="3" t="str">
        <f t="shared" si="78"/>
        <v>Picture</v>
      </c>
      <c r="F2539" t="s">
        <v>2148</v>
      </c>
      <c r="G2539" t="s">
        <v>1717</v>
      </c>
      <c r="H2539" s="1">
        <v>5</v>
      </c>
      <c r="I2539" t="s">
        <v>12</v>
      </c>
      <c r="J2539" t="s">
        <v>67</v>
      </c>
      <c r="K2539" t="s">
        <v>92</v>
      </c>
      <c r="L2539">
        <v>79.989999999999995</v>
      </c>
      <c r="M2539">
        <f t="shared" si="79"/>
        <v>399.95</v>
      </c>
      <c r="N2539" t="s">
        <v>2231</v>
      </c>
      <c r="O2539">
        <v>6203423100</v>
      </c>
      <c r="P2539" t="s">
        <v>2266</v>
      </c>
    </row>
    <row r="2540" spans="1:16" x14ac:dyDescent="0.2">
      <c r="A2540" t="s">
        <v>2147</v>
      </c>
      <c r="B2540" t="s">
        <v>61</v>
      </c>
      <c r="C2540" t="s">
        <v>1034</v>
      </c>
      <c r="D2540">
        <v>12217111</v>
      </c>
      <c r="E2540" s="3" t="str">
        <f t="shared" si="78"/>
        <v>Picture</v>
      </c>
      <c r="F2540" t="s">
        <v>1736</v>
      </c>
      <c r="G2540" t="s">
        <v>1717</v>
      </c>
      <c r="H2540" s="1">
        <v>10</v>
      </c>
      <c r="I2540" t="s">
        <v>12</v>
      </c>
      <c r="J2540" t="s">
        <v>90</v>
      </c>
      <c r="K2540" t="s">
        <v>65</v>
      </c>
      <c r="L2540">
        <v>79.989999999999995</v>
      </c>
      <c r="M2540">
        <f t="shared" si="79"/>
        <v>799.9</v>
      </c>
      <c r="N2540" t="s">
        <v>2231</v>
      </c>
      <c r="O2540">
        <v>6203423100</v>
      </c>
      <c r="P2540" t="s">
        <v>2266</v>
      </c>
    </row>
    <row r="2541" spans="1:16" x14ac:dyDescent="0.2">
      <c r="A2541" t="s">
        <v>2149</v>
      </c>
      <c r="B2541" t="s">
        <v>61</v>
      </c>
      <c r="C2541" t="s">
        <v>1034</v>
      </c>
      <c r="D2541">
        <v>12175893</v>
      </c>
      <c r="E2541" s="3" t="str">
        <f t="shared" si="78"/>
        <v>Picture</v>
      </c>
      <c r="F2541" t="s">
        <v>2151</v>
      </c>
      <c r="G2541" t="s">
        <v>1468</v>
      </c>
      <c r="H2541" s="1">
        <v>12</v>
      </c>
      <c r="I2541" t="s">
        <v>12</v>
      </c>
      <c r="J2541" t="s">
        <v>90</v>
      </c>
      <c r="K2541" t="s">
        <v>114</v>
      </c>
      <c r="L2541">
        <v>59.99</v>
      </c>
      <c r="M2541">
        <f t="shared" si="79"/>
        <v>719.88</v>
      </c>
      <c r="N2541" t="s">
        <v>2229</v>
      </c>
      <c r="O2541">
        <v>6203423100</v>
      </c>
      <c r="P2541" t="s">
        <v>2234</v>
      </c>
    </row>
    <row r="2542" spans="1:16" x14ac:dyDescent="0.2">
      <c r="A2542" t="s">
        <v>2149</v>
      </c>
      <c r="B2542" t="s">
        <v>61</v>
      </c>
      <c r="C2542" t="s">
        <v>1034</v>
      </c>
      <c r="D2542">
        <v>12217111</v>
      </c>
      <c r="E2542" s="3" t="str">
        <f t="shared" si="78"/>
        <v>Picture</v>
      </c>
      <c r="F2542" t="s">
        <v>2150</v>
      </c>
      <c r="G2542" t="s">
        <v>1717</v>
      </c>
      <c r="H2542" s="1">
        <v>12</v>
      </c>
      <c r="I2542" t="s">
        <v>12</v>
      </c>
      <c r="J2542" t="s">
        <v>361</v>
      </c>
      <c r="K2542" t="s">
        <v>92</v>
      </c>
      <c r="L2542">
        <v>79.989999999999995</v>
      </c>
      <c r="M2542">
        <f t="shared" si="79"/>
        <v>959.87999999999988</v>
      </c>
      <c r="N2542" t="s">
        <v>2231</v>
      </c>
      <c r="O2542">
        <v>6203423100</v>
      </c>
      <c r="P2542" t="s">
        <v>2266</v>
      </c>
    </row>
    <row r="2543" spans="1:16" x14ac:dyDescent="0.2">
      <c r="A2543" t="s">
        <v>2152</v>
      </c>
      <c r="B2543" t="s">
        <v>61</v>
      </c>
      <c r="C2543" t="s">
        <v>1034</v>
      </c>
      <c r="D2543">
        <v>12217104</v>
      </c>
      <c r="E2543" s="3" t="str">
        <f t="shared" si="78"/>
        <v>Picture</v>
      </c>
      <c r="F2543" t="s">
        <v>2155</v>
      </c>
      <c r="G2543" t="s">
        <v>1935</v>
      </c>
      <c r="H2543" s="1">
        <v>7</v>
      </c>
      <c r="I2543" t="s">
        <v>12</v>
      </c>
      <c r="J2543" t="s">
        <v>64</v>
      </c>
      <c r="K2543" t="s">
        <v>92</v>
      </c>
      <c r="L2543">
        <v>79.989999999999995</v>
      </c>
      <c r="M2543">
        <f t="shared" si="79"/>
        <v>559.92999999999995</v>
      </c>
      <c r="N2543" t="s">
        <v>2231</v>
      </c>
      <c r="O2543">
        <v>6203423100</v>
      </c>
      <c r="P2543" t="s">
        <v>2270</v>
      </c>
    </row>
    <row r="2544" spans="1:16" x14ac:dyDescent="0.2">
      <c r="A2544" t="s">
        <v>2152</v>
      </c>
      <c r="B2544" t="s">
        <v>61</v>
      </c>
      <c r="C2544" t="s">
        <v>1034</v>
      </c>
      <c r="D2544">
        <v>12217105</v>
      </c>
      <c r="E2544" s="3" t="str">
        <f t="shared" si="78"/>
        <v>Picture</v>
      </c>
      <c r="F2544" t="s">
        <v>2153</v>
      </c>
      <c r="G2544" t="s">
        <v>1933</v>
      </c>
      <c r="H2544" s="1">
        <v>11</v>
      </c>
      <c r="I2544" t="s">
        <v>193</v>
      </c>
      <c r="J2544" t="s">
        <v>67</v>
      </c>
      <c r="K2544" t="s">
        <v>114</v>
      </c>
      <c r="L2544">
        <v>79.989999999999995</v>
      </c>
      <c r="M2544">
        <f t="shared" si="79"/>
        <v>879.89</v>
      </c>
      <c r="N2544" t="s">
        <v>2231</v>
      </c>
      <c r="O2544">
        <v>6203423100</v>
      </c>
      <c r="P2544" t="s">
        <v>2270</v>
      </c>
    </row>
    <row r="2545" spans="1:16" x14ac:dyDescent="0.2">
      <c r="A2545" t="s">
        <v>2152</v>
      </c>
      <c r="B2545" t="s">
        <v>61</v>
      </c>
      <c r="C2545" t="s">
        <v>1034</v>
      </c>
      <c r="D2545">
        <v>12217105</v>
      </c>
      <c r="E2545" s="3" t="str">
        <f t="shared" si="78"/>
        <v>Picture</v>
      </c>
      <c r="F2545" t="s">
        <v>2154</v>
      </c>
      <c r="G2545" t="s">
        <v>1933</v>
      </c>
      <c r="H2545" s="1">
        <v>3</v>
      </c>
      <c r="I2545" t="s">
        <v>193</v>
      </c>
      <c r="J2545" t="s">
        <v>90</v>
      </c>
      <c r="K2545" t="s">
        <v>114</v>
      </c>
      <c r="L2545">
        <v>79.989999999999995</v>
      </c>
      <c r="M2545">
        <f t="shared" si="79"/>
        <v>239.96999999999997</v>
      </c>
      <c r="N2545" t="s">
        <v>2231</v>
      </c>
      <c r="O2545">
        <v>6203423100</v>
      </c>
      <c r="P2545" t="s">
        <v>2270</v>
      </c>
    </row>
    <row r="2546" spans="1:16" x14ac:dyDescent="0.2">
      <c r="A2546" t="s">
        <v>2156</v>
      </c>
      <c r="B2546" t="s">
        <v>54</v>
      </c>
      <c r="C2546" t="s">
        <v>1033</v>
      </c>
      <c r="D2546">
        <v>12139912</v>
      </c>
      <c r="E2546" s="3" t="str">
        <f t="shared" si="78"/>
        <v>Picture</v>
      </c>
      <c r="F2546" t="s">
        <v>2158</v>
      </c>
      <c r="G2546" t="s">
        <v>1140</v>
      </c>
      <c r="H2546" s="1">
        <v>13</v>
      </c>
      <c r="I2546" t="s">
        <v>176</v>
      </c>
      <c r="J2546" t="s">
        <v>67</v>
      </c>
      <c r="K2546" t="s">
        <v>92</v>
      </c>
      <c r="L2546">
        <v>59.99</v>
      </c>
      <c r="M2546">
        <f t="shared" si="79"/>
        <v>779.87</v>
      </c>
      <c r="N2546" t="s">
        <v>2219</v>
      </c>
      <c r="O2546">
        <v>6203423500</v>
      </c>
      <c r="P2546" t="s">
        <v>2235</v>
      </c>
    </row>
    <row r="2547" spans="1:16" x14ac:dyDescent="0.2">
      <c r="A2547" t="s">
        <v>2156</v>
      </c>
      <c r="B2547" t="s">
        <v>54</v>
      </c>
      <c r="C2547" t="s">
        <v>1033</v>
      </c>
      <c r="D2547">
        <v>12210969</v>
      </c>
      <c r="E2547" s="3" t="str">
        <f t="shared" si="78"/>
        <v>Picture</v>
      </c>
      <c r="F2547" t="s">
        <v>2157</v>
      </c>
      <c r="G2547" t="s">
        <v>1867</v>
      </c>
      <c r="H2547" s="1">
        <v>23</v>
      </c>
      <c r="I2547" t="s">
        <v>121</v>
      </c>
      <c r="J2547" t="s">
        <v>361</v>
      </c>
      <c r="K2547" t="s">
        <v>114</v>
      </c>
      <c r="L2547">
        <v>49.99</v>
      </c>
      <c r="M2547">
        <f t="shared" si="79"/>
        <v>1149.77</v>
      </c>
      <c r="N2547" t="s">
        <v>2229</v>
      </c>
      <c r="O2547">
        <v>6203423500</v>
      </c>
      <c r="P2547" t="s">
        <v>2232</v>
      </c>
    </row>
    <row r="2548" spans="1:16" x14ac:dyDescent="0.2">
      <c r="A2548" t="s">
        <v>1714</v>
      </c>
      <c r="B2548" t="s">
        <v>61</v>
      </c>
      <c r="C2548" t="s">
        <v>1034</v>
      </c>
      <c r="D2548">
        <v>12175893</v>
      </c>
      <c r="E2548" s="3" t="str">
        <f t="shared" si="78"/>
        <v>Picture</v>
      </c>
      <c r="F2548" t="s">
        <v>1518</v>
      </c>
      <c r="G2548" t="s">
        <v>1468</v>
      </c>
      <c r="H2548" s="1">
        <v>20</v>
      </c>
      <c r="I2548" t="s">
        <v>12</v>
      </c>
      <c r="J2548" t="s">
        <v>90</v>
      </c>
      <c r="K2548" t="s">
        <v>406</v>
      </c>
      <c r="L2548">
        <v>59.99</v>
      </c>
      <c r="M2548">
        <f t="shared" si="79"/>
        <v>1199.8</v>
      </c>
      <c r="N2548" t="s">
        <v>2229</v>
      </c>
      <c r="O2548">
        <v>6203423100</v>
      </c>
      <c r="P2548" t="s">
        <v>2234</v>
      </c>
    </row>
    <row r="2549" spans="1:16" x14ac:dyDescent="0.2">
      <c r="A2549" t="s">
        <v>1715</v>
      </c>
      <c r="B2549" t="s">
        <v>61</v>
      </c>
      <c r="C2549" t="s">
        <v>1034</v>
      </c>
      <c r="D2549">
        <v>12217111</v>
      </c>
      <c r="E2549" s="3" t="str">
        <f t="shared" si="78"/>
        <v>Picture</v>
      </c>
      <c r="F2549" t="s">
        <v>1716</v>
      </c>
      <c r="G2549" t="s">
        <v>1717</v>
      </c>
      <c r="H2549" s="1">
        <v>19</v>
      </c>
      <c r="I2549" t="s">
        <v>12</v>
      </c>
      <c r="J2549" t="s">
        <v>467</v>
      </c>
      <c r="K2549" t="s">
        <v>114</v>
      </c>
      <c r="L2549">
        <v>79.989999999999995</v>
      </c>
      <c r="M2549">
        <f t="shared" si="79"/>
        <v>1519.81</v>
      </c>
      <c r="N2549" t="s">
        <v>2231</v>
      </c>
      <c r="O2549">
        <v>6203423100</v>
      </c>
      <c r="P2549" t="s">
        <v>2266</v>
      </c>
    </row>
    <row r="2550" spans="1:16" x14ac:dyDescent="0.2">
      <c r="A2550" t="s">
        <v>2159</v>
      </c>
      <c r="B2550" t="s">
        <v>61</v>
      </c>
      <c r="C2550" t="s">
        <v>1034</v>
      </c>
      <c r="D2550">
        <v>12175893</v>
      </c>
      <c r="E2550" s="3" t="str">
        <f t="shared" si="78"/>
        <v>Picture</v>
      </c>
      <c r="F2550" t="s">
        <v>2160</v>
      </c>
      <c r="G2550" t="s">
        <v>1468</v>
      </c>
      <c r="H2550" s="1">
        <v>6</v>
      </c>
      <c r="I2550" t="s">
        <v>12</v>
      </c>
      <c r="J2550" t="s">
        <v>67</v>
      </c>
      <c r="K2550" t="s">
        <v>92</v>
      </c>
      <c r="L2550">
        <v>59.99</v>
      </c>
      <c r="M2550">
        <f t="shared" si="79"/>
        <v>359.94</v>
      </c>
      <c r="N2550" t="s">
        <v>2229</v>
      </c>
      <c r="O2550">
        <v>6203423100</v>
      </c>
      <c r="P2550" t="s">
        <v>2234</v>
      </c>
    </row>
    <row r="2551" spans="1:16" x14ac:dyDescent="0.2">
      <c r="A2551" t="s">
        <v>2159</v>
      </c>
      <c r="B2551" t="s">
        <v>61</v>
      </c>
      <c r="C2551" t="s">
        <v>1034</v>
      </c>
      <c r="D2551">
        <v>12175893</v>
      </c>
      <c r="E2551" s="3" t="str">
        <f t="shared" si="78"/>
        <v>Picture</v>
      </c>
      <c r="F2551" t="s">
        <v>1506</v>
      </c>
      <c r="G2551" t="s">
        <v>1468</v>
      </c>
      <c r="H2551" s="1">
        <v>5</v>
      </c>
      <c r="I2551" t="s">
        <v>12</v>
      </c>
      <c r="J2551" t="s">
        <v>131</v>
      </c>
      <c r="K2551" t="s">
        <v>114</v>
      </c>
      <c r="L2551">
        <v>59.99</v>
      </c>
      <c r="M2551">
        <f t="shared" si="79"/>
        <v>299.95</v>
      </c>
      <c r="N2551" t="s">
        <v>2229</v>
      </c>
      <c r="O2551">
        <v>6203423100</v>
      </c>
      <c r="P2551" t="s">
        <v>2234</v>
      </c>
    </row>
    <row r="2552" spans="1:16" x14ac:dyDescent="0.2">
      <c r="A2552" t="s">
        <v>2159</v>
      </c>
      <c r="B2552" t="s">
        <v>61</v>
      </c>
      <c r="C2552" t="s">
        <v>1034</v>
      </c>
      <c r="D2552">
        <v>12204315</v>
      </c>
      <c r="E2552" s="3" t="str">
        <f t="shared" si="78"/>
        <v>Picture</v>
      </c>
      <c r="F2552" t="s">
        <v>1739</v>
      </c>
      <c r="G2552" t="s">
        <v>1463</v>
      </c>
      <c r="H2552" s="1">
        <v>14</v>
      </c>
      <c r="I2552" t="s">
        <v>12</v>
      </c>
      <c r="J2552" t="s">
        <v>202</v>
      </c>
      <c r="K2552" t="s">
        <v>114</v>
      </c>
      <c r="L2552">
        <v>69.989999999999995</v>
      </c>
      <c r="M2552">
        <f t="shared" si="79"/>
        <v>979.8599999999999</v>
      </c>
      <c r="N2552" t="s">
        <v>2231</v>
      </c>
      <c r="O2552">
        <v>6203423100</v>
      </c>
      <c r="P2552" t="s">
        <v>2249</v>
      </c>
    </row>
    <row r="2553" spans="1:16" x14ac:dyDescent="0.2">
      <c r="A2553" t="s">
        <v>1868</v>
      </c>
      <c r="B2553" t="s">
        <v>54</v>
      </c>
      <c r="C2553" t="s">
        <v>1033</v>
      </c>
      <c r="D2553">
        <v>12210969</v>
      </c>
      <c r="E2553" s="3" t="str">
        <f t="shared" si="78"/>
        <v>Picture</v>
      </c>
      <c r="F2553" t="s">
        <v>1869</v>
      </c>
      <c r="G2553" t="s">
        <v>1867</v>
      </c>
      <c r="H2553" s="1">
        <v>20</v>
      </c>
      <c r="I2553" t="s">
        <v>121</v>
      </c>
      <c r="J2553" t="s">
        <v>131</v>
      </c>
      <c r="K2553" t="s">
        <v>114</v>
      </c>
      <c r="L2553">
        <v>49.99</v>
      </c>
      <c r="M2553">
        <f t="shared" si="79"/>
        <v>999.80000000000007</v>
      </c>
      <c r="N2553" t="s">
        <v>2229</v>
      </c>
      <c r="O2553">
        <v>6203423500</v>
      </c>
      <c r="P2553" t="s">
        <v>2232</v>
      </c>
    </row>
    <row r="2554" spans="1:16" x14ac:dyDescent="0.2">
      <c r="A2554" t="s">
        <v>2161</v>
      </c>
      <c r="B2554" t="s">
        <v>61</v>
      </c>
      <c r="C2554" t="s">
        <v>1034</v>
      </c>
      <c r="D2554">
        <v>12217111</v>
      </c>
      <c r="E2554" s="3" t="str">
        <f t="shared" si="78"/>
        <v>Picture</v>
      </c>
      <c r="F2554" t="s">
        <v>2062</v>
      </c>
      <c r="G2554" t="s">
        <v>1717</v>
      </c>
      <c r="H2554" s="1">
        <v>18</v>
      </c>
      <c r="I2554" t="s">
        <v>12</v>
      </c>
      <c r="J2554" t="s">
        <v>361</v>
      </c>
      <c r="K2554" t="s">
        <v>114</v>
      </c>
      <c r="L2554">
        <v>79.989999999999995</v>
      </c>
      <c r="M2554">
        <f t="shared" si="79"/>
        <v>1439.82</v>
      </c>
      <c r="N2554" t="s">
        <v>2231</v>
      </c>
      <c r="O2554">
        <v>6203423100</v>
      </c>
      <c r="P2554" t="s">
        <v>2266</v>
      </c>
    </row>
    <row r="2555" spans="1:16" x14ac:dyDescent="0.2">
      <c r="A2555" t="s">
        <v>2161</v>
      </c>
      <c r="B2555" t="s">
        <v>61</v>
      </c>
      <c r="C2555" t="s">
        <v>1034</v>
      </c>
      <c r="D2555">
        <v>12217111</v>
      </c>
      <c r="E2555" s="3" t="str">
        <f t="shared" si="78"/>
        <v>Picture</v>
      </c>
      <c r="F2555" t="s">
        <v>2055</v>
      </c>
      <c r="G2555" t="s">
        <v>1717</v>
      </c>
      <c r="H2555" s="1">
        <v>8</v>
      </c>
      <c r="I2555" t="s">
        <v>12</v>
      </c>
      <c r="J2555" t="s">
        <v>131</v>
      </c>
      <c r="K2555" t="s">
        <v>114</v>
      </c>
      <c r="L2555">
        <v>79.989999999999995</v>
      </c>
      <c r="M2555">
        <f t="shared" si="79"/>
        <v>639.91999999999996</v>
      </c>
      <c r="N2555" t="s">
        <v>2231</v>
      </c>
      <c r="O2555">
        <v>6203423100</v>
      </c>
      <c r="P2555" t="s">
        <v>2266</v>
      </c>
    </row>
    <row r="2556" spans="1:16" x14ac:dyDescent="0.2">
      <c r="A2556" t="s">
        <v>1719</v>
      </c>
      <c r="B2556" t="s">
        <v>15</v>
      </c>
      <c r="C2556" t="s">
        <v>1028</v>
      </c>
      <c r="D2556">
        <v>12216345</v>
      </c>
      <c r="E2556" s="3" t="str">
        <f t="shared" si="78"/>
        <v>Picture</v>
      </c>
      <c r="F2556" t="s">
        <v>1694</v>
      </c>
      <c r="G2556" t="s">
        <v>1398</v>
      </c>
      <c r="H2556" s="1">
        <v>21</v>
      </c>
      <c r="I2556" t="s">
        <v>35</v>
      </c>
      <c r="J2556" t="s">
        <v>21</v>
      </c>
      <c r="K2556" t="s">
        <v>14</v>
      </c>
      <c r="L2556">
        <v>39.99</v>
      </c>
      <c r="M2556">
        <f t="shared" si="79"/>
        <v>839.79000000000008</v>
      </c>
      <c r="N2556" t="s">
        <v>2229</v>
      </c>
      <c r="O2556">
        <v>6110209100</v>
      </c>
      <c r="P2556" t="s">
        <v>2220</v>
      </c>
    </row>
    <row r="2557" spans="1:16" x14ac:dyDescent="0.2">
      <c r="A2557" t="s">
        <v>1720</v>
      </c>
      <c r="B2557" t="s">
        <v>61</v>
      </c>
      <c r="C2557" t="s">
        <v>1034</v>
      </c>
      <c r="D2557">
        <v>12217111</v>
      </c>
      <c r="E2557" s="3" t="str">
        <f t="shared" si="78"/>
        <v>Picture</v>
      </c>
      <c r="F2557" t="s">
        <v>1721</v>
      </c>
      <c r="G2557" t="s">
        <v>1717</v>
      </c>
      <c r="H2557" s="1">
        <v>20</v>
      </c>
      <c r="I2557" t="s">
        <v>12</v>
      </c>
      <c r="J2557" t="s">
        <v>202</v>
      </c>
      <c r="K2557" t="s">
        <v>65</v>
      </c>
      <c r="L2557">
        <v>79.989999999999995</v>
      </c>
      <c r="M2557">
        <f t="shared" si="79"/>
        <v>1599.8</v>
      </c>
      <c r="N2557" t="s">
        <v>2231</v>
      </c>
      <c r="O2557">
        <v>6203423100</v>
      </c>
      <c r="P2557" t="s">
        <v>2266</v>
      </c>
    </row>
    <row r="2558" spans="1:16" x14ac:dyDescent="0.2">
      <c r="A2558" t="s">
        <v>1722</v>
      </c>
      <c r="B2558" t="s">
        <v>61</v>
      </c>
      <c r="C2558" t="s">
        <v>1034</v>
      </c>
      <c r="D2558">
        <v>12190857</v>
      </c>
      <c r="E2558" s="3" t="str">
        <f t="shared" si="78"/>
        <v>Picture</v>
      </c>
      <c r="F2558" t="s">
        <v>1723</v>
      </c>
      <c r="G2558" t="s">
        <v>1454</v>
      </c>
      <c r="H2558" s="1">
        <v>34</v>
      </c>
      <c r="I2558" t="s">
        <v>30</v>
      </c>
      <c r="J2558" t="s">
        <v>202</v>
      </c>
      <c r="K2558" t="s">
        <v>406</v>
      </c>
      <c r="L2558">
        <v>39.99</v>
      </c>
      <c r="M2558">
        <f t="shared" si="79"/>
        <v>1359.66</v>
      </c>
      <c r="N2558" t="s">
        <v>2229</v>
      </c>
      <c r="O2558">
        <v>6203423100</v>
      </c>
      <c r="P2558" t="s">
        <v>2255</v>
      </c>
    </row>
    <row r="2559" spans="1:16" x14ac:dyDescent="0.2">
      <c r="A2559" t="s">
        <v>1725</v>
      </c>
      <c r="B2559" t="s">
        <v>61</v>
      </c>
      <c r="C2559" t="s">
        <v>1034</v>
      </c>
      <c r="D2559">
        <v>12190857</v>
      </c>
      <c r="E2559" s="3" t="str">
        <f t="shared" si="78"/>
        <v>Picture</v>
      </c>
      <c r="F2559" t="s">
        <v>1726</v>
      </c>
      <c r="G2559" t="s">
        <v>1454</v>
      </c>
      <c r="H2559" s="1">
        <v>20</v>
      </c>
      <c r="I2559" t="s">
        <v>30</v>
      </c>
      <c r="J2559" t="s">
        <v>131</v>
      </c>
      <c r="K2559" t="s">
        <v>65</v>
      </c>
      <c r="L2559">
        <v>39.99</v>
      </c>
      <c r="M2559">
        <f t="shared" si="79"/>
        <v>799.80000000000007</v>
      </c>
      <c r="N2559" t="s">
        <v>2229</v>
      </c>
      <c r="O2559">
        <v>6203423100</v>
      </c>
      <c r="P2559" t="s">
        <v>2255</v>
      </c>
    </row>
    <row r="2560" spans="1:16" x14ac:dyDescent="0.2">
      <c r="A2560" t="s">
        <v>2061</v>
      </c>
      <c r="B2560" t="s">
        <v>61</v>
      </c>
      <c r="C2560" t="s">
        <v>1034</v>
      </c>
      <c r="D2560">
        <v>12217111</v>
      </c>
      <c r="E2560" s="3" t="str">
        <f t="shared" si="78"/>
        <v>Picture</v>
      </c>
      <c r="F2560" t="s">
        <v>2062</v>
      </c>
      <c r="G2560" t="s">
        <v>1717</v>
      </c>
      <c r="H2560" s="1">
        <v>16</v>
      </c>
      <c r="I2560" t="s">
        <v>12</v>
      </c>
      <c r="J2560" t="s">
        <v>361</v>
      </c>
      <c r="K2560" t="s">
        <v>114</v>
      </c>
      <c r="L2560">
        <v>79.989999999999995</v>
      </c>
      <c r="M2560">
        <f t="shared" si="79"/>
        <v>1279.8399999999999</v>
      </c>
      <c r="N2560" t="s">
        <v>2231</v>
      </c>
      <c r="O2560">
        <v>6203423100</v>
      </c>
      <c r="P2560" t="s">
        <v>2266</v>
      </c>
    </row>
    <row r="2561" spans="1:16" x14ac:dyDescent="0.2">
      <c r="A2561" t="s">
        <v>2169</v>
      </c>
      <c r="B2561" t="s">
        <v>61</v>
      </c>
      <c r="C2561" t="s">
        <v>1034</v>
      </c>
      <c r="D2561">
        <v>12217111</v>
      </c>
      <c r="E2561" s="3" t="str">
        <f t="shared" si="78"/>
        <v>Picture</v>
      </c>
      <c r="F2561" t="s">
        <v>2170</v>
      </c>
      <c r="G2561" t="s">
        <v>1717</v>
      </c>
      <c r="H2561" s="1">
        <v>18</v>
      </c>
      <c r="I2561" t="s">
        <v>12</v>
      </c>
      <c r="J2561" t="s">
        <v>202</v>
      </c>
      <c r="K2561" t="s">
        <v>92</v>
      </c>
      <c r="L2561">
        <v>79.989999999999995</v>
      </c>
      <c r="M2561">
        <f t="shared" si="79"/>
        <v>1439.82</v>
      </c>
      <c r="N2561" t="s">
        <v>2231</v>
      </c>
      <c r="O2561">
        <v>6203423100</v>
      </c>
      <c r="P2561" t="s">
        <v>2266</v>
      </c>
    </row>
    <row r="2562" spans="1:16" x14ac:dyDescent="0.2">
      <c r="A2562" t="s">
        <v>2169</v>
      </c>
      <c r="B2562" t="s">
        <v>61</v>
      </c>
      <c r="C2562" t="s">
        <v>1034</v>
      </c>
      <c r="D2562">
        <v>12217111</v>
      </c>
      <c r="E2562" s="3" t="str">
        <f t="shared" si="78"/>
        <v>Picture</v>
      </c>
      <c r="F2562" t="s">
        <v>2062</v>
      </c>
      <c r="G2562" t="s">
        <v>1717</v>
      </c>
      <c r="H2562" s="1">
        <v>4</v>
      </c>
      <c r="I2562" t="s">
        <v>12</v>
      </c>
      <c r="J2562" t="s">
        <v>361</v>
      </c>
      <c r="K2562" t="s">
        <v>114</v>
      </c>
      <c r="L2562">
        <v>79.989999999999995</v>
      </c>
      <c r="M2562">
        <f t="shared" si="79"/>
        <v>319.95999999999998</v>
      </c>
      <c r="N2562" t="s">
        <v>2231</v>
      </c>
      <c r="O2562">
        <v>6203423100</v>
      </c>
      <c r="P2562" t="s">
        <v>2266</v>
      </c>
    </row>
    <row r="2563" spans="1:16" x14ac:dyDescent="0.2">
      <c r="A2563" t="s">
        <v>1731</v>
      </c>
      <c r="B2563" t="s">
        <v>15</v>
      </c>
      <c r="C2563" t="s">
        <v>1028</v>
      </c>
      <c r="D2563">
        <v>12216345</v>
      </c>
      <c r="E2563" s="3" t="str">
        <f t="shared" si="78"/>
        <v>Picture</v>
      </c>
      <c r="F2563" t="s">
        <v>1696</v>
      </c>
      <c r="G2563" t="s">
        <v>1398</v>
      </c>
      <c r="H2563" s="1">
        <v>21</v>
      </c>
      <c r="I2563" t="s">
        <v>35</v>
      </c>
      <c r="J2563" t="s">
        <v>39</v>
      </c>
      <c r="K2563" t="s">
        <v>14</v>
      </c>
      <c r="L2563">
        <v>39.99</v>
      </c>
      <c r="M2563">
        <f t="shared" si="79"/>
        <v>839.79000000000008</v>
      </c>
      <c r="N2563" t="s">
        <v>2229</v>
      </c>
      <c r="O2563">
        <v>6110209100</v>
      </c>
      <c r="P2563" t="s">
        <v>2220</v>
      </c>
    </row>
    <row r="2564" spans="1:16" x14ac:dyDescent="0.2">
      <c r="A2564" t="s">
        <v>1776</v>
      </c>
      <c r="B2564" t="s">
        <v>22</v>
      </c>
      <c r="C2564" t="s">
        <v>1030</v>
      </c>
      <c r="D2564">
        <v>12151955</v>
      </c>
      <c r="E2564" s="3" t="str">
        <f t="shared" ref="E2564:E2611" si="80">HYPERLINK("https://www.bestseller.com/webseller/psp.show_style?styleno="&amp;D2564&amp;"&amp;thumb=false","Picture")</f>
        <v>Picture</v>
      </c>
      <c r="F2564" t="s">
        <v>1777</v>
      </c>
      <c r="G2564" t="s">
        <v>1778</v>
      </c>
      <c r="H2564" s="1">
        <v>109</v>
      </c>
      <c r="I2564" t="s">
        <v>102</v>
      </c>
      <c r="J2564" t="s">
        <v>39</v>
      </c>
      <c r="K2564" t="s">
        <v>14</v>
      </c>
      <c r="L2564">
        <v>12.99</v>
      </c>
      <c r="M2564">
        <f t="shared" ref="M2564:M2611" si="81">+L2564*H2564</f>
        <v>1415.91</v>
      </c>
      <c r="N2564" t="s">
        <v>2219</v>
      </c>
      <c r="O2564">
        <v>6109100010</v>
      </c>
      <c r="P2564" t="s">
        <v>2221</v>
      </c>
    </row>
    <row r="2565" spans="1:16" x14ac:dyDescent="0.2">
      <c r="A2565" t="s">
        <v>1732</v>
      </c>
      <c r="B2565" t="s">
        <v>32</v>
      </c>
      <c r="C2565" t="s">
        <v>1030</v>
      </c>
      <c r="D2565">
        <v>12176780</v>
      </c>
      <c r="E2565" s="3" t="str">
        <f t="shared" si="80"/>
        <v>Picture</v>
      </c>
      <c r="F2565" t="s">
        <v>1733</v>
      </c>
      <c r="G2565" t="s">
        <v>1734</v>
      </c>
      <c r="H2565" s="1">
        <v>100</v>
      </c>
      <c r="I2565" t="s">
        <v>102</v>
      </c>
      <c r="J2565" t="s">
        <v>39</v>
      </c>
      <c r="K2565" t="s">
        <v>14</v>
      </c>
      <c r="L2565">
        <v>17.989999999999998</v>
      </c>
      <c r="M2565">
        <f t="shared" si="81"/>
        <v>1798.9999999999998</v>
      </c>
      <c r="N2565" t="s">
        <v>2219</v>
      </c>
      <c r="O2565">
        <v>6109100010</v>
      </c>
      <c r="P2565" t="s">
        <v>2228</v>
      </c>
    </row>
    <row r="2566" spans="1:16" x14ac:dyDescent="0.2">
      <c r="A2566" t="s">
        <v>1735</v>
      </c>
      <c r="B2566" t="s">
        <v>61</v>
      </c>
      <c r="C2566" t="s">
        <v>1034</v>
      </c>
      <c r="D2566">
        <v>12217111</v>
      </c>
      <c r="E2566" s="3" t="str">
        <f t="shared" si="80"/>
        <v>Picture</v>
      </c>
      <c r="F2566" t="s">
        <v>1736</v>
      </c>
      <c r="G2566" t="s">
        <v>1717</v>
      </c>
      <c r="H2566" s="1">
        <v>20</v>
      </c>
      <c r="I2566" t="s">
        <v>12</v>
      </c>
      <c r="J2566" t="s">
        <v>90</v>
      </c>
      <c r="K2566" t="s">
        <v>65</v>
      </c>
      <c r="L2566">
        <v>79.989999999999995</v>
      </c>
      <c r="M2566">
        <f t="shared" si="81"/>
        <v>1599.8</v>
      </c>
      <c r="N2566" t="s">
        <v>2231</v>
      </c>
      <c r="O2566">
        <v>6203423100</v>
      </c>
      <c r="P2566" t="s">
        <v>2266</v>
      </c>
    </row>
    <row r="2567" spans="1:16" x14ac:dyDescent="0.2">
      <c r="A2567" t="s">
        <v>1737</v>
      </c>
      <c r="B2567" t="s">
        <v>15</v>
      </c>
      <c r="C2567" t="s">
        <v>1028</v>
      </c>
      <c r="D2567">
        <v>12216345</v>
      </c>
      <c r="E2567" s="3" t="str">
        <f t="shared" si="80"/>
        <v>Picture</v>
      </c>
      <c r="F2567" t="s">
        <v>1696</v>
      </c>
      <c r="G2567" t="s">
        <v>1398</v>
      </c>
      <c r="H2567" s="1">
        <v>21</v>
      </c>
      <c r="I2567" t="s">
        <v>35</v>
      </c>
      <c r="J2567" t="s">
        <v>39</v>
      </c>
      <c r="K2567" t="s">
        <v>14</v>
      </c>
      <c r="L2567">
        <v>39.99</v>
      </c>
      <c r="M2567">
        <f t="shared" si="81"/>
        <v>839.79000000000008</v>
      </c>
      <c r="N2567" t="s">
        <v>2229</v>
      </c>
      <c r="O2567">
        <v>6110209100</v>
      </c>
      <c r="P2567" t="s">
        <v>2220</v>
      </c>
    </row>
    <row r="2568" spans="1:16" x14ac:dyDescent="0.2">
      <c r="A2568" t="s">
        <v>1503</v>
      </c>
      <c r="B2568" t="s">
        <v>61</v>
      </c>
      <c r="C2568" t="s">
        <v>1034</v>
      </c>
      <c r="D2568">
        <v>12175893</v>
      </c>
      <c r="E2568" s="3" t="str">
        <f t="shared" si="80"/>
        <v>Picture</v>
      </c>
      <c r="F2568" t="s">
        <v>1504</v>
      </c>
      <c r="G2568" t="s">
        <v>1468</v>
      </c>
      <c r="H2568" s="1">
        <v>20</v>
      </c>
      <c r="I2568" t="s">
        <v>12</v>
      </c>
      <c r="J2568" t="s">
        <v>202</v>
      </c>
      <c r="K2568" t="s">
        <v>114</v>
      </c>
      <c r="L2568">
        <v>59.99</v>
      </c>
      <c r="M2568">
        <f t="shared" si="81"/>
        <v>1199.8</v>
      </c>
      <c r="N2568" t="s">
        <v>2229</v>
      </c>
      <c r="O2568">
        <v>6203423100</v>
      </c>
      <c r="P2568" t="s">
        <v>2234</v>
      </c>
    </row>
    <row r="2569" spans="1:16" x14ac:dyDescent="0.2">
      <c r="A2569" t="s">
        <v>1738</v>
      </c>
      <c r="B2569" t="s">
        <v>61</v>
      </c>
      <c r="C2569" t="s">
        <v>1034</v>
      </c>
      <c r="D2569">
        <v>12204315</v>
      </c>
      <c r="E2569" s="3" t="str">
        <f t="shared" si="80"/>
        <v>Picture</v>
      </c>
      <c r="F2569" t="s">
        <v>1739</v>
      </c>
      <c r="G2569" t="s">
        <v>1463</v>
      </c>
      <c r="H2569" s="1">
        <v>21</v>
      </c>
      <c r="I2569" t="s">
        <v>12</v>
      </c>
      <c r="J2569" t="s">
        <v>202</v>
      </c>
      <c r="K2569" t="s">
        <v>114</v>
      </c>
      <c r="L2569">
        <v>69.989999999999995</v>
      </c>
      <c r="M2569">
        <f t="shared" si="81"/>
        <v>1469.79</v>
      </c>
      <c r="N2569" t="s">
        <v>2231</v>
      </c>
      <c r="O2569">
        <v>6203423100</v>
      </c>
      <c r="P2569" t="s">
        <v>2249</v>
      </c>
    </row>
    <row r="2570" spans="1:16" x14ac:dyDescent="0.2">
      <c r="A2570" t="s">
        <v>1505</v>
      </c>
      <c r="B2570" t="s">
        <v>61</v>
      </c>
      <c r="C2570" t="s">
        <v>1034</v>
      </c>
      <c r="D2570">
        <v>12175893</v>
      </c>
      <c r="E2570" s="3" t="str">
        <f t="shared" si="80"/>
        <v>Picture</v>
      </c>
      <c r="F2570" t="s">
        <v>1506</v>
      </c>
      <c r="G2570" t="s">
        <v>1468</v>
      </c>
      <c r="H2570" s="1">
        <v>20</v>
      </c>
      <c r="I2570" t="s">
        <v>12</v>
      </c>
      <c r="J2570" t="s">
        <v>131</v>
      </c>
      <c r="K2570" t="s">
        <v>114</v>
      </c>
      <c r="L2570">
        <v>59.99</v>
      </c>
      <c r="M2570">
        <f t="shared" si="81"/>
        <v>1199.8</v>
      </c>
      <c r="N2570" t="s">
        <v>2229</v>
      </c>
      <c r="O2570">
        <v>6203423100</v>
      </c>
      <c r="P2570" t="s">
        <v>2234</v>
      </c>
    </row>
    <row r="2571" spans="1:16" x14ac:dyDescent="0.2">
      <c r="A2571" t="s">
        <v>1740</v>
      </c>
      <c r="B2571" t="s">
        <v>61</v>
      </c>
      <c r="C2571" t="s">
        <v>1034</v>
      </c>
      <c r="D2571">
        <v>12175893</v>
      </c>
      <c r="E2571" s="3" t="str">
        <f t="shared" si="80"/>
        <v>Picture</v>
      </c>
      <c r="F2571" t="s">
        <v>1741</v>
      </c>
      <c r="G2571" t="s">
        <v>1468</v>
      </c>
      <c r="H2571" s="1">
        <v>20</v>
      </c>
      <c r="I2571" t="s">
        <v>12</v>
      </c>
      <c r="J2571" t="s">
        <v>64</v>
      </c>
      <c r="K2571" t="s">
        <v>114</v>
      </c>
      <c r="L2571">
        <v>59.99</v>
      </c>
      <c r="M2571">
        <f t="shared" si="81"/>
        <v>1199.8</v>
      </c>
      <c r="N2571" t="s">
        <v>2229</v>
      </c>
      <c r="O2571">
        <v>6203423100</v>
      </c>
      <c r="P2571" t="s">
        <v>2234</v>
      </c>
    </row>
    <row r="2572" spans="1:16" x14ac:dyDescent="0.2">
      <c r="A2572" t="s">
        <v>1742</v>
      </c>
      <c r="B2572" t="s">
        <v>61</v>
      </c>
      <c r="C2572" t="s">
        <v>1034</v>
      </c>
      <c r="D2572">
        <v>12175893</v>
      </c>
      <c r="E2572" s="3" t="str">
        <f t="shared" si="80"/>
        <v>Picture</v>
      </c>
      <c r="F2572" t="s">
        <v>1743</v>
      </c>
      <c r="G2572" t="s">
        <v>1468</v>
      </c>
      <c r="H2572" s="1">
        <v>20</v>
      </c>
      <c r="I2572" t="s">
        <v>12</v>
      </c>
      <c r="J2572" t="s">
        <v>67</v>
      </c>
      <c r="K2572" t="s">
        <v>114</v>
      </c>
      <c r="L2572">
        <v>59.99</v>
      </c>
      <c r="M2572">
        <f t="shared" si="81"/>
        <v>1199.8</v>
      </c>
      <c r="N2572" t="s">
        <v>2229</v>
      </c>
      <c r="O2572">
        <v>6203423100</v>
      </c>
      <c r="P2572" t="s">
        <v>2234</v>
      </c>
    </row>
    <row r="2573" spans="1:16" x14ac:dyDescent="0.2">
      <c r="A2573" t="s">
        <v>1744</v>
      </c>
      <c r="B2573" t="s">
        <v>61</v>
      </c>
      <c r="C2573" t="s">
        <v>1034</v>
      </c>
      <c r="D2573">
        <v>12190857</v>
      </c>
      <c r="E2573" s="3" t="str">
        <f t="shared" si="80"/>
        <v>Picture</v>
      </c>
      <c r="F2573" t="s">
        <v>1745</v>
      </c>
      <c r="G2573" t="s">
        <v>1454</v>
      </c>
      <c r="H2573" s="1">
        <v>20</v>
      </c>
      <c r="I2573" t="s">
        <v>30</v>
      </c>
      <c r="J2573" t="s">
        <v>259</v>
      </c>
      <c r="K2573" t="s">
        <v>92</v>
      </c>
      <c r="L2573">
        <v>39.99</v>
      </c>
      <c r="M2573">
        <f t="shared" si="81"/>
        <v>799.80000000000007</v>
      </c>
      <c r="N2573" t="s">
        <v>2229</v>
      </c>
      <c r="O2573">
        <v>6203423100</v>
      </c>
      <c r="P2573" t="s">
        <v>2255</v>
      </c>
    </row>
    <row r="2574" spans="1:16" x14ac:dyDescent="0.2">
      <c r="A2574" t="s">
        <v>1746</v>
      </c>
      <c r="B2574" t="s">
        <v>61</v>
      </c>
      <c r="C2574" t="s">
        <v>1034</v>
      </c>
      <c r="D2574">
        <v>12217111</v>
      </c>
      <c r="E2574" s="3" t="str">
        <f t="shared" si="80"/>
        <v>Picture</v>
      </c>
      <c r="F2574" t="s">
        <v>1747</v>
      </c>
      <c r="G2574" t="s">
        <v>1717</v>
      </c>
      <c r="H2574" s="1">
        <v>20</v>
      </c>
      <c r="I2574" t="s">
        <v>12</v>
      </c>
      <c r="J2574" t="s">
        <v>131</v>
      </c>
      <c r="K2574" t="s">
        <v>92</v>
      </c>
      <c r="L2574">
        <v>79.989999999999995</v>
      </c>
      <c r="M2574">
        <f t="shared" si="81"/>
        <v>1599.8</v>
      </c>
      <c r="N2574" t="s">
        <v>2231</v>
      </c>
      <c r="O2574">
        <v>6203423100</v>
      </c>
      <c r="P2574" t="s">
        <v>2266</v>
      </c>
    </row>
    <row r="2575" spans="1:16" x14ac:dyDescent="0.2">
      <c r="A2575" t="s">
        <v>1748</v>
      </c>
      <c r="B2575" t="s">
        <v>61</v>
      </c>
      <c r="C2575" t="s">
        <v>1034</v>
      </c>
      <c r="D2575">
        <v>12175893</v>
      </c>
      <c r="E2575" s="3" t="str">
        <f t="shared" si="80"/>
        <v>Picture</v>
      </c>
      <c r="F2575" t="s">
        <v>1749</v>
      </c>
      <c r="G2575" t="s">
        <v>1468</v>
      </c>
      <c r="H2575" s="1">
        <v>36</v>
      </c>
      <c r="I2575" t="s">
        <v>12</v>
      </c>
      <c r="J2575" t="s">
        <v>467</v>
      </c>
      <c r="K2575" t="s">
        <v>114</v>
      </c>
      <c r="L2575">
        <v>59.99</v>
      </c>
      <c r="M2575">
        <f t="shared" si="81"/>
        <v>2159.64</v>
      </c>
      <c r="N2575" t="s">
        <v>2229</v>
      </c>
      <c r="O2575">
        <v>6203423100</v>
      </c>
      <c r="P2575" t="s">
        <v>2234</v>
      </c>
    </row>
    <row r="2576" spans="1:16" x14ac:dyDescent="0.2">
      <c r="A2576" t="s">
        <v>1517</v>
      </c>
      <c r="B2576" t="s">
        <v>61</v>
      </c>
      <c r="C2576" t="s">
        <v>1034</v>
      </c>
      <c r="D2576">
        <v>12175893</v>
      </c>
      <c r="E2576" s="3" t="str">
        <f t="shared" si="80"/>
        <v>Picture</v>
      </c>
      <c r="F2576" t="s">
        <v>1518</v>
      </c>
      <c r="G2576" t="s">
        <v>1468</v>
      </c>
      <c r="H2576" s="1">
        <v>20</v>
      </c>
      <c r="I2576" t="s">
        <v>12</v>
      </c>
      <c r="J2576" t="s">
        <v>90</v>
      </c>
      <c r="K2576" t="s">
        <v>406</v>
      </c>
      <c r="L2576">
        <v>59.99</v>
      </c>
      <c r="M2576">
        <f t="shared" si="81"/>
        <v>1199.8</v>
      </c>
      <c r="N2576" t="s">
        <v>2229</v>
      </c>
      <c r="O2576">
        <v>6203423100</v>
      </c>
      <c r="P2576" t="s">
        <v>2234</v>
      </c>
    </row>
    <row r="2577" spans="1:16" x14ac:dyDescent="0.2">
      <c r="A2577" t="s">
        <v>1154</v>
      </c>
      <c r="B2577" t="s">
        <v>54</v>
      </c>
      <c r="C2577" t="s">
        <v>1033</v>
      </c>
      <c r="D2577">
        <v>12139912</v>
      </c>
      <c r="E2577" s="3" t="str">
        <f t="shared" si="80"/>
        <v>Picture</v>
      </c>
      <c r="F2577" t="s">
        <v>1155</v>
      </c>
      <c r="G2577" t="s">
        <v>1140</v>
      </c>
      <c r="H2577" s="1">
        <v>20</v>
      </c>
      <c r="I2577" t="s">
        <v>176</v>
      </c>
      <c r="J2577" t="s">
        <v>90</v>
      </c>
      <c r="K2577" t="s">
        <v>92</v>
      </c>
      <c r="L2577">
        <v>59.99</v>
      </c>
      <c r="M2577">
        <f t="shared" si="81"/>
        <v>1199.8</v>
      </c>
      <c r="N2577" t="s">
        <v>2219</v>
      </c>
      <c r="O2577">
        <v>6203423500</v>
      </c>
      <c r="P2577" t="s">
        <v>2235</v>
      </c>
    </row>
    <row r="2578" spans="1:16" x14ac:dyDescent="0.2">
      <c r="A2578" t="s">
        <v>1156</v>
      </c>
      <c r="B2578" t="s">
        <v>54</v>
      </c>
      <c r="C2578" t="s">
        <v>1033</v>
      </c>
      <c r="D2578">
        <v>12139912</v>
      </c>
      <c r="E2578" s="3" t="str">
        <f t="shared" si="80"/>
        <v>Picture</v>
      </c>
      <c r="F2578" t="s">
        <v>1157</v>
      </c>
      <c r="G2578" t="s">
        <v>1140</v>
      </c>
      <c r="H2578" s="1">
        <v>20</v>
      </c>
      <c r="I2578" t="s">
        <v>176</v>
      </c>
      <c r="J2578" t="s">
        <v>202</v>
      </c>
      <c r="K2578" t="s">
        <v>65</v>
      </c>
      <c r="L2578">
        <v>59.99</v>
      </c>
      <c r="M2578">
        <f t="shared" si="81"/>
        <v>1199.8</v>
      </c>
      <c r="N2578" t="s">
        <v>2219</v>
      </c>
      <c r="O2578">
        <v>6203423500</v>
      </c>
      <c r="P2578" t="s">
        <v>2235</v>
      </c>
    </row>
    <row r="2579" spans="1:16" x14ac:dyDescent="0.2">
      <c r="A2579" t="s">
        <v>1160</v>
      </c>
      <c r="B2579" t="s">
        <v>54</v>
      </c>
      <c r="C2579" t="s">
        <v>1033</v>
      </c>
      <c r="D2579">
        <v>12139912</v>
      </c>
      <c r="E2579" s="3" t="str">
        <f t="shared" si="80"/>
        <v>Picture</v>
      </c>
      <c r="F2579" t="s">
        <v>1155</v>
      </c>
      <c r="G2579" t="s">
        <v>1140</v>
      </c>
      <c r="H2579" s="1">
        <v>20</v>
      </c>
      <c r="I2579" t="s">
        <v>176</v>
      </c>
      <c r="J2579" t="s">
        <v>90</v>
      </c>
      <c r="K2579" t="s">
        <v>92</v>
      </c>
      <c r="L2579">
        <v>59.99</v>
      </c>
      <c r="M2579">
        <f t="shared" si="81"/>
        <v>1199.8</v>
      </c>
      <c r="N2579" t="s">
        <v>2219</v>
      </c>
      <c r="O2579">
        <v>6203423500</v>
      </c>
      <c r="P2579" t="s">
        <v>2235</v>
      </c>
    </row>
    <row r="2580" spans="1:16" x14ac:dyDescent="0.2">
      <c r="A2580" t="s">
        <v>1161</v>
      </c>
      <c r="B2580" t="s">
        <v>54</v>
      </c>
      <c r="C2580" t="s">
        <v>1033</v>
      </c>
      <c r="D2580">
        <v>12139912</v>
      </c>
      <c r="E2580" s="3" t="str">
        <f t="shared" si="80"/>
        <v>Picture</v>
      </c>
      <c r="F2580" t="s">
        <v>1142</v>
      </c>
      <c r="G2580" t="s">
        <v>1140</v>
      </c>
      <c r="H2580" s="1">
        <v>20</v>
      </c>
      <c r="I2580" t="s">
        <v>176</v>
      </c>
      <c r="J2580" t="s">
        <v>90</v>
      </c>
      <c r="K2580" t="s">
        <v>65</v>
      </c>
      <c r="L2580">
        <v>59.99</v>
      </c>
      <c r="M2580">
        <f t="shared" si="81"/>
        <v>1199.8</v>
      </c>
      <c r="N2580" t="s">
        <v>2219</v>
      </c>
      <c r="O2580">
        <v>6203423500</v>
      </c>
      <c r="P2580" t="s">
        <v>2235</v>
      </c>
    </row>
    <row r="2581" spans="1:16" x14ac:dyDescent="0.2">
      <c r="A2581" t="s">
        <v>1164</v>
      </c>
      <c r="B2581" t="s">
        <v>54</v>
      </c>
      <c r="C2581" t="s">
        <v>1033</v>
      </c>
      <c r="D2581">
        <v>12139912</v>
      </c>
      <c r="E2581" s="3" t="str">
        <f t="shared" si="80"/>
        <v>Picture</v>
      </c>
      <c r="F2581" t="s">
        <v>1157</v>
      </c>
      <c r="G2581" t="s">
        <v>1140</v>
      </c>
      <c r="H2581" s="1">
        <v>20</v>
      </c>
      <c r="I2581" t="s">
        <v>176</v>
      </c>
      <c r="J2581" t="s">
        <v>202</v>
      </c>
      <c r="K2581" t="s">
        <v>65</v>
      </c>
      <c r="L2581">
        <v>59.99</v>
      </c>
      <c r="M2581">
        <f t="shared" si="81"/>
        <v>1199.8</v>
      </c>
      <c r="N2581" t="s">
        <v>2219</v>
      </c>
      <c r="O2581">
        <v>6203423500</v>
      </c>
      <c r="P2581" t="s">
        <v>2235</v>
      </c>
    </row>
    <row r="2582" spans="1:16" x14ac:dyDescent="0.2">
      <c r="A2582" t="s">
        <v>1753</v>
      </c>
      <c r="B2582" t="s">
        <v>61</v>
      </c>
      <c r="C2582" t="s">
        <v>1034</v>
      </c>
      <c r="D2582">
        <v>12190857</v>
      </c>
      <c r="E2582" s="3" t="str">
        <f t="shared" si="80"/>
        <v>Picture</v>
      </c>
      <c r="F2582" t="s">
        <v>1754</v>
      </c>
      <c r="G2582" t="s">
        <v>1454</v>
      </c>
      <c r="H2582" s="1">
        <v>20</v>
      </c>
      <c r="I2582" t="s">
        <v>30</v>
      </c>
      <c r="J2582" t="s">
        <v>170</v>
      </c>
      <c r="K2582" t="s">
        <v>92</v>
      </c>
      <c r="L2582">
        <v>39.99</v>
      </c>
      <c r="M2582">
        <f t="shared" si="81"/>
        <v>799.80000000000007</v>
      </c>
      <c r="N2582" t="s">
        <v>2229</v>
      </c>
      <c r="O2582">
        <v>6203423100</v>
      </c>
      <c r="P2582" t="s">
        <v>2255</v>
      </c>
    </row>
    <row r="2583" spans="1:16" x14ac:dyDescent="0.2">
      <c r="A2583" t="s">
        <v>1755</v>
      </c>
      <c r="B2583" t="s">
        <v>22</v>
      </c>
      <c r="C2583" t="s">
        <v>1035</v>
      </c>
      <c r="D2583">
        <v>12210829</v>
      </c>
      <c r="E2583" s="3" t="str">
        <f t="shared" si="80"/>
        <v>Picture</v>
      </c>
      <c r="F2583" t="s">
        <v>1394</v>
      </c>
      <c r="G2583" t="s">
        <v>1395</v>
      </c>
      <c r="H2583" s="1">
        <v>48</v>
      </c>
      <c r="I2583" t="s">
        <v>121</v>
      </c>
      <c r="J2583" t="s">
        <v>21</v>
      </c>
      <c r="K2583" t="s">
        <v>14</v>
      </c>
      <c r="L2583">
        <v>34.99</v>
      </c>
      <c r="M2583">
        <f t="shared" si="81"/>
        <v>1679.52</v>
      </c>
      <c r="N2583" t="s">
        <v>2219</v>
      </c>
      <c r="O2583">
        <v>6105100000</v>
      </c>
      <c r="P2583" t="s">
        <v>2228</v>
      </c>
    </row>
    <row r="2584" spans="1:16" x14ac:dyDescent="0.2">
      <c r="A2584" t="s">
        <v>2172</v>
      </c>
      <c r="B2584" t="s">
        <v>54</v>
      </c>
      <c r="C2584" t="s">
        <v>1033</v>
      </c>
      <c r="D2584">
        <v>12210969</v>
      </c>
      <c r="E2584" s="3" t="str">
        <f t="shared" si="80"/>
        <v>Picture</v>
      </c>
      <c r="F2584" t="s">
        <v>2174</v>
      </c>
      <c r="G2584" t="s">
        <v>1867</v>
      </c>
      <c r="H2584" s="1">
        <v>9</v>
      </c>
      <c r="I2584" t="s">
        <v>121</v>
      </c>
      <c r="J2584" t="s">
        <v>202</v>
      </c>
      <c r="K2584" t="s">
        <v>114</v>
      </c>
      <c r="L2584">
        <v>49.99</v>
      </c>
      <c r="M2584">
        <f t="shared" si="81"/>
        <v>449.91</v>
      </c>
      <c r="N2584" t="s">
        <v>2229</v>
      </c>
      <c r="O2584">
        <v>6203423500</v>
      </c>
      <c r="P2584" t="s">
        <v>2232</v>
      </c>
    </row>
    <row r="2585" spans="1:16" x14ac:dyDescent="0.2">
      <c r="A2585" t="s">
        <v>2172</v>
      </c>
      <c r="B2585" t="s">
        <v>61</v>
      </c>
      <c r="C2585" t="s">
        <v>1034</v>
      </c>
      <c r="D2585">
        <v>12217105</v>
      </c>
      <c r="E2585" s="3" t="str">
        <f t="shared" si="80"/>
        <v>Picture</v>
      </c>
      <c r="F2585" t="s">
        <v>2173</v>
      </c>
      <c r="G2585" t="s">
        <v>1933</v>
      </c>
      <c r="H2585" s="1">
        <v>11</v>
      </c>
      <c r="I2585" t="s">
        <v>193</v>
      </c>
      <c r="J2585" t="s">
        <v>170</v>
      </c>
      <c r="K2585" t="s">
        <v>65</v>
      </c>
      <c r="L2585">
        <v>79.989999999999995</v>
      </c>
      <c r="M2585">
        <f t="shared" si="81"/>
        <v>879.89</v>
      </c>
      <c r="N2585" t="s">
        <v>2231</v>
      </c>
      <c r="O2585">
        <v>6203423100</v>
      </c>
      <c r="P2585" t="s">
        <v>2270</v>
      </c>
    </row>
    <row r="2586" spans="1:16" x14ac:dyDescent="0.2">
      <c r="A2586" t="s">
        <v>1756</v>
      </c>
      <c r="B2586" t="s">
        <v>61</v>
      </c>
      <c r="C2586" t="s">
        <v>1034</v>
      </c>
      <c r="D2586">
        <v>12190857</v>
      </c>
      <c r="E2586" s="3" t="str">
        <f t="shared" si="80"/>
        <v>Picture</v>
      </c>
      <c r="F2586" t="s">
        <v>1757</v>
      </c>
      <c r="G2586" t="s">
        <v>1454</v>
      </c>
      <c r="H2586" s="1">
        <v>19</v>
      </c>
      <c r="I2586" t="s">
        <v>30</v>
      </c>
      <c r="J2586" t="s">
        <v>64</v>
      </c>
      <c r="K2586" t="s">
        <v>65</v>
      </c>
      <c r="L2586">
        <v>39.99</v>
      </c>
      <c r="M2586">
        <f t="shared" si="81"/>
        <v>759.81000000000006</v>
      </c>
      <c r="N2586" t="s">
        <v>2229</v>
      </c>
      <c r="O2586">
        <v>6203423100</v>
      </c>
      <c r="P2586" t="s">
        <v>2255</v>
      </c>
    </row>
    <row r="2587" spans="1:16" x14ac:dyDescent="0.2">
      <c r="A2587" t="s">
        <v>1870</v>
      </c>
      <c r="B2587" t="s">
        <v>54</v>
      </c>
      <c r="C2587" t="s">
        <v>1033</v>
      </c>
      <c r="D2587">
        <v>12210969</v>
      </c>
      <c r="E2587" s="3" t="str">
        <f t="shared" si="80"/>
        <v>Picture</v>
      </c>
      <c r="F2587" t="s">
        <v>1871</v>
      </c>
      <c r="G2587" t="s">
        <v>1867</v>
      </c>
      <c r="H2587" s="1">
        <v>20</v>
      </c>
      <c r="I2587" t="s">
        <v>121</v>
      </c>
      <c r="J2587" t="s">
        <v>64</v>
      </c>
      <c r="K2587" t="s">
        <v>114</v>
      </c>
      <c r="L2587">
        <v>49.99</v>
      </c>
      <c r="M2587">
        <f t="shared" si="81"/>
        <v>999.80000000000007</v>
      </c>
      <c r="N2587" t="s">
        <v>2229</v>
      </c>
      <c r="O2587">
        <v>6203423500</v>
      </c>
      <c r="P2587" t="s">
        <v>2232</v>
      </c>
    </row>
    <row r="2588" spans="1:16" x14ac:dyDescent="0.2">
      <c r="A2588" t="s">
        <v>1758</v>
      </c>
      <c r="B2588" t="s">
        <v>15</v>
      </c>
      <c r="C2588" t="s">
        <v>1028</v>
      </c>
      <c r="D2588">
        <v>12216345</v>
      </c>
      <c r="E2588" s="3" t="str">
        <f t="shared" si="80"/>
        <v>Picture</v>
      </c>
      <c r="F2588" t="s">
        <v>1711</v>
      </c>
      <c r="G2588" t="s">
        <v>1398</v>
      </c>
      <c r="H2588" s="1">
        <v>12</v>
      </c>
      <c r="I2588" t="s">
        <v>35</v>
      </c>
      <c r="J2588" t="s">
        <v>96</v>
      </c>
      <c r="K2588" t="s">
        <v>14</v>
      </c>
      <c r="L2588">
        <v>39.99</v>
      </c>
      <c r="M2588">
        <f t="shared" si="81"/>
        <v>479.88</v>
      </c>
      <c r="N2588" t="s">
        <v>2229</v>
      </c>
      <c r="O2588">
        <v>6110209100</v>
      </c>
      <c r="P2588" t="s">
        <v>2220</v>
      </c>
    </row>
    <row r="2589" spans="1:16" x14ac:dyDescent="0.2">
      <c r="A2589" t="s">
        <v>2175</v>
      </c>
      <c r="B2589" t="s">
        <v>61</v>
      </c>
      <c r="C2589" t="s">
        <v>1034</v>
      </c>
      <c r="D2589">
        <v>12204315</v>
      </c>
      <c r="E2589" s="3" t="str">
        <f t="shared" si="80"/>
        <v>Picture</v>
      </c>
      <c r="F2589" t="s">
        <v>2176</v>
      </c>
      <c r="G2589" t="s">
        <v>1463</v>
      </c>
      <c r="H2589" s="1">
        <v>14</v>
      </c>
      <c r="I2589" t="s">
        <v>12</v>
      </c>
      <c r="J2589" t="s">
        <v>467</v>
      </c>
      <c r="K2589" t="s">
        <v>114</v>
      </c>
      <c r="L2589">
        <v>69.989999999999995</v>
      </c>
      <c r="M2589">
        <f t="shared" si="81"/>
        <v>979.8599999999999</v>
      </c>
      <c r="N2589" t="s">
        <v>2231</v>
      </c>
      <c r="O2589">
        <v>6203423100</v>
      </c>
      <c r="P2589" t="s">
        <v>2249</v>
      </c>
    </row>
    <row r="2590" spans="1:16" x14ac:dyDescent="0.2">
      <c r="A2590" t="s">
        <v>2175</v>
      </c>
      <c r="B2590" t="s">
        <v>61</v>
      </c>
      <c r="C2590" t="s">
        <v>1034</v>
      </c>
      <c r="D2590">
        <v>12217104</v>
      </c>
      <c r="E2590" s="3" t="str">
        <f t="shared" si="80"/>
        <v>Picture</v>
      </c>
      <c r="F2590" t="s">
        <v>2177</v>
      </c>
      <c r="G2590" t="s">
        <v>1935</v>
      </c>
      <c r="H2590" s="1">
        <v>11</v>
      </c>
      <c r="I2590" t="s">
        <v>12</v>
      </c>
      <c r="J2590" t="s">
        <v>67</v>
      </c>
      <c r="K2590" t="s">
        <v>114</v>
      </c>
      <c r="L2590">
        <v>79.989999999999995</v>
      </c>
      <c r="M2590">
        <f t="shared" si="81"/>
        <v>879.89</v>
      </c>
      <c r="N2590" t="s">
        <v>2231</v>
      </c>
      <c r="O2590">
        <v>6203423100</v>
      </c>
      <c r="P2590" t="s">
        <v>2270</v>
      </c>
    </row>
    <row r="2591" spans="1:16" x14ac:dyDescent="0.2">
      <c r="A2591" t="s">
        <v>2178</v>
      </c>
      <c r="B2591" t="s">
        <v>22</v>
      </c>
      <c r="C2591" t="s">
        <v>1032</v>
      </c>
      <c r="D2591">
        <v>12157321</v>
      </c>
      <c r="E2591" s="3" t="str">
        <f t="shared" si="80"/>
        <v>Picture</v>
      </c>
      <c r="F2591" t="s">
        <v>1796</v>
      </c>
      <c r="G2591" t="s">
        <v>188</v>
      </c>
      <c r="H2591" s="1">
        <v>2</v>
      </c>
      <c r="I2591" t="s">
        <v>121</v>
      </c>
      <c r="J2591" t="s">
        <v>39</v>
      </c>
      <c r="K2591" t="s">
        <v>14</v>
      </c>
      <c r="L2591">
        <v>39.99</v>
      </c>
      <c r="M2591">
        <f t="shared" si="81"/>
        <v>79.98</v>
      </c>
      <c r="N2591" t="s">
        <v>2219</v>
      </c>
      <c r="O2591">
        <v>6110209100</v>
      </c>
      <c r="P2591" t="s">
        <v>2228</v>
      </c>
    </row>
    <row r="2592" spans="1:16" x14ac:dyDescent="0.2">
      <c r="A2592" t="s">
        <v>2178</v>
      </c>
      <c r="B2592" t="s">
        <v>22</v>
      </c>
      <c r="C2592" t="s">
        <v>1032</v>
      </c>
      <c r="D2592">
        <v>12157321</v>
      </c>
      <c r="E2592" s="3" t="str">
        <f t="shared" si="80"/>
        <v>Picture</v>
      </c>
      <c r="F2592" t="s">
        <v>1295</v>
      </c>
      <c r="G2592" t="s">
        <v>188</v>
      </c>
      <c r="H2592" s="1">
        <v>19</v>
      </c>
      <c r="I2592" t="s">
        <v>121</v>
      </c>
      <c r="J2592" t="s">
        <v>19</v>
      </c>
      <c r="K2592" t="s">
        <v>14</v>
      </c>
      <c r="L2592">
        <v>39.99</v>
      </c>
      <c r="M2592">
        <f t="shared" si="81"/>
        <v>759.81000000000006</v>
      </c>
      <c r="N2592" t="s">
        <v>2219</v>
      </c>
      <c r="O2592">
        <v>6110209100</v>
      </c>
      <c r="P2592" t="s">
        <v>2228</v>
      </c>
    </row>
    <row r="2593" spans="1:16" x14ac:dyDescent="0.2">
      <c r="A2593" t="s">
        <v>2178</v>
      </c>
      <c r="B2593" t="s">
        <v>54</v>
      </c>
      <c r="C2593" t="s">
        <v>1033</v>
      </c>
      <c r="D2593">
        <v>12178421</v>
      </c>
      <c r="E2593" s="3" t="str">
        <f t="shared" si="80"/>
        <v>Picture</v>
      </c>
      <c r="F2593" t="s">
        <v>2179</v>
      </c>
      <c r="G2593" t="s">
        <v>1548</v>
      </c>
      <c r="H2593" s="1">
        <v>8</v>
      </c>
      <c r="I2593" t="s">
        <v>121</v>
      </c>
      <c r="J2593" t="s">
        <v>96</v>
      </c>
      <c r="K2593" t="s">
        <v>14</v>
      </c>
      <c r="L2593">
        <v>29.99</v>
      </c>
      <c r="M2593">
        <f t="shared" si="81"/>
        <v>239.92</v>
      </c>
      <c r="N2593" t="s">
        <v>2219</v>
      </c>
      <c r="O2593">
        <v>6103420000</v>
      </c>
      <c r="P2593" t="s">
        <v>2220</v>
      </c>
    </row>
    <row r="2594" spans="1:16" x14ac:dyDescent="0.2">
      <c r="A2594" t="s">
        <v>1759</v>
      </c>
      <c r="B2594" t="s">
        <v>22</v>
      </c>
      <c r="C2594" t="s">
        <v>1032</v>
      </c>
      <c r="D2594">
        <v>12157321</v>
      </c>
      <c r="E2594" s="3" t="str">
        <f t="shared" si="80"/>
        <v>Picture</v>
      </c>
      <c r="F2594" t="s">
        <v>1295</v>
      </c>
      <c r="G2594" t="s">
        <v>188</v>
      </c>
      <c r="H2594" s="1">
        <v>32</v>
      </c>
      <c r="I2594" t="s">
        <v>121</v>
      </c>
      <c r="J2594" t="s">
        <v>19</v>
      </c>
      <c r="K2594" t="s">
        <v>14</v>
      </c>
      <c r="L2594">
        <v>39.99</v>
      </c>
      <c r="M2594">
        <f t="shared" si="81"/>
        <v>1279.68</v>
      </c>
      <c r="N2594" t="s">
        <v>2219</v>
      </c>
      <c r="O2594">
        <v>6110209100</v>
      </c>
      <c r="P2594" t="s">
        <v>2228</v>
      </c>
    </row>
    <row r="2595" spans="1:16" x14ac:dyDescent="0.2">
      <c r="A2595" t="s">
        <v>1760</v>
      </c>
      <c r="B2595" t="s">
        <v>54</v>
      </c>
      <c r="C2595" t="s">
        <v>1033</v>
      </c>
      <c r="D2595">
        <v>12178421</v>
      </c>
      <c r="E2595" s="3" t="str">
        <f t="shared" si="80"/>
        <v>Picture</v>
      </c>
      <c r="F2595" t="s">
        <v>1761</v>
      </c>
      <c r="G2595" t="s">
        <v>1548</v>
      </c>
      <c r="H2595" s="1">
        <v>20</v>
      </c>
      <c r="I2595" t="s">
        <v>121</v>
      </c>
      <c r="J2595" t="s">
        <v>19</v>
      </c>
      <c r="K2595" t="s">
        <v>14</v>
      </c>
      <c r="L2595">
        <v>29.99</v>
      </c>
      <c r="M2595">
        <f t="shared" si="81"/>
        <v>599.79999999999995</v>
      </c>
      <c r="N2595" t="s">
        <v>2219</v>
      </c>
      <c r="O2595">
        <v>6103420000</v>
      </c>
      <c r="P2595" t="s">
        <v>2220</v>
      </c>
    </row>
    <row r="2596" spans="1:16" x14ac:dyDescent="0.2">
      <c r="A2596" t="s">
        <v>1292</v>
      </c>
      <c r="B2596" t="s">
        <v>22</v>
      </c>
      <c r="C2596" t="s">
        <v>1032</v>
      </c>
      <c r="D2596">
        <v>12157321</v>
      </c>
      <c r="E2596" s="3" t="str">
        <f t="shared" si="80"/>
        <v>Picture</v>
      </c>
      <c r="F2596" t="s">
        <v>1293</v>
      </c>
      <c r="G2596" t="s">
        <v>188</v>
      </c>
      <c r="H2596" s="1">
        <v>30</v>
      </c>
      <c r="I2596" t="s">
        <v>121</v>
      </c>
      <c r="J2596" t="s">
        <v>21</v>
      </c>
      <c r="K2596" t="s">
        <v>14</v>
      </c>
      <c r="L2596">
        <v>39.99</v>
      </c>
      <c r="M2596">
        <f t="shared" si="81"/>
        <v>1199.7</v>
      </c>
      <c r="N2596" t="s">
        <v>2219</v>
      </c>
      <c r="O2596">
        <v>6110209100</v>
      </c>
      <c r="P2596" t="s">
        <v>2228</v>
      </c>
    </row>
    <row r="2597" spans="1:16" x14ac:dyDescent="0.2">
      <c r="A2597" t="s">
        <v>1762</v>
      </c>
      <c r="B2597" t="s">
        <v>22</v>
      </c>
      <c r="C2597" t="s">
        <v>1032</v>
      </c>
      <c r="D2597">
        <v>12157321</v>
      </c>
      <c r="E2597" s="3" t="str">
        <f t="shared" si="80"/>
        <v>Picture</v>
      </c>
      <c r="F2597" t="s">
        <v>1295</v>
      </c>
      <c r="G2597" t="s">
        <v>188</v>
      </c>
      <c r="H2597" s="1">
        <v>30</v>
      </c>
      <c r="I2597" t="s">
        <v>121</v>
      </c>
      <c r="J2597" t="s">
        <v>19</v>
      </c>
      <c r="K2597" t="s">
        <v>14</v>
      </c>
      <c r="L2597">
        <v>39.99</v>
      </c>
      <c r="M2597">
        <f t="shared" si="81"/>
        <v>1199.7</v>
      </c>
      <c r="N2597" t="s">
        <v>2219</v>
      </c>
      <c r="O2597">
        <v>6110209100</v>
      </c>
      <c r="P2597" t="s">
        <v>2228</v>
      </c>
    </row>
    <row r="2598" spans="1:16" x14ac:dyDescent="0.2">
      <c r="A2598" t="s">
        <v>1763</v>
      </c>
      <c r="B2598" t="s">
        <v>22</v>
      </c>
      <c r="C2598" t="s">
        <v>1032</v>
      </c>
      <c r="D2598">
        <v>12157321</v>
      </c>
      <c r="E2598" s="3" t="str">
        <f t="shared" si="80"/>
        <v>Picture</v>
      </c>
      <c r="F2598" t="s">
        <v>1293</v>
      </c>
      <c r="G2598" t="s">
        <v>188</v>
      </c>
      <c r="H2598" s="1">
        <v>30</v>
      </c>
      <c r="I2598" t="s">
        <v>121</v>
      </c>
      <c r="J2598" t="s">
        <v>21</v>
      </c>
      <c r="K2598" t="s">
        <v>14</v>
      </c>
      <c r="L2598">
        <v>39.99</v>
      </c>
      <c r="M2598">
        <f t="shared" si="81"/>
        <v>1199.7</v>
      </c>
      <c r="N2598" t="s">
        <v>2219</v>
      </c>
      <c r="O2598">
        <v>6110209100</v>
      </c>
      <c r="P2598" t="s">
        <v>2228</v>
      </c>
    </row>
    <row r="2599" spans="1:16" x14ac:dyDescent="0.2">
      <c r="A2599" t="s">
        <v>1294</v>
      </c>
      <c r="B2599" t="s">
        <v>22</v>
      </c>
      <c r="C2599" t="s">
        <v>1032</v>
      </c>
      <c r="D2599">
        <v>12157321</v>
      </c>
      <c r="E2599" s="3" t="str">
        <f t="shared" si="80"/>
        <v>Picture</v>
      </c>
      <c r="F2599" t="s">
        <v>1295</v>
      </c>
      <c r="G2599" t="s">
        <v>188</v>
      </c>
      <c r="H2599" s="1">
        <v>30</v>
      </c>
      <c r="I2599" t="s">
        <v>121</v>
      </c>
      <c r="J2599" t="s">
        <v>19</v>
      </c>
      <c r="K2599" t="s">
        <v>14</v>
      </c>
      <c r="L2599">
        <v>39.99</v>
      </c>
      <c r="M2599">
        <f t="shared" si="81"/>
        <v>1199.7</v>
      </c>
      <c r="N2599" t="s">
        <v>2219</v>
      </c>
      <c r="O2599">
        <v>6110209100</v>
      </c>
      <c r="P2599" t="s">
        <v>2228</v>
      </c>
    </row>
    <row r="2600" spans="1:16" x14ac:dyDescent="0.2">
      <c r="A2600" t="s">
        <v>1297</v>
      </c>
      <c r="B2600" t="s">
        <v>22</v>
      </c>
      <c r="C2600" t="s">
        <v>1032</v>
      </c>
      <c r="D2600">
        <v>12157321</v>
      </c>
      <c r="E2600" s="3" t="str">
        <f t="shared" si="80"/>
        <v>Picture</v>
      </c>
      <c r="F2600" t="s">
        <v>1295</v>
      </c>
      <c r="G2600" t="s">
        <v>188</v>
      </c>
      <c r="H2600" s="1">
        <v>30</v>
      </c>
      <c r="I2600" t="s">
        <v>121</v>
      </c>
      <c r="J2600" t="s">
        <v>19</v>
      </c>
      <c r="K2600" t="s">
        <v>14</v>
      </c>
      <c r="L2600">
        <v>39.99</v>
      </c>
      <c r="M2600">
        <f t="shared" si="81"/>
        <v>1199.7</v>
      </c>
      <c r="N2600" t="s">
        <v>2219</v>
      </c>
      <c r="O2600">
        <v>6110209100</v>
      </c>
      <c r="P2600" t="s">
        <v>2228</v>
      </c>
    </row>
    <row r="2601" spans="1:16" x14ac:dyDescent="0.2">
      <c r="A2601" t="s">
        <v>1299</v>
      </c>
      <c r="B2601" t="s">
        <v>22</v>
      </c>
      <c r="C2601" t="s">
        <v>1032</v>
      </c>
      <c r="D2601">
        <v>12157321</v>
      </c>
      <c r="E2601" s="3" t="str">
        <f t="shared" si="80"/>
        <v>Picture</v>
      </c>
      <c r="F2601" t="s">
        <v>1295</v>
      </c>
      <c r="G2601" t="s">
        <v>188</v>
      </c>
      <c r="H2601" s="1">
        <v>30</v>
      </c>
      <c r="I2601" t="s">
        <v>121</v>
      </c>
      <c r="J2601" t="s">
        <v>19</v>
      </c>
      <c r="K2601" t="s">
        <v>14</v>
      </c>
      <c r="L2601">
        <v>39.99</v>
      </c>
      <c r="M2601">
        <f t="shared" si="81"/>
        <v>1199.7</v>
      </c>
      <c r="N2601" t="s">
        <v>2219</v>
      </c>
      <c r="O2601">
        <v>6110209100</v>
      </c>
      <c r="P2601" t="s">
        <v>2228</v>
      </c>
    </row>
    <row r="2602" spans="1:16" x14ac:dyDescent="0.2">
      <c r="A2602" t="s">
        <v>1300</v>
      </c>
      <c r="B2602" t="s">
        <v>22</v>
      </c>
      <c r="C2602" t="s">
        <v>1032</v>
      </c>
      <c r="D2602">
        <v>12157321</v>
      </c>
      <c r="E2602" s="3" t="str">
        <f t="shared" si="80"/>
        <v>Picture</v>
      </c>
      <c r="F2602" t="s">
        <v>1295</v>
      </c>
      <c r="G2602" t="s">
        <v>188</v>
      </c>
      <c r="H2602" s="1">
        <v>30</v>
      </c>
      <c r="I2602" t="s">
        <v>121</v>
      </c>
      <c r="J2602" t="s">
        <v>19</v>
      </c>
      <c r="K2602" t="s">
        <v>14</v>
      </c>
      <c r="L2602">
        <v>39.99</v>
      </c>
      <c r="M2602">
        <f t="shared" si="81"/>
        <v>1199.7</v>
      </c>
      <c r="N2602" t="s">
        <v>2219</v>
      </c>
      <c r="O2602">
        <v>6110209100</v>
      </c>
      <c r="P2602" t="s">
        <v>2228</v>
      </c>
    </row>
    <row r="2603" spans="1:16" x14ac:dyDescent="0.2">
      <c r="A2603" t="s">
        <v>1546</v>
      </c>
      <c r="B2603" t="s">
        <v>54</v>
      </c>
      <c r="C2603" t="s">
        <v>1033</v>
      </c>
      <c r="D2603">
        <v>12178421</v>
      </c>
      <c r="E2603" s="3" t="str">
        <f t="shared" si="80"/>
        <v>Picture</v>
      </c>
      <c r="F2603" t="s">
        <v>1547</v>
      </c>
      <c r="G2603" t="s">
        <v>1548</v>
      </c>
      <c r="H2603" s="1">
        <v>20</v>
      </c>
      <c r="I2603" t="s">
        <v>121</v>
      </c>
      <c r="J2603" t="s">
        <v>36</v>
      </c>
      <c r="K2603" t="s">
        <v>14</v>
      </c>
      <c r="L2603">
        <v>29.99</v>
      </c>
      <c r="M2603">
        <f t="shared" si="81"/>
        <v>599.79999999999995</v>
      </c>
      <c r="N2603" t="s">
        <v>2219</v>
      </c>
      <c r="O2603">
        <v>6103420000</v>
      </c>
      <c r="P2603" t="s">
        <v>2220</v>
      </c>
    </row>
    <row r="2604" spans="1:16" x14ac:dyDescent="0.2">
      <c r="A2604" t="s">
        <v>1768</v>
      </c>
      <c r="B2604" t="s">
        <v>54</v>
      </c>
      <c r="C2604" t="s">
        <v>1033</v>
      </c>
      <c r="D2604">
        <v>12178421</v>
      </c>
      <c r="E2604" s="3" t="str">
        <f t="shared" si="80"/>
        <v>Picture</v>
      </c>
      <c r="F2604" t="s">
        <v>1547</v>
      </c>
      <c r="G2604" t="s">
        <v>1548</v>
      </c>
      <c r="H2604" s="1">
        <v>20</v>
      </c>
      <c r="I2604" t="s">
        <v>121</v>
      </c>
      <c r="J2604" t="s">
        <v>36</v>
      </c>
      <c r="K2604" t="s">
        <v>14</v>
      </c>
      <c r="L2604">
        <v>29.99</v>
      </c>
      <c r="M2604">
        <f t="shared" si="81"/>
        <v>599.79999999999995</v>
      </c>
      <c r="N2604" t="s">
        <v>2219</v>
      </c>
      <c r="O2604">
        <v>6103420000</v>
      </c>
      <c r="P2604" t="s">
        <v>2220</v>
      </c>
    </row>
    <row r="2605" spans="1:16" x14ac:dyDescent="0.2">
      <c r="A2605" t="s">
        <v>1769</v>
      </c>
      <c r="B2605" t="s">
        <v>22</v>
      </c>
      <c r="C2605" t="s">
        <v>1032</v>
      </c>
      <c r="D2605">
        <v>12157321</v>
      </c>
      <c r="E2605" s="3" t="str">
        <f t="shared" si="80"/>
        <v>Picture</v>
      </c>
      <c r="F2605" t="s">
        <v>1295</v>
      </c>
      <c r="G2605" t="s">
        <v>188</v>
      </c>
      <c r="H2605" s="1">
        <v>30</v>
      </c>
      <c r="I2605" t="s">
        <v>121</v>
      </c>
      <c r="J2605" t="s">
        <v>19</v>
      </c>
      <c r="K2605" t="s">
        <v>14</v>
      </c>
      <c r="L2605">
        <v>39.99</v>
      </c>
      <c r="M2605">
        <f t="shared" si="81"/>
        <v>1199.7</v>
      </c>
      <c r="N2605" t="s">
        <v>2219</v>
      </c>
      <c r="O2605">
        <v>6110209100</v>
      </c>
      <c r="P2605" t="s">
        <v>2228</v>
      </c>
    </row>
    <row r="2606" spans="1:16" x14ac:dyDescent="0.2">
      <c r="A2606" t="s">
        <v>1770</v>
      </c>
      <c r="B2606" t="s">
        <v>22</v>
      </c>
      <c r="C2606" t="s">
        <v>1032</v>
      </c>
      <c r="D2606">
        <v>12157321</v>
      </c>
      <c r="E2606" s="3" t="str">
        <f t="shared" si="80"/>
        <v>Picture</v>
      </c>
      <c r="F2606" t="s">
        <v>1295</v>
      </c>
      <c r="G2606" t="s">
        <v>188</v>
      </c>
      <c r="H2606" s="1">
        <v>30</v>
      </c>
      <c r="I2606" t="s">
        <v>121</v>
      </c>
      <c r="J2606" t="s">
        <v>19</v>
      </c>
      <c r="K2606" t="s">
        <v>14</v>
      </c>
      <c r="L2606">
        <v>39.99</v>
      </c>
      <c r="M2606">
        <f t="shared" si="81"/>
        <v>1199.7</v>
      </c>
      <c r="N2606" t="s">
        <v>2219</v>
      </c>
      <c r="O2606">
        <v>6110209100</v>
      </c>
      <c r="P2606" t="s">
        <v>2228</v>
      </c>
    </row>
    <row r="2607" spans="1:16" x14ac:dyDescent="0.2">
      <c r="A2607" t="s">
        <v>1771</v>
      </c>
      <c r="B2607" t="s">
        <v>22</v>
      </c>
      <c r="C2607" t="s">
        <v>1032</v>
      </c>
      <c r="D2607">
        <v>12157321</v>
      </c>
      <c r="E2607" s="3" t="str">
        <f t="shared" si="80"/>
        <v>Picture</v>
      </c>
      <c r="F2607" t="s">
        <v>1290</v>
      </c>
      <c r="G2607" t="s">
        <v>188</v>
      </c>
      <c r="H2607" s="1">
        <v>30</v>
      </c>
      <c r="I2607" t="s">
        <v>121</v>
      </c>
      <c r="J2607" t="s">
        <v>36</v>
      </c>
      <c r="K2607" t="s">
        <v>14</v>
      </c>
      <c r="L2607">
        <v>39.99</v>
      </c>
      <c r="M2607">
        <f t="shared" si="81"/>
        <v>1199.7</v>
      </c>
      <c r="N2607" t="s">
        <v>2219</v>
      </c>
      <c r="O2607">
        <v>6110209100</v>
      </c>
      <c r="P2607" t="s">
        <v>2228</v>
      </c>
    </row>
    <row r="2608" spans="1:16" x14ac:dyDescent="0.2">
      <c r="A2608" t="s">
        <v>1772</v>
      </c>
      <c r="B2608" t="s">
        <v>22</v>
      </c>
      <c r="C2608" t="s">
        <v>1032</v>
      </c>
      <c r="D2608">
        <v>12157321</v>
      </c>
      <c r="E2608" s="3" t="str">
        <f t="shared" si="80"/>
        <v>Picture</v>
      </c>
      <c r="F2608" t="s">
        <v>1295</v>
      </c>
      <c r="G2608" t="s">
        <v>188</v>
      </c>
      <c r="H2608" s="1">
        <v>30</v>
      </c>
      <c r="I2608" t="s">
        <v>121</v>
      </c>
      <c r="J2608" t="s">
        <v>19</v>
      </c>
      <c r="K2608" t="s">
        <v>14</v>
      </c>
      <c r="L2608">
        <v>39.99</v>
      </c>
      <c r="M2608">
        <f t="shared" si="81"/>
        <v>1199.7</v>
      </c>
      <c r="N2608" t="s">
        <v>2219</v>
      </c>
      <c r="O2608">
        <v>6110209100</v>
      </c>
      <c r="P2608" t="s">
        <v>2228</v>
      </c>
    </row>
    <row r="2609" spans="1:16" x14ac:dyDescent="0.2">
      <c r="A2609" t="s">
        <v>1773</v>
      </c>
      <c r="B2609" t="s">
        <v>22</v>
      </c>
      <c r="C2609" t="s">
        <v>1032</v>
      </c>
      <c r="D2609">
        <v>12157321</v>
      </c>
      <c r="E2609" s="3" t="str">
        <f t="shared" si="80"/>
        <v>Picture</v>
      </c>
      <c r="F2609" t="s">
        <v>1295</v>
      </c>
      <c r="G2609" t="s">
        <v>188</v>
      </c>
      <c r="H2609" s="1">
        <v>30</v>
      </c>
      <c r="I2609" t="s">
        <v>121</v>
      </c>
      <c r="J2609" t="s">
        <v>19</v>
      </c>
      <c r="K2609" t="s">
        <v>14</v>
      </c>
      <c r="L2609">
        <v>39.99</v>
      </c>
      <c r="M2609">
        <f t="shared" si="81"/>
        <v>1199.7</v>
      </c>
      <c r="N2609" t="s">
        <v>2219</v>
      </c>
      <c r="O2609">
        <v>6110209100</v>
      </c>
      <c r="P2609" t="s">
        <v>2228</v>
      </c>
    </row>
    <row r="2610" spans="1:16" x14ac:dyDescent="0.2">
      <c r="A2610" t="s">
        <v>1774</v>
      </c>
      <c r="B2610" t="s">
        <v>54</v>
      </c>
      <c r="C2610" t="s">
        <v>1033</v>
      </c>
      <c r="D2610">
        <v>12178421</v>
      </c>
      <c r="E2610" s="3" t="str">
        <f t="shared" si="80"/>
        <v>Picture</v>
      </c>
      <c r="F2610" t="s">
        <v>1549</v>
      </c>
      <c r="G2610" t="s">
        <v>1548</v>
      </c>
      <c r="H2610" s="1">
        <v>2</v>
      </c>
      <c r="I2610" t="s">
        <v>121</v>
      </c>
      <c r="J2610" t="s">
        <v>27</v>
      </c>
      <c r="K2610" t="s">
        <v>14</v>
      </c>
      <c r="L2610">
        <v>29.99</v>
      </c>
      <c r="M2610">
        <f t="shared" si="81"/>
        <v>59.98</v>
      </c>
      <c r="N2610" t="s">
        <v>2219</v>
      </c>
      <c r="O2610">
        <v>6103420000</v>
      </c>
      <c r="P2610" t="s">
        <v>2220</v>
      </c>
    </row>
    <row r="2611" spans="1:16" x14ac:dyDescent="0.2">
      <c r="A2611" t="s">
        <v>1775</v>
      </c>
      <c r="B2611" t="s">
        <v>22</v>
      </c>
      <c r="C2611" t="s">
        <v>1032</v>
      </c>
      <c r="D2611">
        <v>12157321</v>
      </c>
      <c r="E2611" s="3" t="str">
        <f t="shared" si="80"/>
        <v>Picture</v>
      </c>
      <c r="F2611" t="s">
        <v>1293</v>
      </c>
      <c r="G2611" t="s">
        <v>188</v>
      </c>
      <c r="H2611" s="1">
        <v>12</v>
      </c>
      <c r="I2611" t="s">
        <v>121</v>
      </c>
      <c r="J2611" t="s">
        <v>21</v>
      </c>
      <c r="K2611" t="s">
        <v>14</v>
      </c>
      <c r="L2611">
        <v>39.99</v>
      </c>
      <c r="M2611">
        <f t="shared" si="81"/>
        <v>479.88</v>
      </c>
      <c r="N2611" t="s">
        <v>2219</v>
      </c>
      <c r="O2611">
        <v>6110209100</v>
      </c>
      <c r="P2611" t="s">
        <v>2228</v>
      </c>
    </row>
  </sheetData>
  <autoFilter ref="A2:Q2" xr:uid="{9A2028FA-88F6-40E8-A3B6-98BEA40F1B28}">
    <sortState xmlns:xlrd2="http://schemas.microsoft.com/office/spreadsheetml/2017/richdata2" ref="A3:P2611">
      <sortCondition ref="A2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Full Packing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2024-06-28T10:12:57Z</dcterms:created>
  <dcterms:modified xsi:type="dcterms:W3CDTF">2024-09-18T09:18:53Z</dcterms:modified>
</cp:coreProperties>
</file>