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8415BAA-9D82-40A8-B646-AB83321B09A8}" xr6:coauthVersionLast="47" xr6:coauthVersionMax="47" xr10:uidLastSave="{00000000-0000-0000-0000-000000000000}"/>
  <bookViews>
    <workbookView xWindow="-108" yWindow="-108" windowWidth="23256" windowHeight="12576" xr2:uid="{EE769F7A-9381-4179-A504-F3E29D11ED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8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  <bk>
      <extLst>
        <ext xmlns:xlrd="http://schemas.microsoft.com/office/spreadsheetml/2017/richdata" uri="{3e2802c4-a4d2-4d8b-9148-e3be6c30e623}">
          <xlrd:rvb i="14"/>
        </ext>
      </extLst>
    </bk>
    <bk>
      <extLst>
        <ext xmlns:xlrd="http://schemas.microsoft.com/office/spreadsheetml/2017/richdata" uri="{3e2802c4-a4d2-4d8b-9148-e3be6c30e623}">
          <xlrd:rvb i="15"/>
        </ext>
      </extLst>
    </bk>
    <bk>
      <extLst>
        <ext xmlns:xlrd="http://schemas.microsoft.com/office/spreadsheetml/2017/richdata" uri="{3e2802c4-a4d2-4d8b-9148-e3be6c30e623}">
          <xlrd:rvb i="16"/>
        </ext>
      </extLst>
    </bk>
    <bk>
      <extLst>
        <ext xmlns:xlrd="http://schemas.microsoft.com/office/spreadsheetml/2017/richdata" uri="{3e2802c4-a4d2-4d8b-9148-e3be6c30e623}">
          <xlrd:rvb i="17"/>
        </ext>
      </extLst>
    </bk>
    <bk>
      <extLst>
        <ext xmlns:xlrd="http://schemas.microsoft.com/office/spreadsheetml/2017/richdata" uri="{3e2802c4-a4d2-4d8b-9148-e3be6c30e623}">
          <xlrd:rvb i="18"/>
        </ext>
      </extLst>
    </bk>
    <bk>
      <extLst>
        <ext xmlns:xlrd="http://schemas.microsoft.com/office/spreadsheetml/2017/richdata" uri="{3e2802c4-a4d2-4d8b-9148-e3be6c30e623}">
          <xlrd:rvb i="19"/>
        </ext>
      </extLst>
    </bk>
    <bk>
      <extLst>
        <ext xmlns:xlrd="http://schemas.microsoft.com/office/spreadsheetml/2017/richdata" uri="{3e2802c4-a4d2-4d8b-9148-e3be6c30e623}">
          <xlrd:rvb i="20"/>
        </ext>
      </extLst>
    </bk>
    <bk>
      <extLst>
        <ext xmlns:xlrd="http://schemas.microsoft.com/office/spreadsheetml/2017/richdata" uri="{3e2802c4-a4d2-4d8b-9148-e3be6c30e623}">
          <xlrd:rvb i="21"/>
        </ext>
      </extLst>
    </bk>
    <bk>
      <extLst>
        <ext xmlns:xlrd="http://schemas.microsoft.com/office/spreadsheetml/2017/richdata" uri="{3e2802c4-a4d2-4d8b-9148-e3be6c30e623}">
          <xlrd:rvb i="22"/>
        </ext>
      </extLst>
    </bk>
    <bk>
      <extLst>
        <ext xmlns:xlrd="http://schemas.microsoft.com/office/spreadsheetml/2017/richdata" uri="{3e2802c4-a4d2-4d8b-9148-e3be6c30e623}">
          <xlrd:rvb i="23"/>
        </ext>
      </extLst>
    </bk>
    <bk>
      <extLst>
        <ext xmlns:xlrd="http://schemas.microsoft.com/office/spreadsheetml/2017/richdata" uri="{3e2802c4-a4d2-4d8b-9148-e3be6c30e623}">
          <xlrd:rvb i="24"/>
        </ext>
      </extLst>
    </bk>
    <bk>
      <extLst>
        <ext xmlns:xlrd="http://schemas.microsoft.com/office/spreadsheetml/2017/richdata" uri="{3e2802c4-a4d2-4d8b-9148-e3be6c30e623}">
          <xlrd:rvb i="25"/>
        </ext>
      </extLst>
    </bk>
    <bk>
      <extLst>
        <ext xmlns:xlrd="http://schemas.microsoft.com/office/spreadsheetml/2017/richdata" uri="{3e2802c4-a4d2-4d8b-9148-e3be6c30e623}">
          <xlrd:rvb i="26"/>
        </ext>
      </extLst>
    </bk>
    <bk>
      <extLst>
        <ext xmlns:xlrd="http://schemas.microsoft.com/office/spreadsheetml/2017/richdata" uri="{3e2802c4-a4d2-4d8b-9148-e3be6c30e623}">
          <xlrd:rvb i="27"/>
        </ext>
      </extLst>
    </bk>
    <bk>
      <extLst>
        <ext xmlns:xlrd="http://schemas.microsoft.com/office/spreadsheetml/2017/richdata" uri="{3e2802c4-a4d2-4d8b-9148-e3be6c30e623}">
          <xlrd:rvb i="28"/>
        </ext>
      </extLst>
    </bk>
    <bk>
      <extLst>
        <ext xmlns:xlrd="http://schemas.microsoft.com/office/spreadsheetml/2017/richdata" uri="{3e2802c4-a4d2-4d8b-9148-e3be6c30e623}">
          <xlrd:rvb i="29"/>
        </ext>
      </extLst>
    </bk>
    <bk>
      <extLst>
        <ext xmlns:xlrd="http://schemas.microsoft.com/office/spreadsheetml/2017/richdata" uri="{3e2802c4-a4d2-4d8b-9148-e3be6c30e623}">
          <xlrd:rvb i="30"/>
        </ext>
      </extLst>
    </bk>
    <bk>
      <extLst>
        <ext xmlns:xlrd="http://schemas.microsoft.com/office/spreadsheetml/2017/richdata" uri="{3e2802c4-a4d2-4d8b-9148-e3be6c30e623}">
          <xlrd:rvb i="31"/>
        </ext>
      </extLst>
    </bk>
    <bk>
      <extLst>
        <ext xmlns:xlrd="http://schemas.microsoft.com/office/spreadsheetml/2017/richdata" uri="{3e2802c4-a4d2-4d8b-9148-e3be6c30e623}">
          <xlrd:rvb i="32"/>
        </ext>
      </extLst>
    </bk>
    <bk>
      <extLst>
        <ext xmlns:xlrd="http://schemas.microsoft.com/office/spreadsheetml/2017/richdata" uri="{3e2802c4-a4d2-4d8b-9148-e3be6c30e623}">
          <xlrd:rvb i="33"/>
        </ext>
      </extLst>
    </bk>
    <bk>
      <extLst>
        <ext xmlns:xlrd="http://schemas.microsoft.com/office/spreadsheetml/2017/richdata" uri="{3e2802c4-a4d2-4d8b-9148-e3be6c30e623}">
          <xlrd:rvb i="34"/>
        </ext>
      </extLst>
    </bk>
    <bk>
      <extLst>
        <ext xmlns:xlrd="http://schemas.microsoft.com/office/spreadsheetml/2017/richdata" uri="{3e2802c4-a4d2-4d8b-9148-e3be6c30e623}">
          <xlrd:rvb i="35"/>
        </ext>
      </extLst>
    </bk>
    <bk>
      <extLst>
        <ext xmlns:xlrd="http://schemas.microsoft.com/office/spreadsheetml/2017/richdata" uri="{3e2802c4-a4d2-4d8b-9148-e3be6c30e623}">
          <xlrd:rvb i="36"/>
        </ext>
      </extLst>
    </bk>
    <bk>
      <extLst>
        <ext xmlns:xlrd="http://schemas.microsoft.com/office/spreadsheetml/2017/richdata" uri="{3e2802c4-a4d2-4d8b-9148-e3be6c30e623}">
          <xlrd:rvb i="37"/>
        </ext>
      </extLst>
    </bk>
    <bk>
      <extLst>
        <ext xmlns:xlrd="http://schemas.microsoft.com/office/spreadsheetml/2017/richdata" uri="{3e2802c4-a4d2-4d8b-9148-e3be6c30e623}">
          <xlrd:rvb i="38"/>
        </ext>
      </extLst>
    </bk>
    <bk>
      <extLst>
        <ext xmlns:xlrd="http://schemas.microsoft.com/office/spreadsheetml/2017/richdata" uri="{3e2802c4-a4d2-4d8b-9148-e3be6c30e623}">
          <xlrd:rvb i="39"/>
        </ext>
      </extLst>
    </bk>
    <bk>
      <extLst>
        <ext xmlns:xlrd="http://schemas.microsoft.com/office/spreadsheetml/2017/richdata" uri="{3e2802c4-a4d2-4d8b-9148-e3be6c30e623}">
          <xlrd:rvb i="40"/>
        </ext>
      </extLst>
    </bk>
    <bk>
      <extLst>
        <ext xmlns:xlrd="http://schemas.microsoft.com/office/spreadsheetml/2017/richdata" uri="{3e2802c4-a4d2-4d8b-9148-e3be6c30e623}">
          <xlrd:rvb i="41"/>
        </ext>
      </extLst>
    </bk>
    <bk>
      <extLst>
        <ext xmlns:xlrd="http://schemas.microsoft.com/office/spreadsheetml/2017/richdata" uri="{3e2802c4-a4d2-4d8b-9148-e3be6c30e623}">
          <xlrd:rvb i="42"/>
        </ext>
      </extLst>
    </bk>
    <bk>
      <extLst>
        <ext xmlns:xlrd="http://schemas.microsoft.com/office/spreadsheetml/2017/richdata" uri="{3e2802c4-a4d2-4d8b-9148-e3be6c30e623}">
          <xlrd:rvb i="43"/>
        </ext>
      </extLst>
    </bk>
    <bk>
      <extLst>
        <ext xmlns:xlrd="http://schemas.microsoft.com/office/spreadsheetml/2017/richdata" uri="{3e2802c4-a4d2-4d8b-9148-e3be6c30e623}">
          <xlrd:rvb i="44"/>
        </ext>
      </extLst>
    </bk>
    <bk>
      <extLst>
        <ext xmlns:xlrd="http://schemas.microsoft.com/office/spreadsheetml/2017/richdata" uri="{3e2802c4-a4d2-4d8b-9148-e3be6c30e623}">
          <xlrd:rvb i="45"/>
        </ext>
      </extLst>
    </bk>
    <bk>
      <extLst>
        <ext xmlns:xlrd="http://schemas.microsoft.com/office/spreadsheetml/2017/richdata" uri="{3e2802c4-a4d2-4d8b-9148-e3be6c30e623}">
          <xlrd:rvb i="46"/>
        </ext>
      </extLst>
    </bk>
    <bk>
      <extLst>
        <ext xmlns:xlrd="http://schemas.microsoft.com/office/spreadsheetml/2017/richdata" uri="{3e2802c4-a4d2-4d8b-9148-e3be6c30e623}">
          <xlrd:rvb i="47"/>
        </ext>
      </extLst>
    </bk>
    <bk>
      <extLst>
        <ext xmlns:xlrd="http://schemas.microsoft.com/office/spreadsheetml/2017/richdata" uri="{3e2802c4-a4d2-4d8b-9148-e3be6c30e623}">
          <xlrd:rvb i="48"/>
        </ext>
      </extLst>
    </bk>
    <bk>
      <extLst>
        <ext xmlns:xlrd="http://schemas.microsoft.com/office/spreadsheetml/2017/richdata" uri="{3e2802c4-a4d2-4d8b-9148-e3be6c30e623}">
          <xlrd:rvb i="49"/>
        </ext>
      </extLst>
    </bk>
    <bk>
      <extLst>
        <ext xmlns:xlrd="http://schemas.microsoft.com/office/spreadsheetml/2017/richdata" uri="{3e2802c4-a4d2-4d8b-9148-e3be6c30e623}">
          <xlrd:rvb i="50"/>
        </ext>
      </extLst>
    </bk>
    <bk>
      <extLst>
        <ext xmlns:xlrd="http://schemas.microsoft.com/office/spreadsheetml/2017/richdata" uri="{3e2802c4-a4d2-4d8b-9148-e3be6c30e623}">
          <xlrd:rvb i="51"/>
        </ext>
      </extLst>
    </bk>
    <bk>
      <extLst>
        <ext xmlns:xlrd="http://schemas.microsoft.com/office/spreadsheetml/2017/richdata" uri="{3e2802c4-a4d2-4d8b-9148-e3be6c30e623}">
          <xlrd:rvb i="52"/>
        </ext>
      </extLst>
    </bk>
    <bk>
      <extLst>
        <ext xmlns:xlrd="http://schemas.microsoft.com/office/spreadsheetml/2017/richdata" uri="{3e2802c4-a4d2-4d8b-9148-e3be6c30e623}">
          <xlrd:rvb i="53"/>
        </ext>
      </extLst>
    </bk>
    <bk>
      <extLst>
        <ext xmlns:xlrd="http://schemas.microsoft.com/office/spreadsheetml/2017/richdata" uri="{3e2802c4-a4d2-4d8b-9148-e3be6c30e623}">
          <xlrd:rvb i="54"/>
        </ext>
      </extLst>
    </bk>
    <bk>
      <extLst>
        <ext xmlns:xlrd="http://schemas.microsoft.com/office/spreadsheetml/2017/richdata" uri="{3e2802c4-a4d2-4d8b-9148-e3be6c30e623}">
          <xlrd:rvb i="55"/>
        </ext>
      </extLst>
    </bk>
    <bk>
      <extLst>
        <ext xmlns:xlrd="http://schemas.microsoft.com/office/spreadsheetml/2017/richdata" uri="{3e2802c4-a4d2-4d8b-9148-e3be6c30e623}">
          <xlrd:rvb i="56"/>
        </ext>
      </extLst>
    </bk>
    <bk>
      <extLst>
        <ext xmlns:xlrd="http://schemas.microsoft.com/office/spreadsheetml/2017/richdata" uri="{3e2802c4-a4d2-4d8b-9148-e3be6c30e623}">
          <xlrd:rvb i="57"/>
        </ext>
      </extLst>
    </bk>
    <bk>
      <extLst>
        <ext xmlns:xlrd="http://schemas.microsoft.com/office/spreadsheetml/2017/richdata" uri="{3e2802c4-a4d2-4d8b-9148-e3be6c30e623}">
          <xlrd:rvb i="58"/>
        </ext>
      </extLst>
    </bk>
    <bk>
      <extLst>
        <ext xmlns:xlrd="http://schemas.microsoft.com/office/spreadsheetml/2017/richdata" uri="{3e2802c4-a4d2-4d8b-9148-e3be6c30e623}">
          <xlrd:rvb i="59"/>
        </ext>
      </extLst>
    </bk>
    <bk>
      <extLst>
        <ext xmlns:xlrd="http://schemas.microsoft.com/office/spreadsheetml/2017/richdata" uri="{3e2802c4-a4d2-4d8b-9148-e3be6c30e623}">
          <xlrd:rvb i="60"/>
        </ext>
      </extLst>
    </bk>
    <bk>
      <extLst>
        <ext xmlns:xlrd="http://schemas.microsoft.com/office/spreadsheetml/2017/richdata" uri="{3e2802c4-a4d2-4d8b-9148-e3be6c30e623}">
          <xlrd:rvb i="61"/>
        </ext>
      </extLst>
    </bk>
    <bk>
      <extLst>
        <ext xmlns:xlrd="http://schemas.microsoft.com/office/spreadsheetml/2017/richdata" uri="{3e2802c4-a4d2-4d8b-9148-e3be6c30e623}">
          <xlrd:rvb i="62"/>
        </ext>
      </extLst>
    </bk>
    <bk>
      <extLst>
        <ext xmlns:xlrd="http://schemas.microsoft.com/office/spreadsheetml/2017/richdata" uri="{3e2802c4-a4d2-4d8b-9148-e3be6c30e623}">
          <xlrd:rvb i="63"/>
        </ext>
      </extLst>
    </bk>
    <bk>
      <extLst>
        <ext xmlns:xlrd="http://schemas.microsoft.com/office/spreadsheetml/2017/richdata" uri="{3e2802c4-a4d2-4d8b-9148-e3be6c30e623}">
          <xlrd:rvb i="64"/>
        </ext>
      </extLst>
    </bk>
    <bk>
      <extLst>
        <ext xmlns:xlrd="http://schemas.microsoft.com/office/spreadsheetml/2017/richdata" uri="{3e2802c4-a4d2-4d8b-9148-e3be6c30e623}">
          <xlrd:rvb i="65"/>
        </ext>
      </extLst>
    </bk>
    <bk>
      <extLst>
        <ext xmlns:xlrd="http://schemas.microsoft.com/office/spreadsheetml/2017/richdata" uri="{3e2802c4-a4d2-4d8b-9148-e3be6c30e623}">
          <xlrd:rvb i="66"/>
        </ext>
      </extLst>
    </bk>
    <bk>
      <extLst>
        <ext xmlns:xlrd="http://schemas.microsoft.com/office/spreadsheetml/2017/richdata" uri="{3e2802c4-a4d2-4d8b-9148-e3be6c30e623}">
          <xlrd:rvb i="67"/>
        </ext>
      </extLst>
    </bk>
  </futureMetadata>
  <valueMetadata count="6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</valueMetadata>
</metadata>
</file>

<file path=xl/sharedStrings.xml><?xml version="1.0" encoding="utf-8"?>
<sst xmlns="http://schemas.openxmlformats.org/spreadsheetml/2006/main" count="279" uniqueCount="159">
  <si>
    <t>Item Image</t>
  </si>
  <si>
    <t>Item Name</t>
  </si>
  <si>
    <t>Description</t>
  </si>
  <si>
    <t>UPC Code</t>
  </si>
  <si>
    <t>Case Pack</t>
  </si>
  <si>
    <t>Price</t>
  </si>
  <si>
    <t>Quantity Available</t>
  </si>
  <si>
    <t>ITEM IMAGE LINK</t>
  </si>
  <si>
    <t>5pc face Brush set with Compact Mirror C/P 12</t>
  </si>
  <si>
    <t>Item Image Link</t>
  </si>
  <si>
    <t>5pc set Inclusing Makeup removing Mitt C/P 12</t>
  </si>
  <si>
    <t>5pc Brush set inclusing Leopard print Cosmetic Bag C/P 12</t>
  </si>
  <si>
    <t>8pk PINK/BLUE HAIR SETTING CLIPS C/P 72</t>
  </si>
  <si>
    <t>GREEN SCALP MASSAGER BRUSH C/P 72</t>
  </si>
  <si>
    <t>PURPLE SCALP MASSAGER BRUSH C/P 72</t>
  </si>
  <si>
    <t>5pcs face brushes set-wood handle,aluminum ferrule with nylon hair-PU sponge C/P 12</t>
  </si>
  <si>
    <t>DL-B3P-EBLK-48CP</t>
  </si>
  <si>
    <t>3pc DABNEY LEE EYE AND MAKEUP BRUSH SET C/P 48</t>
  </si>
  <si>
    <t>DL-B1P-HRT</t>
  </si>
  <si>
    <t>LARGE DABNEY LEE BLK POWDER FACE BRUSH C/P 72</t>
  </si>
  <si>
    <t>DL-B1P-LEM</t>
  </si>
  <si>
    <t>LARGE DABNEY LEE GREEN POWDER FACE BRUSH C/P 72</t>
  </si>
  <si>
    <t>DL-B1PF01</t>
  </si>
  <si>
    <t>2pk PINK/WHT SILICONE FACE SCRUBBERS HEART C/P 144</t>
  </si>
  <si>
    <t>2pk PINK/PURPLE SILICONE FACE SCRUBBERS STAR C/P 144</t>
  </si>
  <si>
    <t>2pc JADE GUA SHA FACIAL MASSAGER SET C/P 36</t>
  </si>
  <si>
    <t>FTFCLSHW</t>
  </si>
  <si>
    <t>FLAWLESS CLEANSE SPA SPINNING SPA BRUSH C/P 6</t>
  </si>
  <si>
    <t>3.4fl.oz CLASSIC 5 PARIS WOMEN PERFUME (SIMILAR TO: CHANEL No 5), C/P 48</t>
  </si>
  <si>
    <t>3.4fl.oz HERO LOVE YOU MEN COLOGNE (SIMILAR TO: HUGO BOSS - HUGO JEANS), C/P 48</t>
  </si>
  <si>
    <t>AV-T2RGT</t>
  </si>
  <si>
    <t>2pk AVALANCHE TWEEZER SET W/RUBBER C/P 144</t>
  </si>
  <si>
    <t>AV-T2RBM</t>
  </si>
  <si>
    <t>AV-T2RGB</t>
  </si>
  <si>
    <t>AV-MB3B01</t>
  </si>
  <si>
    <t>3pc AVALANCHE BLUSH MAKEUP BRUSH SET C/P 48</t>
  </si>
  <si>
    <t>AV-MB3P02</t>
  </si>
  <si>
    <t>3pc AVALANCHE PINK MAKEUP BRUSH SET C/P 48</t>
  </si>
  <si>
    <t>AV-MB4B03</t>
  </si>
  <si>
    <t>4pc AVALANCHE BLUSH MAKEUP BRUSH SET C/P 48</t>
  </si>
  <si>
    <t>AV-MB4P04</t>
  </si>
  <si>
    <t>4pc AVALANCHE PINK MAKEUP BRUSH SET C/P 48</t>
  </si>
  <si>
    <t>BB02CS</t>
  </si>
  <si>
    <t>2pk BROOKLYN BEARD RUBBERIZED NAIL CLIPPERS C/P 144</t>
  </si>
  <si>
    <t>BB01TN</t>
  </si>
  <si>
    <t>BROOKLYN BEARD TWEEZER AND NAIL CLIPPER SET C/P 144</t>
  </si>
  <si>
    <t>86242HU</t>
  </si>
  <si>
    <t>CONAIR QUICK BLOW-DRY CURVED PADDLE HAIR BRUSH C/P 24</t>
  </si>
  <si>
    <t>CONAIR MEN COMB/HAIR BRUSH SET C/P 24</t>
  </si>
  <si>
    <t>AV-T2RAF</t>
  </si>
  <si>
    <t>TIE DYE PRINTED DETANGLING HAIR BRUSH C/P 48</t>
  </si>
  <si>
    <t>5pc BLEMISH EXTRACTOR SET C/P 144</t>
  </si>
  <si>
    <t>6pk PURPLE PRO BEAUTY BUTTERFLY HAIR CLIPS C/ P 72</t>
  </si>
  <si>
    <t>6pk PINK PRO BEAUTY BUTTERFLY HAIR CLIPS C/P 72</t>
  </si>
  <si>
    <t>10pc FOOT DETOX PADS CHARCOAL &amp; LAVENDER C/P 48</t>
  </si>
  <si>
    <t>FLS154-E02</t>
  </si>
  <si>
    <t>APANA BLUSH PETAL FOOT MASSAGER BALL C/P 48</t>
  </si>
  <si>
    <t>FLS154-E22</t>
  </si>
  <si>
    <t>APANA WISTFUL MAUVE FOOT MASSAGER BALL C/P 48</t>
  </si>
  <si>
    <t>FLS154-N5P</t>
  </si>
  <si>
    <t>APANA PORCELAIN GREEN FOOT MASSAGER BALL C/P 48</t>
  </si>
  <si>
    <t>FLS154-MAG</t>
  </si>
  <si>
    <t>APANA MAGENTA FOOT MASSAGER BALL C/P 48</t>
  </si>
  <si>
    <t>FLS154-LAV</t>
  </si>
  <si>
    <t>APANA LAVENDER SKY FOOT MASSAGER BALL C/P 48</t>
  </si>
  <si>
    <t>DET-306</t>
  </si>
  <si>
    <t>WHT/BLUE INFRARED FOREHEAD THERMOMETER C/P 100</t>
  </si>
  <si>
    <t>SMALL ANIMAL NAIL BRUSH C/P 96</t>
  </si>
  <si>
    <t>2pc PUMICE SPONGES C/P 36</t>
  </si>
  <si>
    <t>ELP-004</t>
  </si>
  <si>
    <t>5pc CUCCUMBER &amp; CHARCOAL UNDER EYE PADS ENGLISH LAUNDRY C/P 72</t>
  </si>
  <si>
    <t>EL-G-005</t>
  </si>
  <si>
    <t>ENGLISH LAUNDRY S.STEEL MEN DUAL BLADE TRIMMER C/P 144</t>
  </si>
  <si>
    <t>7pc BLACK MAKEUP BRUSH EYE SET C/P 24</t>
  </si>
  <si>
    <t>2pc MEN'S FISH SHAPE NAIL CLIPPER SET C/P 96</t>
  </si>
  <si>
    <t>BL-BA09</t>
  </si>
  <si>
    <t>WOOD SPA SET</t>
  </si>
  <si>
    <t>WOODEN NAIL BRUSH, NATURAL BRISTLE C/P 144</t>
  </si>
  <si>
    <t>RECTANGLE PUMICE STONE C/P 72</t>
  </si>
  <si>
    <t>MC46</t>
  </si>
  <si>
    <t>WATER TRANSFER COMPACT MIRROR 1X/3X C/P 144</t>
  </si>
  <si>
    <t>25gm 2-ASST MINI MESH SPONGE</t>
  </si>
  <si>
    <t>25gm ASST MINI MESH SPONGE</t>
  </si>
  <si>
    <t>16oz MD Charcoal Water- Natural Charcoal (sold as is)</t>
  </si>
  <si>
    <t>Fila Men's 6pk Grooming Set (Scissors/2 Clipper/File/Tweezer/Cuticle Nipper) c/p 24</t>
  </si>
  <si>
    <t>270g BADAZZ BOOTY COLLAGEN &amp; CLAY MASK C/P 50</t>
  </si>
  <si>
    <t>42LO06019</t>
  </si>
  <si>
    <t>LOL SURPRISE NAIL SWAG 2021</t>
  </si>
  <si>
    <t>18pk DEEP CLEANSING CHARCOAL PORE STRIPS</t>
  </si>
  <si>
    <t>42DC121HBAZA</t>
  </si>
  <si>
    <t>DC SUPER HERO GIRLS BATH BLASTER</t>
  </si>
  <si>
    <t>42MW125HBAZA</t>
  </si>
  <si>
    <t>6pc MINNIE MOUSE HEART NAIL POLISH SET</t>
  </si>
  <si>
    <t>EQUATE 2pc ROUND BEAUTY COSMETIC SPONGES C/P 24</t>
  </si>
  <si>
    <t>03-000210</t>
  </si>
  <si>
    <t>3.4oz Freestyle Elixir Oil</t>
  </si>
  <si>
    <t>Brow Highlighting Dou Kit</t>
  </si>
  <si>
    <t>Inner Case Pack</t>
  </si>
  <si>
    <t>Walmart Retail Price- $14</t>
  </si>
  <si>
    <t>Walmart Link</t>
  </si>
  <si>
    <t>Retail Link</t>
  </si>
  <si>
    <t>Walmart - $16</t>
  </si>
  <si>
    <t>Retail Price</t>
  </si>
  <si>
    <t>Similar Brand Retail Price- $8</t>
  </si>
  <si>
    <t>Similar Brand on Walmart - $9.81</t>
  </si>
  <si>
    <t>Retail - $13.50</t>
  </si>
  <si>
    <t>Similar Brand Item at Sephora- $36</t>
  </si>
  <si>
    <t>Sephora Link</t>
  </si>
  <si>
    <t>Ulta Beauty Link</t>
  </si>
  <si>
    <t>Similar Brand Item at Ulta Beauty- $18</t>
  </si>
  <si>
    <t>Similar Brand on Walmart - $8.38</t>
  </si>
  <si>
    <t>Retail - $12</t>
  </si>
  <si>
    <t>Walmart Retail - $8.65</t>
  </si>
  <si>
    <t>Walmart Retail - $16</t>
  </si>
  <si>
    <t>Premium Brand Link</t>
  </si>
  <si>
    <t>Similar to Premium Brand  Retail - $96</t>
  </si>
  <si>
    <t>Similar Smell to Chanel 5 - $110</t>
  </si>
  <si>
    <t>Similar Brand on Target - $9.61</t>
  </si>
  <si>
    <t>Target Link</t>
  </si>
  <si>
    <t>Similar Brand on Walmart - $9.99</t>
  </si>
  <si>
    <t>Similar Brand on Amazon - $9.61</t>
  </si>
  <si>
    <t>Similar Item Retail - $10.40</t>
  </si>
  <si>
    <t>Simialr Brand - Retail - $8</t>
  </si>
  <si>
    <t>Similar Brand Item at Ulta Beauty - $12</t>
  </si>
  <si>
    <t>Amazon/ Walgreens/ Kroger- $15.00</t>
  </si>
  <si>
    <t>Target- $10</t>
  </si>
  <si>
    <t>Similar Brand at Target - $13.99
Amazon- $19.99
Walmart - $22.99</t>
  </si>
  <si>
    <t>Amazon Link</t>
  </si>
  <si>
    <t>Similar Item on Amazon- $14.99</t>
  </si>
  <si>
    <t>Retail Price- $6</t>
  </si>
  <si>
    <t>Similar Brand Item - $7.99</t>
  </si>
  <si>
    <t>Similar Item on Amazon - $19.97</t>
  </si>
  <si>
    <t>Similar Item on Target - $15.99</t>
  </si>
  <si>
    <t>Walmart - $15</t>
  </si>
  <si>
    <t>Walmart Retail - $5.50</t>
  </si>
  <si>
    <t>Walmart - $6.81</t>
  </si>
  <si>
    <t>Similar Brand Item - $6.42</t>
  </si>
  <si>
    <t>Retail - $8</t>
  </si>
  <si>
    <t>Similar Brand Item on Amazon - $6.75</t>
  </si>
  <si>
    <t>Similar Brand at Walmart- $9</t>
  </si>
  <si>
    <t>Simialr Brand Retail at JCPenny - $15</t>
  </si>
  <si>
    <t>Walmart Retail Price- $13</t>
  </si>
  <si>
    <t>If you can't see picture please download excel and open it in excel app.</t>
  </si>
  <si>
    <t>MEN'S DUAL HAIRBRUSH C/P 48</t>
  </si>
  <si>
    <t>2pk PINK/BLUE BATH &amp; SHOWER GLOVES C/P 72</t>
  </si>
  <si>
    <t>2pc BLUE/PINK JUMBO BATH MESH SPONGES C/P 18</t>
  </si>
  <si>
    <t>2pc PINK JUMBO BATH MESH SPONGES C/P 18</t>
  </si>
  <si>
    <t>2pc WHT/BLUE JUMBO BATH MESH SPONGES C/P 18</t>
  </si>
  <si>
    <t>Similar Brand at CVS - $6.30</t>
  </si>
  <si>
    <t>CVS Retail Link</t>
  </si>
  <si>
    <t>Similar Brand Retail - $11</t>
  </si>
  <si>
    <t xml:space="preserve">Similar Brand at Target - $13 </t>
  </si>
  <si>
    <t>Similar Brand Retail -$8</t>
  </si>
  <si>
    <t>Similar Brand at Walmart- $5.23</t>
  </si>
  <si>
    <t>PRO BEAUTIFY LED MAKEUP MIRROR C/P 8</t>
  </si>
  <si>
    <t>Retail Price on Amazon &amp; other website - $50</t>
  </si>
  <si>
    <t>Similar Item - $86</t>
  </si>
  <si>
    <t>Walmart Retail Price - $14</t>
  </si>
  <si>
    <t>Trending Beauty Items Deal-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</si>
</sst>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0"/>
      <name val="Amasis MT Pro Black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2" fillId="0" borderId="1" xfId="2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61" Type="http://schemas.openxmlformats.org/officeDocument/2006/relationships/image" Target="../media/image61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  <rv s="0">
    <v>16</v>
    <v>5</v>
  </rv>
  <rv s="0">
    <v>17</v>
    <v>5</v>
  </rv>
  <rv s="0">
    <v>18</v>
    <v>5</v>
  </rv>
  <rv s="0">
    <v>19</v>
    <v>5</v>
  </rv>
  <rv s="0">
    <v>20</v>
    <v>5</v>
  </rv>
  <rv s="0">
    <v>21</v>
    <v>5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0">
    <v>35</v>
    <v>5</v>
  </rv>
  <rv s="0">
    <v>36</v>
    <v>5</v>
  </rv>
  <rv s="0">
    <v>37</v>
    <v>5</v>
  </rv>
  <rv s="0">
    <v>38</v>
    <v>5</v>
  </rv>
  <rv s="0">
    <v>39</v>
    <v>5</v>
  </rv>
  <rv s="0">
    <v>40</v>
    <v>5</v>
  </rv>
  <rv s="0">
    <v>41</v>
    <v>5</v>
  </rv>
  <rv s="0">
    <v>42</v>
    <v>5</v>
  </rv>
  <rv s="0">
    <v>43</v>
    <v>5</v>
  </rv>
  <rv s="0">
    <v>44</v>
    <v>5</v>
  </rv>
  <rv s="0">
    <v>45</v>
    <v>5</v>
  </rv>
  <rv s="0">
    <v>46</v>
    <v>5</v>
  </rv>
  <rv s="0">
    <v>47</v>
    <v>5</v>
  </rv>
  <rv s="0">
    <v>48</v>
    <v>5</v>
  </rv>
  <rv s="0">
    <v>49</v>
    <v>5</v>
  </rv>
  <rv s="0">
    <v>50</v>
    <v>5</v>
  </rv>
  <rv s="0">
    <v>51</v>
    <v>5</v>
  </rv>
  <rv s="0">
    <v>52</v>
    <v>5</v>
  </rv>
  <rv s="0">
    <v>53</v>
    <v>5</v>
  </rv>
  <rv s="0">
    <v>54</v>
    <v>5</v>
  </rv>
  <rv s="0">
    <v>55</v>
    <v>5</v>
  </rv>
  <rv s="0">
    <v>56</v>
    <v>5</v>
  </rv>
  <rv s="0">
    <v>57</v>
    <v>5</v>
  </rv>
  <rv s="0">
    <v>58</v>
    <v>5</v>
  </rv>
  <rv s="0">
    <v>59</v>
    <v>5</v>
  </rv>
  <rv s="0">
    <v>60</v>
    <v>5</v>
  </rv>
  <rv s="0">
    <v>61</v>
    <v>5</v>
  </rv>
  <rv s="0">
    <v>62</v>
    <v>5</v>
  </rv>
  <rv s="0">
    <v>63</v>
    <v>5</v>
  </rv>
  <rv s="0">
    <v>64</v>
    <v>5</v>
  </rv>
  <rv s="0">
    <v>65</v>
    <v>5</v>
  </rv>
  <rv s="0">
    <v>66</v>
    <v>5</v>
  </rv>
  <rv s="0">
    <v>67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  <rel r:id="rId38"/>
  <rel r:id="rId39"/>
  <rel r:id="rId40"/>
  <rel r:id="rId41"/>
  <rel r:id="rId42"/>
  <rel r:id="rId43"/>
  <rel r:id="rId44"/>
  <rel r:id="rId45"/>
  <rel r:id="rId46"/>
  <rel r:id="rId47"/>
  <rel r:id="rId48"/>
  <rel r:id="rId49"/>
  <rel r:id="rId50"/>
  <rel r:id="rId51"/>
  <rel r:id="rId52"/>
  <rel r:id="rId53"/>
  <rel r:id="rId54"/>
  <rel r:id="rId55"/>
  <rel r:id="rId56"/>
  <rel r:id="rId57"/>
  <rel r:id="rId58"/>
  <rel r:id="rId59"/>
  <rel r:id="rId60"/>
  <rel r:id="rId61"/>
  <rel r:id="rId62"/>
  <rel r:id="rId63"/>
  <rel r:id="rId64"/>
  <rel r:id="rId65"/>
  <rel r:id="rId66"/>
  <rel r:id="rId67"/>
  <rel r:id="rId68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5237170.app.netsuite.com/core/media/media.nl?id=7445890&amp;c=5237170&amp;h=Gn_W0PBxVtJUmHPt5N8mqkS7XFsnoseCGMI2uJ2FAi8JMcHO" TargetMode="External"/><Relationship Id="rId117" Type="http://schemas.openxmlformats.org/officeDocument/2006/relationships/hyperlink" Target="https://5237170.app.netsuite.com/core/media/media.nl?id=7470134&amp;c=5237170&amp;h=FlCtntLCTIh3YsnBDH2godXAz4LpBqBLJ5csWOEcXkQBBSup" TargetMode="External"/><Relationship Id="rId21" Type="http://schemas.openxmlformats.org/officeDocument/2006/relationships/hyperlink" Target="https://5237170.app.netsuite.com/core/media/media.nl?id=7445885&amp;c=5237170&amp;h=gliQw_Bnoizx0EsnvJLQD6gqoyJWpnxV7rSuHvbzTeun136q" TargetMode="External"/><Relationship Id="rId42" Type="http://schemas.openxmlformats.org/officeDocument/2006/relationships/hyperlink" Target="https://5237170.app.netsuite.com/core/media/media.nl?id=7343959&amp;c=5237170&amp;h=ymecaS0P86gPmCH6YecH8aAlyC6anJaqO_Or0ZqbqkNMSf6L" TargetMode="External"/><Relationship Id="rId47" Type="http://schemas.openxmlformats.org/officeDocument/2006/relationships/hyperlink" Target="https://5237170.app.netsuite.com/core/media/media.nl?id=7253062&amp;c=5237170&amp;h=sTGzXYq5CBCX2OrHihI2sKIKLTB1wGlCAj_zNYr36bmUV-3X" TargetMode="External"/><Relationship Id="rId63" Type="http://schemas.openxmlformats.org/officeDocument/2006/relationships/hyperlink" Target="https://www.walmart.com/ip/Candie-Couture-Cosmetic-Brush-and-Mirror-Set-6-Piece/356761502" TargetMode="External"/><Relationship Id="rId68" Type="http://schemas.openxmlformats.org/officeDocument/2006/relationships/hyperlink" Target="https://www.walmart.com/ip/Hair-Shampoo-Brush-Manual-Head-Scalp-Massage-Brush-for-Wet-Dry-Soft-Silicone-Bristles-Care-for-The-Scalp-Promote-Hair-Growth-Rose-Red/1894187766" TargetMode="External"/><Relationship Id="rId84" Type="http://schemas.openxmlformats.org/officeDocument/2006/relationships/hyperlink" Target="https://www.yesstyle.com/en/charyeina-set-of-4-makeup-brush-set-of-4-blush-brush-eyeshadow-brush/info.html/pid.1127084455" TargetMode="External"/><Relationship Id="rId89" Type="http://schemas.openxmlformats.org/officeDocument/2006/relationships/hyperlink" Target="https://www.target.com/p/crave-naturals-glide-thru-detangling-brush-for-kids-adults-red/-/A-92308858?sid=&amp;ref=tgt_adv_xsp&amp;AFID=google&amp;fndsrc=tgtao&amp;DFA=71700000117313277&amp;CPNG=PLA_Beauty%2BPersonal+Care%2BShopping_TargetPlus%7CBeauty_Ecomm_Beauty&amp;adgroup=SC_Health%2BBeauty&amp;LID=700000001170770pgs&amp;LNM=PRODUCT_GROUP&amp;network=g&amp;device=c&amp;location=9030978&amp;targetid=aud-1654901592405:pla-297612067635&amp;gad_source=1&amp;gclid=CjwKCAjw59q2BhBOEiwAKc0ijTT_T7lGOwq3eNh45-BgofIPYphN0Cwa0I7Lf71618NmOiy2BhWrhRoCTQIQAvD_BwE&amp;gclsrc=aw.ds" TargetMode="External"/><Relationship Id="rId112" Type="http://schemas.openxmlformats.org/officeDocument/2006/relationships/hyperlink" Target="https://www.cvs.com/shop/titan-double-sided-wave-brush-prodid-285065?skuId=285065&amp;cgaa=QWxsb3dHb29nbGVUb0FjY2Vzc0NWU1BhZ2Vz&amp;cid=ps_bea_pla_test&amp;gclid=Cj0KCQiA88a5BhDPARIsAFj595g1JUr9x3rlT1FQLre4fCa1cuRIPSuLKdbril_sWM13yUYB4L4jScoaAqH2EALw_wcB&amp;gclsrc=aw.ds" TargetMode="External"/><Relationship Id="rId16" Type="http://schemas.openxmlformats.org/officeDocument/2006/relationships/hyperlink" Target="https://5237170.app.netsuite.com/core/media/media.nl?id=7448050&amp;c=5237170&amp;h=YKE257GjXrfHzsnuBELXqkhhkC_xWAg_APj-S9yTG4cjP7aE" TargetMode="External"/><Relationship Id="rId107" Type="http://schemas.openxmlformats.org/officeDocument/2006/relationships/hyperlink" Target="https://5237170.app.netsuite.com/core/media/media.nl?id=7453286&amp;c=5237170&amp;h=OKWlcaAb_ly-86Grp-40V3x9gpVzEy5rabBFeaFsJ_nfjTXG" TargetMode="External"/><Relationship Id="rId11" Type="http://schemas.openxmlformats.org/officeDocument/2006/relationships/hyperlink" Target="https://5237170.app.netsuite.com/core/media/media.nl?id=7449857&amp;c=5237170&amp;h=2TipGjN56m-UHWi7ZTOYldnlhLwVzQWK3q8_KP1FMzG6m_aB" TargetMode="External"/><Relationship Id="rId32" Type="http://schemas.openxmlformats.org/officeDocument/2006/relationships/hyperlink" Target="https://5237170.app.netsuite.com/core/media/media.nl?id=7408792&amp;c=5237170&amp;h=RRc4DR6ZQ_0C8cU-Y_QH2FtT8CdarMcHflbaOS9s0ZT46JCG" TargetMode="External"/><Relationship Id="rId37" Type="http://schemas.openxmlformats.org/officeDocument/2006/relationships/hyperlink" Target="https://5237170.app.netsuite.com/core/media/media.nl?id=7347608&amp;c=5237170&amp;h=RgpTvaAJWCynSmL3Srww9Iw5yLSjYMz_bkvt5hGsMAawyBzZ" TargetMode="External"/><Relationship Id="rId53" Type="http://schemas.openxmlformats.org/officeDocument/2006/relationships/hyperlink" Target="https://5237170.app.netsuite.com/core/media/media.nl?id=7062802&amp;c=5237170&amp;h=taMZvkHViBZHbaS0yyLUVZbRQWZjXLdbGByIefNZhzs7y7iM" TargetMode="External"/><Relationship Id="rId58" Type="http://schemas.openxmlformats.org/officeDocument/2006/relationships/hyperlink" Target="https://5237170.app.netsuite.com/core/media/media.nl?id=7003423&amp;c=5237170&amp;h=MagMNtIaP5RdCKqiVTn4veuO_ViMFIJZkDFV02H-z78pkbEM" TargetMode="External"/><Relationship Id="rId74" Type="http://schemas.openxmlformats.org/officeDocument/2006/relationships/hyperlink" Target="https://www.walmart.com/ip/Equate-Beauty-Skin-Scrubbers-2-Count/949697679" TargetMode="External"/><Relationship Id="rId79" Type="http://schemas.openxmlformats.org/officeDocument/2006/relationships/hyperlink" Target="https://www.amazon.com/Hugo-Boss-JEANS-4-2-EDT/dp/B0BSLGLKV6/ref=asc_df_B0BSLGLKV6/?tag=hyprod-20&amp;linkCode=df0&amp;hvadid=693031565451&amp;hvpos=&amp;hvnetw=g&amp;hvrand=8876720187345025484&amp;hvpone=&amp;hvptwo=&amp;hvqmt=&amp;hvdev=c&amp;hvdvcmdl=&amp;hvlocint=&amp;hvlocphy=9030937&amp;hvtargid=pla-1967730158870&amp;mcid=aee16d9cdfd93d6e964df096fb2101b7&amp;th=1" TargetMode="External"/><Relationship Id="rId102" Type="http://schemas.openxmlformats.org/officeDocument/2006/relationships/hyperlink" Target="https://www.swisscollc.com/products/swisscollc-com-product-mens-care-5049" TargetMode="External"/><Relationship Id="rId5" Type="http://schemas.openxmlformats.org/officeDocument/2006/relationships/hyperlink" Target="https://5237170.app.netsuite.com/core/media/media.nl?id=7453275&amp;c=5237170&amp;h=tZk5jMXRCnmVErnN63OcttwkU1zpBlma2tGtis93ta7bqq3T" TargetMode="External"/><Relationship Id="rId90" Type="http://schemas.openxmlformats.org/officeDocument/2006/relationships/hyperlink" Target="https://www.walmart.com/ip/Swissco-Pro-Soft-Touch-Ultimate-Detangler-Hair-Brush/5620506917" TargetMode="External"/><Relationship Id="rId95" Type="http://schemas.openxmlformats.org/officeDocument/2006/relationships/hyperlink" Target="https://www.amazon.com/Swissco-Wooden-Brush-Natural-Bristle/dp/B0006NXOVS" TargetMode="External"/><Relationship Id="rId22" Type="http://schemas.openxmlformats.org/officeDocument/2006/relationships/hyperlink" Target="https://5237170.app.netsuite.com/core/media/media.nl?id=7445886&amp;c=5237170&amp;h=jW9Gwfre4gReImh4aNwUm3xgmU73qlX8LVOqN3M3Pzrn1v5C" TargetMode="External"/><Relationship Id="rId27" Type="http://schemas.openxmlformats.org/officeDocument/2006/relationships/hyperlink" Target="https://5237170.app.netsuite.com/core/media/media.nl?id=7445365&amp;c=5237170&amp;h=EMZ2ZrZtgGNLk_BnyEFB-4P933JSwq6NBojsPg9H6TTruECq" TargetMode="External"/><Relationship Id="rId43" Type="http://schemas.openxmlformats.org/officeDocument/2006/relationships/hyperlink" Target="https://5237170.app.netsuite.com/core/media/media.nl?id=7304349&amp;c=5237170&amp;h=1j97ZaqZhSsNSn9ykoQ7alV3tliJP5qUgVSbnyrW4tkAcezt" TargetMode="External"/><Relationship Id="rId48" Type="http://schemas.openxmlformats.org/officeDocument/2006/relationships/hyperlink" Target="https://5237170.app.netsuite.com/core/media/media.nl?id=7166846&amp;c=5237170&amp;h=hFEEUGnDXxzRdrUKDnEDZwWjB8kgjOQElnhViFEh5dwTRmSH" TargetMode="External"/><Relationship Id="rId64" Type="http://schemas.openxmlformats.org/officeDocument/2006/relationships/hyperlink" Target="https://www.walmart.com/ip/Candie-Couture-5-Pc-Cosmetic-Brush-and-Makeup-Removing-Mitt-Set/941709937" TargetMode="External"/><Relationship Id="rId69" Type="http://schemas.openxmlformats.org/officeDocument/2006/relationships/hyperlink" Target="https://www.walmart.com/ip/Hair-Shampoo-Brush-Manual-Head-Scalp-Massage-Brush-for-Wet-Dry-Soft-Silicone-Bristles-Care-for-The-Scalp-Promote-Hair-Growth-Rose-Red/1892122756" TargetMode="External"/><Relationship Id="rId113" Type="http://schemas.openxmlformats.org/officeDocument/2006/relationships/hyperlink" Target="https://www.calaproduct.com/exfoliating-bath-gloves-3-pairs/" TargetMode="External"/><Relationship Id="rId118" Type="http://schemas.openxmlformats.org/officeDocument/2006/relationships/hyperlink" Target="https://www.probeautify.com/products/oval-personal-makeup-mirror-with-lights-magnifying-mirror-light-for-table-top-led-make-up-mirror-360-degree-travel-swivel-vanity-mirror-includes-compact-10x-magnifying-mirror" TargetMode="External"/><Relationship Id="rId80" Type="http://schemas.openxmlformats.org/officeDocument/2006/relationships/hyperlink" Target="https://www.target.com/p/tweezerman-mini-slant-tweezer/-/A-82272784" TargetMode="External"/><Relationship Id="rId85" Type="http://schemas.openxmlformats.org/officeDocument/2006/relationships/hyperlink" Target="https://www.walmart.com/ip/Barbasol-CBG1-1004-TRP-Non-Slip-Textured-Nail-Clippers/443316455?wmlspartner=wlpa&amp;selectedSellerId=101119577&amp;adid=22222222227443316455_101119577_151513718054_18746451010&amp;wl0=&amp;wl1=g&amp;wl2=c&amp;wl3=671339641561&amp;wl4=pla-2188205940658&amp;wl5=9030978&amp;wl6=&amp;wl7=&amp;wl8=&amp;wl9=pla&amp;wl10=530943468&amp;wl11=online&amp;wl12=443316455_101119577&amp;veh=sem&amp;gad_source=1&amp;gclid=Cj0KCQiA88a5BhDPARIsAFj595hxNxPDAW7JbLI48ojmEgmbxbh6WuSQvK7h5sAW1Q8xYVFBqOXKVUMaAqXlEALw_wcB" TargetMode="External"/><Relationship Id="rId12" Type="http://schemas.openxmlformats.org/officeDocument/2006/relationships/hyperlink" Target="https://5237170.app.netsuite.com/core/media/media.nl?id=7453284&amp;c=5237170&amp;h=P6UjPBvo8u4gPafszpEG66Xgtr-MdsLIob2RNSIhiYmKw-VA" TargetMode="External"/><Relationship Id="rId17" Type="http://schemas.openxmlformats.org/officeDocument/2006/relationships/hyperlink" Target="https://5237170.app.netsuite.com/core/media/media.nl?id=7448045&amp;c=5237170&amp;h=LFsdqO8Er3dB_P0eBsqQJmaZFFK4RW8y6R1z2DwVZ-YZgeUk" TargetMode="External"/><Relationship Id="rId33" Type="http://schemas.openxmlformats.org/officeDocument/2006/relationships/hyperlink" Target="https://5237170.app.netsuite.com/core/media/media.nl?id=7408793&amp;c=5237170&amp;h=23ZScKkt3rnGvrRfAQ1v_aut46T36nSwoXeF-Ze6nUEHhi6e" TargetMode="External"/><Relationship Id="rId38" Type="http://schemas.openxmlformats.org/officeDocument/2006/relationships/hyperlink" Target="https://5237170.app.netsuite.com/core/media/media.nl?id=7347609&amp;c=5237170&amp;h=tEVG8uC25GaONbZ97NmzD4N1kuqkZ7XTLkGos_yBghJMU6Nd" TargetMode="External"/><Relationship Id="rId59" Type="http://schemas.openxmlformats.org/officeDocument/2006/relationships/hyperlink" Target="https://5237170.app.netsuite.com/core/media/media.nl?id=7003437&amp;c=5237170&amp;h=r0InxRhaW6UlJ63N7cqq-KbFotfbO1g49JV4pULaM1AhQiYi" TargetMode="External"/><Relationship Id="rId103" Type="http://schemas.openxmlformats.org/officeDocument/2006/relationships/hyperlink" Target="https://www.amazon.com/Gaiam-Restore-Ultimate-Massage-Roller/dp/B00LY9P67S/ref=asc_df_B00LY9P67S?mcid=742bd8e4f5553e7ab6aef8612d00a10e&amp;tag=hyprod-20&amp;linkCode=df0&amp;hvadid=693769127474&amp;hvpos=&amp;hvnetw=g&amp;hvrand=641428660718559523&amp;hvpone=&amp;hvptwo=&amp;hvqmt=&amp;hvdev=c&amp;hvdvcmdl=&amp;hvlocint=&amp;hvlocphy=9030978&amp;hvtargid=pla-304455286700&amp;psc=1" TargetMode="External"/><Relationship Id="rId108" Type="http://schemas.openxmlformats.org/officeDocument/2006/relationships/hyperlink" Target="https://5237170.app.netsuite.com/core/media/media.nl?id=7462564&amp;c=5237170&amp;h=64LrMUNmsAiJFIdM-5mxoDzDN2YWieXnUyyTs4umJASAsSPb" TargetMode="External"/><Relationship Id="rId54" Type="http://schemas.openxmlformats.org/officeDocument/2006/relationships/hyperlink" Target="https://5237170.app.netsuite.com/core/media/media.nl?id=7052714&amp;c=5237170&amp;h=JvghT3yfNYjCycyECBCjHDORNyBQb7Jj_DaoP-jbhYvMrvp6" TargetMode="External"/><Relationship Id="rId70" Type="http://schemas.openxmlformats.org/officeDocument/2006/relationships/hyperlink" Target="https://secretbargainshop.com/products/copy-brushes-ultra-plush-pro-powder-face-brush-12pc-bundle-2-25" TargetMode="External"/><Relationship Id="rId75" Type="http://schemas.openxmlformats.org/officeDocument/2006/relationships/hyperlink" Target="https://secretbargainshop.com/products/copy-skincare-heart-facial-scrubber-12pc-bundle-1-each" TargetMode="External"/><Relationship Id="rId91" Type="http://schemas.openxmlformats.org/officeDocument/2006/relationships/hyperlink" Target="https://www.amazon.com/Swissco-Touch-Ultimate-Detangler-Brush/dp/B0CSBMMJLQ" TargetMode="External"/><Relationship Id="rId96" Type="http://schemas.openxmlformats.org/officeDocument/2006/relationships/hyperlink" Target="https://www.amazon.com/QVS-Round-Bath-Sponge-white/dp/B00J5GDUZC?th=1" TargetMode="External"/><Relationship Id="rId1" Type="http://schemas.openxmlformats.org/officeDocument/2006/relationships/hyperlink" Target="https://5237170.app.netsuite.com/core/media/media.nl?id=7465750&amp;c=5237170&amp;h=lqjsxqTnsahY2dsdscN3mIym0bgSWVXI7_i6DVMvm0nvXnml" TargetMode="External"/><Relationship Id="rId6" Type="http://schemas.openxmlformats.org/officeDocument/2006/relationships/hyperlink" Target="https://5237170.app.netsuite.com/core/media/media.nl?id=7453276&amp;c=5237170&amp;h=Wosvfd1lH9u2Pbj-uH1FENcVyNLtWL2Ut-ruho541zU0Vs2b" TargetMode="External"/><Relationship Id="rId23" Type="http://schemas.openxmlformats.org/officeDocument/2006/relationships/hyperlink" Target="https://5237170.app.netsuite.com/core/media/media.nl?id=7445883&amp;c=5237170&amp;h=RtADN9UU-BihH2EDBsDSpXE86vTjksMcKxXC3WWKw25B4ZI_" TargetMode="External"/><Relationship Id="rId28" Type="http://schemas.openxmlformats.org/officeDocument/2006/relationships/hyperlink" Target="https://5237170.app.netsuite.com/core/media/media.nl?id=7445364&amp;c=5237170&amp;h=Qok9jrNBUhPkij27oWhMxMSmwxBOL8Nsf07hCgtxAwL48Eq8" TargetMode="External"/><Relationship Id="rId49" Type="http://schemas.openxmlformats.org/officeDocument/2006/relationships/hyperlink" Target="https://5237170.app.netsuite.com/core/media/media.nl?id=7188166&amp;c=5237170&amp;h=5juhkDk4SjPRj3ViIZWFEzElRt2uOXc3phBe8pTTWIDxzdwn" TargetMode="External"/><Relationship Id="rId114" Type="http://schemas.openxmlformats.org/officeDocument/2006/relationships/hyperlink" Target="https://www.target.com/p/unique-bargains-bath-shower-body-puff-loofah-sponge-5-12-x5-51-1-pc-purple/-/A-91860704" TargetMode="External"/><Relationship Id="rId119" Type="http://schemas.openxmlformats.org/officeDocument/2006/relationships/hyperlink" Target="https://www.amazon.com/PROBEAUTIFY-Personal-Makeup-Mirror-Lights/dp/B08GS9KYRS?source=ps-sl-shoppingads-lpcontext&amp;ref_=fplfs&amp;smid=A1714XGMDK4I1V&amp;th=1" TargetMode="External"/><Relationship Id="rId10" Type="http://schemas.openxmlformats.org/officeDocument/2006/relationships/hyperlink" Target="https://5237170.app.netsuite.com/core/media/media.nl?id=7449859&amp;c=5237170&amp;h=E6mXRCubqG0lwbLRw4Mb3Yr9uRKz_8HQfr2jkDg8u-pHb9KD" TargetMode="External"/><Relationship Id="rId31" Type="http://schemas.openxmlformats.org/officeDocument/2006/relationships/hyperlink" Target="https://5237170.app.netsuite.com/core/media/media.nl?id=7408791&amp;c=5237170&amp;h=z_QLTZmwZcpKSaKTqEDwMdTjHfcGSuhZ2BPlDpd_OW9H0etO" TargetMode="External"/><Relationship Id="rId44" Type="http://schemas.openxmlformats.org/officeDocument/2006/relationships/hyperlink" Target="https://5237170.app.netsuite.com/core/media/media.nl?id=7304019&amp;c=5237170&amp;h=8W1ATnwc88N9Xje9PyLL3F0wz3xxwve70WnMD16wHc-UUFG0" TargetMode="External"/><Relationship Id="rId52" Type="http://schemas.openxmlformats.org/officeDocument/2006/relationships/hyperlink" Target="https://5237170.app.netsuite.com/core/media/media.nl?id=7071122&amp;c=5237170&amp;h=eNW2dOiQBuH8TMADZxWsv6lm9bkQGE7DFg3wB8QwqqPs90Rv" TargetMode="External"/><Relationship Id="rId60" Type="http://schemas.openxmlformats.org/officeDocument/2006/relationships/hyperlink" Target="https://5237170.app.netsuite.com/core/media/media.nl?id=429025&amp;c=5237170&amp;h=BlqEv4TjNGm4WpmAABtlt8uriARZMGu8CPfqCWXTdVcTMPPn" TargetMode="External"/><Relationship Id="rId65" Type="http://schemas.openxmlformats.org/officeDocument/2006/relationships/hyperlink" Target="https://www.walmart.com/ip/Candie-Couture-Brush-Set-with-Cosmetic-Bag-5pc-Black/985991474" TargetMode="External"/><Relationship Id="rId73" Type="http://schemas.openxmlformats.org/officeDocument/2006/relationships/hyperlink" Target="https://www.sephora.com/product/pro-flawless-light-powder-brush-50-P420016?country_switch=us&amp;lang=en&amp;skuId=2290070&amp;om_mmc=ppc-GG_17791296877___2290070__9030978_c&amp;country_switch=us&amp;lang=en&amp;gad_source=1&amp;gclid=Cj0KCQiAire5BhCNARIsAM53K1h8gqm88gwG0fevrvWdQyDIk_5hQHUfaxwytaPg_49a_Bx-VmOL43YaAttwEALw_wcB&amp;gclsrc=aw.ds" TargetMode="External"/><Relationship Id="rId78" Type="http://schemas.openxmlformats.org/officeDocument/2006/relationships/hyperlink" Target="https://www.amazon.com/Chanel-Women-Parfum-Spray-Ounce/dp/B000VOJ9BG/ref=asc_df_B000VOJ9BG/?tag=hyprod-20&amp;linkCode=df0&amp;hvadid=693033556722&amp;hvpos=&amp;hvnetw=g&amp;hvrand=15513221344188603474&amp;hvpone=&amp;hvptwo=&amp;hvqmt=&amp;hvdev=c&amp;hvdvcmdl=&amp;hvlocint=&amp;hvlocphy=9030937&amp;hvtargid=pla-406644707455&amp;psc=1&amp;mcid=b6b2632efc6f3f8f84f9ea216f779742&amp;tag=hyprod-20&amp;linkCode=df0&amp;hvadid=693033556722&amp;hvpos=&amp;hvnetw=g&amp;hvrand=15513221344188603474&amp;hvpone=&amp;hvptwo=&amp;hvqmt=&amp;hvdev=c&amp;hvdvcmdl=&amp;hvlocint=&amp;hvlocphy=9030937&amp;hvtargid=pla-406644707455&amp;psc=1" TargetMode="External"/><Relationship Id="rId81" Type="http://schemas.openxmlformats.org/officeDocument/2006/relationships/hyperlink" Target="https://www.walmart.com/ip/Ddp-Slant-Pointed-Tweezers-Set-With-Pouch-2-pack-Stainless-Steel-Best-High-Precision-Daily-Beauty-Routines-Eyebrows-Ingrown-Facial-Nose-Hair-Splinter/599319978?wmlspartner=wlpa&amp;selectedSellerId=18898" TargetMode="External"/><Relationship Id="rId86" Type="http://schemas.openxmlformats.org/officeDocument/2006/relationships/hyperlink" Target="https://www.ulta.com/p/nail-clipper-set-pimprod2042376?sku=2254763&amp;cmpid=PS_Non!google!Product_Listing_Ads&amp;utm_source=google&amp;utm_medium=paidsearch&amp;CAWELAID=1825621980" TargetMode="External"/><Relationship Id="rId94" Type="http://schemas.openxmlformats.org/officeDocument/2006/relationships/hyperlink" Target="https://www.swisscollc.com/products/swisscollc-com-product-hair-accessories-53028" TargetMode="External"/><Relationship Id="rId99" Type="http://schemas.openxmlformats.org/officeDocument/2006/relationships/hyperlink" Target="https://www.walmart.com/ip/Equate-Beauty-Foundation-Sponge/873886?athcpid=873886&amp;athpgid=itempage&amp;athcgid=null&amp;athznid=null&amp;athieid=null&amp;athstid=CS014&amp;athguid=466001f5-46cfa622-e17fa3de9a18a716&amp;athancid=null&amp;athena=true" TargetMode="External"/><Relationship Id="rId101" Type="http://schemas.openxmlformats.org/officeDocument/2006/relationships/hyperlink" Target="https://makeupstore.com/product/733972/" TargetMode="External"/><Relationship Id="rId4" Type="http://schemas.openxmlformats.org/officeDocument/2006/relationships/hyperlink" Target="https://5237170.app.netsuite.com/core/media/media.nl?id=7462563&amp;c=5237170&amp;h=BfGmrpdRquy6Yz6zv8UNw3lobrym330nVy6-MOg1kgV4ALPh" TargetMode="External"/><Relationship Id="rId9" Type="http://schemas.openxmlformats.org/officeDocument/2006/relationships/hyperlink" Target="https://5237170.app.netsuite.com/core/media/media.nl?id=7449861&amp;c=5237170&amp;h=lnD4xZEKzisDomQ0mHXLi6ddHpo8U9q_SiaF7KuGp9ydEB1G" TargetMode="External"/><Relationship Id="rId13" Type="http://schemas.openxmlformats.org/officeDocument/2006/relationships/hyperlink" Target="https://5237170.app.netsuite.com/core/media/media.nl?id=7453283&amp;c=5237170&amp;h=knEpvg-Twy16BE7ojb_cEINM70YV5hprfR5wqrl3LhvGAD6K" TargetMode="External"/><Relationship Id="rId18" Type="http://schemas.openxmlformats.org/officeDocument/2006/relationships/hyperlink" Target="https://5237170.app.netsuite.com/core/media/media.nl?id=7445892&amp;c=5237170&amp;h=mV29wzS_c-0waqUzuGrR0O0JMHZ9T_X_1Pc_WytzD_hgEu71" TargetMode="External"/><Relationship Id="rId39" Type="http://schemas.openxmlformats.org/officeDocument/2006/relationships/hyperlink" Target="https://5237170.app.netsuite.com/core/media/media.nl?id=7347605&amp;c=5237170&amp;h=d6qXx0DlBDvwCF1embLzD1FfjM-09NXmuB0onmiJnzcc1-El" TargetMode="External"/><Relationship Id="rId109" Type="http://schemas.openxmlformats.org/officeDocument/2006/relationships/hyperlink" Target="https://5237170.app.netsuite.com/core/media/media.nl?id=7453281&amp;c=5237170&amp;h=yM2-aPGzjJ8Ge635ySsg5ItXkWop35IHUxP7g9CcWbDkNIX5" TargetMode="External"/><Relationship Id="rId34" Type="http://schemas.openxmlformats.org/officeDocument/2006/relationships/hyperlink" Target="https://5237170.app.netsuite.com/core/media/media.nl?id=7324237&amp;c=5237170&amp;h=Vo3JmgoJLvJvo8ik2Zk6qi1fYZByQMySfvRI-JgfhjhNS_w6" TargetMode="External"/><Relationship Id="rId50" Type="http://schemas.openxmlformats.org/officeDocument/2006/relationships/hyperlink" Target="https://5237170.app.netsuite.com/core/media/media.nl?id=7166861&amp;c=5237170&amp;h=XhTH7PkRsemiaJPvcH8aHn6_ks-w_FgLNyYtIpJpanYhMXg3" TargetMode="External"/><Relationship Id="rId55" Type="http://schemas.openxmlformats.org/officeDocument/2006/relationships/hyperlink" Target="https://5237170.app.netsuite.com/core/media/media.nl?id=7013588&amp;c=5237170&amp;h=B9et3yd7IC9AQIlFz7_aRM0-5j7arS8VwYjtZMiwuqRamc_r" TargetMode="External"/><Relationship Id="rId76" Type="http://schemas.openxmlformats.org/officeDocument/2006/relationships/hyperlink" Target="https://www.walmart.com/ip/Precision-Beauty-2pc-Gua-Sha-Set/552735700" TargetMode="External"/><Relationship Id="rId97" Type="http://schemas.openxmlformats.org/officeDocument/2006/relationships/hyperlink" Target="https://www.target.com/p/earth-therapeutics-peach-hydro-body-sponge-1-ct/-/A-91258508" TargetMode="External"/><Relationship Id="rId104" Type="http://schemas.openxmlformats.org/officeDocument/2006/relationships/hyperlink" Target="https://www.walmart.com/ip/Massage-Ball-Spiky-Deep-Tissue-Back-Massage-Foot-Massager-Plantar-Fasciitis-All-Over-Body-Muscle-Therapy-Compact-Roller/5823111768?wmlspartner=wlpa&amp;selectedSellerId=101064672&amp;adid=222222222275823111768_101064672_14069003552_202077872&amp;wl0=&amp;wl1=g&amp;wl2=c&amp;wl3=42423897272&amp;wl4=aud-393207457166:pla-319455734609&amp;wl5=9030978&amp;wl6=&amp;wl7=&amp;wl8=&amp;wl9=pla&amp;wl10=377897484&amp;wl11=online&amp;wl12=5823111768_101064672&amp;veh=sem&amp;gad_source=1&amp;gclid=Cj0KCQiA88a5BhDPARIsAFj595i-AKmVFUm-9MwXJ154Odgtjg_4doPBWinWnQLB7qJ7uoGfUGGXV3oaAiciEALw_wcB" TargetMode="External"/><Relationship Id="rId120" Type="http://schemas.openxmlformats.org/officeDocument/2006/relationships/hyperlink" Target="https://www.amazon.com/Bathroom-MirrorRechargeable-Magnifying-Tabletop-Cosmetic/dp/B0DDBV8YQ4" TargetMode="External"/><Relationship Id="rId7" Type="http://schemas.openxmlformats.org/officeDocument/2006/relationships/hyperlink" Target="https://5237170.app.netsuite.com/core/media/media.nl?id=7453400&amp;c=5237170&amp;h=UJY3F_gkbOIls_ibczPMknWzwp3dHf7jJbW-yPKdNNsRmMh1" TargetMode="External"/><Relationship Id="rId71" Type="http://schemas.openxmlformats.org/officeDocument/2006/relationships/hyperlink" Target="https://www.sephora.com/product/pro-flawless-light-powder-brush-50-P420016?country_switch=us&amp;lang=en&amp;skuId=2290070&amp;om_mmc=ppc-GG_17791296877___2290070__9030978_c&amp;country_switch=us&amp;lang=en&amp;gad_source=1&amp;gclid=Cj0KCQiAire5BhCNARIsAM53K1h8gqm88gwG0fevrvWdQyDIk_5hQHUfaxwytaPg_49a_Bx-VmOL43YaAttwEALw_wcB&amp;gclsrc=aw.ds" TargetMode="External"/><Relationship Id="rId92" Type="http://schemas.openxmlformats.org/officeDocument/2006/relationships/hyperlink" Target="https://www.amazon.com/Pimple-Popper-Comedone-Extractor-Extractors/dp/B079CN61VT/ref=asc_df_B079CN61VT/?tag=hyprod-20&amp;linkCode=df0&amp;hvadid=693033556692&amp;hvpos=&amp;hvnetw=g&amp;hvrand=5574328516429518089&amp;hvpone=&amp;hvptwo=&amp;hvqmt=&amp;hvdev=c&amp;hvdvcmdl=&amp;hvlocint=&amp;hvlocphy=9030937&amp;hvtargid=pla-1952913236377&amp;psc=1&amp;mcid=3ee809a1a0483415924200c7652ba6bb" TargetMode="External"/><Relationship Id="rId2" Type="http://schemas.openxmlformats.org/officeDocument/2006/relationships/hyperlink" Target="https://5237170.app.netsuite.com/core/media/media.nl?id=7453397&amp;c=5237170&amp;h=ddHp6Mn1mcCoEPAcfy-RzvFIKGuSqZJ5f_yA4McW9pC3_SnQ" TargetMode="External"/><Relationship Id="rId29" Type="http://schemas.openxmlformats.org/officeDocument/2006/relationships/hyperlink" Target="https://5237170.app.netsuite.com/core/media/media.nl?id=7441473&amp;c=5237170&amp;h=N0HBWCSJohwGylQDnkT2hi_h20uPnhcT7LFuANj9L-bzeHNi" TargetMode="External"/><Relationship Id="rId24" Type="http://schemas.openxmlformats.org/officeDocument/2006/relationships/hyperlink" Target="https://5237170.app.netsuite.com/core/media/media.nl?id=7445888&amp;c=5237170&amp;h=g42edDxsMu8tpBc0pWCd-9uZAoHgKNc6jrbxDEbdf9H5RIPZ" TargetMode="External"/><Relationship Id="rId40" Type="http://schemas.openxmlformats.org/officeDocument/2006/relationships/hyperlink" Target="https://5237170.app.netsuite.com/core/media/media.nl?id=7344070&amp;c=5237170&amp;h=OGt1k8eaTGs6RCjSK1PQB2zE9a2mnmLtR0_S5Z1k4kErSXP9" TargetMode="External"/><Relationship Id="rId45" Type="http://schemas.openxmlformats.org/officeDocument/2006/relationships/hyperlink" Target="https://5237170.app.netsuite.com/core/media/media.nl?id=7280858&amp;c=5237170&amp;h=-eavUXr6X5iYa6uezQ5-3hEzEeRQb1f9YNqsj_V-oqiydAxA" TargetMode="External"/><Relationship Id="rId66" Type="http://schemas.openxmlformats.org/officeDocument/2006/relationships/hyperlink" Target="https://www.walmart.com/ip/Candie-Couture-Brand-5pc-Makeup-Brush-and-Sponge-Set-3-Brushes-and-2-Beauty-Blending-Sponges-Red/2678277324?classType=REGULAR" TargetMode="External"/><Relationship Id="rId87" Type="http://schemas.openxmlformats.org/officeDocument/2006/relationships/hyperlink" Target="https://www.amazon.com/Conair-Blow-Dry-Curved-Copper-Paddle/dp/B07CKCL2VZ" TargetMode="External"/><Relationship Id="rId110" Type="http://schemas.openxmlformats.org/officeDocument/2006/relationships/hyperlink" Target="https://5237170.app.netsuite.com/core/media/media.nl?id=7453282&amp;c=5237170&amp;h=XIZlXxOtpbjg4ISke_r51eegVqoPdm5zkcv8f8OtjskG4NYq" TargetMode="External"/><Relationship Id="rId115" Type="http://schemas.openxmlformats.org/officeDocument/2006/relationships/hyperlink" Target="https://ecocandleco.com/bath-body/net-jumbo-sponge-set-pink-green/?setCurrencyId=1&amp;sku=636581160736&amp;srsltid=AfmBOooVIPMs6y-i-GlhS8rGo9WLQ8J3GXGGEopPcCvWkO7zi6oY24LqA6M" TargetMode="External"/><Relationship Id="rId61" Type="http://schemas.openxmlformats.org/officeDocument/2006/relationships/hyperlink" Target="https://5237170.app.netsuite.com/core/media/media.nl?id=306738&amp;c=5237170&amp;h=UhJqeMiWqKgYO4TNbAj3xEsHNBYB3NF9AEg7PkJkBXMikzbR" TargetMode="External"/><Relationship Id="rId82" Type="http://schemas.openxmlformats.org/officeDocument/2006/relationships/hyperlink" Target="https://www.target.com/p/tweezerman-mini-slant-tweezer/-/A-82272784?preselect=80201983" TargetMode="External"/><Relationship Id="rId19" Type="http://schemas.openxmlformats.org/officeDocument/2006/relationships/hyperlink" Target="https://5237170.app.netsuite.com/core/media/media.nl?id=7445893&amp;c=5237170&amp;h=-wt6F0qu8ADE6tCahCiZN88I5vsTOY8gUbx7Hfw8xuyoGiiG" TargetMode="External"/><Relationship Id="rId14" Type="http://schemas.openxmlformats.org/officeDocument/2006/relationships/hyperlink" Target="https://5237170.app.netsuite.com/core/media/media.nl?id=7320040&amp;c=5237170&amp;h=Bg0G4fkkAzBqWfFwG6DuQBekU5RcUOsdkhoxhss8b--EZSyg" TargetMode="External"/><Relationship Id="rId30" Type="http://schemas.openxmlformats.org/officeDocument/2006/relationships/hyperlink" Target="https://5237170.app.netsuite.com/core/media/media.nl?id=7408798&amp;c=5237170&amp;h=uLXix1s85krFuaK4YWAOnU6vZ-4Di_l2aSgCOaploV9FgNEB" TargetMode="External"/><Relationship Id="rId35" Type="http://schemas.openxmlformats.org/officeDocument/2006/relationships/hyperlink" Target="https://5237170.app.netsuite.com/core/media/media.nl?id=7347606&amp;c=5237170&amp;h=QkTy92LATywHS4rBb1WjMifW27BYuPzu6Q1ufUNN1tV4prPt" TargetMode="External"/><Relationship Id="rId56" Type="http://schemas.openxmlformats.org/officeDocument/2006/relationships/hyperlink" Target="https://5237170.app.netsuite.com/core/media/media.nl?id=7023326&amp;c=5237170&amp;h=h00ZpLusb89XXNhTXzW5stYu_mPRYzXpg56H_-RCLkytP0_0" TargetMode="External"/><Relationship Id="rId77" Type="http://schemas.openxmlformats.org/officeDocument/2006/relationships/hyperlink" Target="https://www.walmart.com/ip/FT-Flawless-Cleanse-Spa-Shower-Wand/481361529" TargetMode="External"/><Relationship Id="rId100" Type="http://schemas.openxmlformats.org/officeDocument/2006/relationships/hyperlink" Target="https://www.walmart.com/ip/Salon-Perfect-Brow-Beautiful-Light-Highlighting-Duo-Eyebrow-Pencil-0-10-oz/51233582" TargetMode="External"/><Relationship Id="rId105" Type="http://schemas.openxmlformats.org/officeDocument/2006/relationships/hyperlink" Target="https://www.jcpenney.com/p/japonesque-perfect-eyes-brush-set/ppr5008213542?pTmplType=beauty" TargetMode="External"/><Relationship Id="rId8" Type="http://schemas.openxmlformats.org/officeDocument/2006/relationships/hyperlink" Target="https://5237170.app.netsuite.com/core/media/media.nl?id=7453294&amp;c=5237170&amp;h=-ncNboJS279FTkb35hQ1dlGJXZOOsl8rUr_IqmrvTEytyXAG" TargetMode="External"/><Relationship Id="rId51" Type="http://schemas.openxmlformats.org/officeDocument/2006/relationships/hyperlink" Target="https://5237170.app.netsuite.com/core/media/media.nl?id=7071124&amp;c=5237170&amp;h=k7_OYh_HkvQewGjB8OcDGyqkXIXC8FqixpqNaZGmQBVibmZV" TargetMode="External"/><Relationship Id="rId72" Type="http://schemas.openxmlformats.org/officeDocument/2006/relationships/hyperlink" Target="https://www.ulta.com/p/large-powder-brush-142-pimprod2046487?sku=2623106&amp;cmpid=PS_Non!google!Product_Listing_Ads&amp;utm_source=google&amp;utm_medium=paidsearch&amp;CAWELAID=330000200003256299" TargetMode="External"/><Relationship Id="rId93" Type="http://schemas.openxmlformats.org/officeDocument/2006/relationships/hyperlink" Target="https://www.swisscollc.com/products/swisscollc-com-product-hair-accessories-53027" TargetMode="External"/><Relationship Id="rId98" Type="http://schemas.openxmlformats.org/officeDocument/2006/relationships/hyperlink" Target="https://www.walmart.com/ip/FILA-Men-s-6-Piece-Grooming-Set-Complete-Personal-Care-Kit-for-Men/5268807035" TargetMode="External"/><Relationship Id="rId3" Type="http://schemas.openxmlformats.org/officeDocument/2006/relationships/hyperlink" Target="https://5237170.app.netsuite.com/core/media/media.nl?id=7453402&amp;c=5237170&amp;h=YaGZ-IvsuIyHZ0LUlKqxz8q1vjNwKOYt2cIRpOKjPEi9UoEQ" TargetMode="External"/><Relationship Id="rId25" Type="http://schemas.openxmlformats.org/officeDocument/2006/relationships/hyperlink" Target="https://5237170.app.netsuite.com/core/media/media.nl?id=7445889&amp;c=5237170&amp;h=4A_VQ-aYZeg2dnXHK3iVoU9UgEEVsfsW1Ndy7JTxyZ29SRd4" TargetMode="External"/><Relationship Id="rId46" Type="http://schemas.openxmlformats.org/officeDocument/2006/relationships/hyperlink" Target="https://5237170.app.netsuite.com/core/media/media.nl?id=7266088&amp;c=5237170&amp;h=p1143yJG-geOJMdXzMQVedNMPtKvJ8NHjFT6mUDNOZRfYRwp" TargetMode="External"/><Relationship Id="rId67" Type="http://schemas.openxmlformats.org/officeDocument/2006/relationships/hyperlink" Target="https://trubeautyshop.com/products/starburst-8-pack-no-dent-clips" TargetMode="External"/><Relationship Id="rId116" Type="http://schemas.openxmlformats.org/officeDocument/2006/relationships/hyperlink" Target="https://www.walmart.com/ip/Two-2-Pack-Jumbo-Sponges/1988309025" TargetMode="External"/><Relationship Id="rId20" Type="http://schemas.openxmlformats.org/officeDocument/2006/relationships/hyperlink" Target="https://5237170.app.netsuite.com/core/media/media.nl?id=7445891&amp;c=5237170&amp;h=3gU_SXmyZJgoPyQw_nhATTtrI2G_0LjF2Y5lKD8yr0_TS2it" TargetMode="External"/><Relationship Id="rId41" Type="http://schemas.openxmlformats.org/officeDocument/2006/relationships/hyperlink" Target="https://5237170.app.netsuite.com/core/media/media.nl?id=7143868&amp;c=5237170&amp;h=JT8doLijQER0r68oexUFnX-EidMjVSztfdJo3gQkazCnXxG0" TargetMode="External"/><Relationship Id="rId62" Type="http://schemas.openxmlformats.org/officeDocument/2006/relationships/hyperlink" Target="https://5237170.app.netsuite.com/core/media/media.nl?id=243599&amp;c=5237170&amp;h=8bVVA7L6cduXQdwE_wkv2LeiSz_oVgLn8roKKBi-IfFwsTcb" TargetMode="External"/><Relationship Id="rId83" Type="http://schemas.openxmlformats.org/officeDocument/2006/relationships/hyperlink" Target="https://www.amazon.com/Touch-Slant-Stainless-Tweezers-Seafoam/dp/B01CRB3MPE?source=ps-sl-shoppingads-lpcontext&amp;ref_=fplfs&amp;psc=1&amp;smid=ATVPDKIKX0DER" TargetMode="External"/><Relationship Id="rId88" Type="http://schemas.openxmlformats.org/officeDocument/2006/relationships/hyperlink" Target="https://www.target.com/p/conair-for-men-black-cushion-hairbrush-38-combo-set-2ct/-/A-52280035" TargetMode="External"/><Relationship Id="rId111" Type="http://schemas.openxmlformats.org/officeDocument/2006/relationships/hyperlink" Target="https://5237170.app.netsuite.com/core/media/media.nl?id=7453280&amp;c=5237170&amp;h=X6O_IGGF8iWkTAgDdxSgbPSpJNt2pXfMJ_b9OayhxtliuNXL" TargetMode="External"/><Relationship Id="rId15" Type="http://schemas.openxmlformats.org/officeDocument/2006/relationships/hyperlink" Target="https://5237170.app.netsuite.com/core/media/media.nl?id=7445896&amp;c=5237170&amp;h=q1lSAPaPHXR-kuOh9Vu0wMX7mbYEKIbTx6xIPi2eIxqX4Wxn" TargetMode="External"/><Relationship Id="rId36" Type="http://schemas.openxmlformats.org/officeDocument/2006/relationships/hyperlink" Target="https://5237170.app.netsuite.com/core/media/media.nl?id=7347607&amp;c=5237170&amp;h=7iMZutk4arjzVuL7eiRAJDt4hPC5e8actwDrNeRERVZIB-eo" TargetMode="External"/><Relationship Id="rId57" Type="http://schemas.openxmlformats.org/officeDocument/2006/relationships/hyperlink" Target="https://5237170.app.netsuite.com/core/media/media.nl?id=7007640&amp;c=5237170&amp;h=kkPH7DAXAe0ZVRdUEaeVIV2ojsIkBMueYotL49GG4V9BlV9u" TargetMode="External"/><Relationship Id="rId106" Type="http://schemas.openxmlformats.org/officeDocument/2006/relationships/hyperlink" Target="https://www.jcpenney.com/p/japonesque-perfect-eyes-brush-set/ppr5008213542?pTmplType=beau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57D5-83A7-4FC2-B423-FE05E414EA0C}">
  <dimension ref="A1:M72"/>
  <sheetViews>
    <sheetView tabSelected="1" workbookViewId="0">
      <pane ySplit="2" topLeftCell="A3" activePane="bottomLeft" state="frozen"/>
      <selection pane="bottomLeft" activeCell="N5" sqref="N5"/>
    </sheetView>
  </sheetViews>
  <sheetFormatPr defaultColWidth="9.109375" defaultRowHeight="64.5" customHeight="1" x14ac:dyDescent="0.3"/>
  <cols>
    <col min="1" max="1" width="10.6640625" style="1" bestFit="1" customWidth="1"/>
    <col min="2" max="2" width="16.88671875" style="1" bestFit="1" customWidth="1"/>
    <col min="3" max="3" width="23" style="1" bestFit="1" customWidth="1"/>
    <col min="4" max="4" width="16.88671875" style="2" bestFit="1" customWidth="1"/>
    <col min="5" max="5" width="10" style="1" bestFit="1" customWidth="1"/>
    <col min="6" max="6" width="18.6640625" style="1" bestFit="1" customWidth="1"/>
    <col min="7" max="7" width="7.44140625" style="16" bestFit="1" customWidth="1"/>
    <col min="8" max="8" width="17.33203125" style="1" bestFit="1" customWidth="1"/>
    <col min="9" max="9" width="15.6640625" style="1" bestFit="1" customWidth="1"/>
    <col min="10" max="10" width="15.44140625" style="22" customWidth="1"/>
    <col min="11" max="16384" width="9.109375" style="1"/>
  </cols>
  <sheetData>
    <row r="1" spans="1:13" ht="24.75" customHeight="1" x14ac:dyDescent="0.3">
      <c r="A1" s="28" t="s">
        <v>158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ht="30" customHeight="1" thickBot="1" x14ac:dyDescent="0.35">
      <c r="A2" s="11" t="s">
        <v>0</v>
      </c>
      <c r="B2" s="11" t="s">
        <v>1</v>
      </c>
      <c r="C2" s="11" t="s">
        <v>2</v>
      </c>
      <c r="D2" s="12" t="s">
        <v>3</v>
      </c>
      <c r="E2" s="11" t="s">
        <v>4</v>
      </c>
      <c r="F2" s="11" t="s">
        <v>97</v>
      </c>
      <c r="G2" s="13" t="s">
        <v>5</v>
      </c>
      <c r="H2" s="11" t="s">
        <v>6</v>
      </c>
      <c r="I2" s="11" t="s">
        <v>7</v>
      </c>
      <c r="J2" s="20" t="s">
        <v>102</v>
      </c>
      <c r="K2" s="17" t="s">
        <v>100</v>
      </c>
    </row>
    <row r="3" spans="1:13" ht="13.5" customHeight="1" x14ac:dyDescent="0.3">
      <c r="A3" s="29" t="s">
        <v>142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3" ht="64.5" customHeight="1" x14ac:dyDescent="0.3">
      <c r="A4" s="7" t="e" vm="1">
        <v>#VALUE!</v>
      </c>
      <c r="B4" s="7">
        <v>39527</v>
      </c>
      <c r="C4" s="7" t="s">
        <v>8</v>
      </c>
      <c r="D4" s="8">
        <v>91141395278</v>
      </c>
      <c r="E4" s="7">
        <v>12</v>
      </c>
      <c r="F4" s="7">
        <v>3</v>
      </c>
      <c r="G4" s="14">
        <v>4.5</v>
      </c>
      <c r="H4" s="9">
        <v>16104</v>
      </c>
      <c r="I4" s="10" t="s">
        <v>9</v>
      </c>
      <c r="J4" s="21" t="s">
        <v>98</v>
      </c>
      <c r="K4" s="19" t="s">
        <v>99</v>
      </c>
    </row>
    <row r="5" spans="1:13" ht="64.5" customHeight="1" x14ac:dyDescent="0.3">
      <c r="A5" s="3" t="e" vm="2">
        <v>#VALUE!</v>
      </c>
      <c r="B5" s="3">
        <v>39511</v>
      </c>
      <c r="C5" s="3" t="s">
        <v>10</v>
      </c>
      <c r="D5" s="4">
        <v>91141395117</v>
      </c>
      <c r="E5" s="3">
        <v>12</v>
      </c>
      <c r="F5" s="3">
        <v>3</v>
      </c>
      <c r="G5" s="15">
        <v>4.5</v>
      </c>
      <c r="H5" s="5">
        <v>17231</v>
      </c>
      <c r="I5" s="6" t="s">
        <v>9</v>
      </c>
      <c r="J5" s="21" t="s">
        <v>141</v>
      </c>
      <c r="K5" s="19" t="s">
        <v>99</v>
      </c>
    </row>
    <row r="6" spans="1:13" ht="64.5" customHeight="1" x14ac:dyDescent="0.3">
      <c r="A6" s="3" t="e" vm="3">
        <v>#VALUE!</v>
      </c>
      <c r="B6" s="3">
        <v>39526</v>
      </c>
      <c r="C6" s="3" t="s">
        <v>11</v>
      </c>
      <c r="D6" s="4">
        <v>91141395261</v>
      </c>
      <c r="E6" s="3">
        <v>12</v>
      </c>
      <c r="F6" s="3">
        <v>2</v>
      </c>
      <c r="G6" s="15">
        <v>4.5</v>
      </c>
      <c r="H6" s="5">
        <v>14494</v>
      </c>
      <c r="I6" s="6" t="s">
        <v>9</v>
      </c>
      <c r="J6" s="21" t="s">
        <v>157</v>
      </c>
      <c r="K6" s="6" t="s">
        <v>99</v>
      </c>
    </row>
    <row r="7" spans="1:13" ht="64.5" customHeight="1" x14ac:dyDescent="0.3">
      <c r="A7" s="3" t="e" vm="4">
        <v>#VALUE!</v>
      </c>
      <c r="B7" s="3">
        <v>39767</v>
      </c>
      <c r="C7" s="3" t="s">
        <v>15</v>
      </c>
      <c r="D7" s="4">
        <v>91141397678</v>
      </c>
      <c r="E7" s="3">
        <v>12</v>
      </c>
      <c r="F7" s="3">
        <v>2</v>
      </c>
      <c r="G7" s="15">
        <v>4.5</v>
      </c>
      <c r="H7" s="5">
        <v>8566</v>
      </c>
      <c r="I7" s="6" t="s">
        <v>9</v>
      </c>
      <c r="J7" s="21" t="s">
        <v>101</v>
      </c>
      <c r="K7" s="19" t="s">
        <v>99</v>
      </c>
    </row>
    <row r="8" spans="1:13" ht="64.5" customHeight="1" x14ac:dyDescent="0.3">
      <c r="A8" s="3" t="e" vm="5">
        <v>#VALUE!</v>
      </c>
      <c r="B8" s="3">
        <v>96583</v>
      </c>
      <c r="C8" s="3" t="s">
        <v>12</v>
      </c>
      <c r="D8" s="4">
        <v>769898965838</v>
      </c>
      <c r="E8" s="3">
        <v>72</v>
      </c>
      <c r="F8" s="3">
        <v>6</v>
      </c>
      <c r="G8" s="15">
        <v>1</v>
      </c>
      <c r="H8" s="3">
        <v>648</v>
      </c>
      <c r="I8" s="6" t="s">
        <v>9</v>
      </c>
      <c r="J8" s="21" t="s">
        <v>103</v>
      </c>
      <c r="K8" s="6" t="s">
        <v>100</v>
      </c>
    </row>
    <row r="9" spans="1:13" ht="64.5" customHeight="1" x14ac:dyDescent="0.3">
      <c r="A9" s="3" t="e" vm="6">
        <v>#VALUE!</v>
      </c>
      <c r="B9" s="4">
        <v>851831008020</v>
      </c>
      <c r="C9" s="3" t="s">
        <v>154</v>
      </c>
      <c r="D9" s="4">
        <v>851831008020</v>
      </c>
      <c r="E9" s="3">
        <v>8</v>
      </c>
      <c r="F9" s="3">
        <v>1</v>
      </c>
      <c r="G9" s="15">
        <v>15</v>
      </c>
      <c r="H9" s="3">
        <v>50</v>
      </c>
      <c r="I9" s="6" t="s">
        <v>9</v>
      </c>
      <c r="J9" s="21" t="s">
        <v>155</v>
      </c>
      <c r="K9" s="6" t="s">
        <v>127</v>
      </c>
      <c r="L9" s="6" t="s">
        <v>100</v>
      </c>
      <c r="M9" s="6" t="s">
        <v>156</v>
      </c>
    </row>
    <row r="10" spans="1:13" ht="64.5" customHeight="1" x14ac:dyDescent="0.3">
      <c r="A10" s="3" t="e" vm="7">
        <v>#VALUE!</v>
      </c>
      <c r="B10" s="3">
        <v>94250</v>
      </c>
      <c r="C10" s="3" t="s">
        <v>13</v>
      </c>
      <c r="D10" s="4">
        <v>810004942509</v>
      </c>
      <c r="E10" s="3">
        <v>72</v>
      </c>
      <c r="F10" s="3">
        <v>12</v>
      </c>
      <c r="G10" s="15">
        <v>1.25</v>
      </c>
      <c r="H10" s="5">
        <v>1872</v>
      </c>
      <c r="I10" s="6" t="s">
        <v>9</v>
      </c>
      <c r="J10" s="21" t="s">
        <v>104</v>
      </c>
      <c r="K10" s="6" t="s">
        <v>99</v>
      </c>
    </row>
    <row r="11" spans="1:13" ht="64.5" customHeight="1" x14ac:dyDescent="0.3">
      <c r="A11" s="3" t="e" vm="8">
        <v>#VALUE!</v>
      </c>
      <c r="B11" s="3">
        <v>94251</v>
      </c>
      <c r="C11" s="3" t="s">
        <v>14</v>
      </c>
      <c r="D11" s="4">
        <v>810004942516</v>
      </c>
      <c r="E11" s="3">
        <v>72</v>
      </c>
      <c r="F11" s="3">
        <v>12</v>
      </c>
      <c r="G11" s="15">
        <v>1.25</v>
      </c>
      <c r="H11" s="5">
        <v>2448</v>
      </c>
      <c r="I11" s="6" t="s">
        <v>9</v>
      </c>
      <c r="J11" s="21" t="s">
        <v>104</v>
      </c>
      <c r="K11" s="6" t="s">
        <v>99</v>
      </c>
    </row>
    <row r="12" spans="1:13" ht="64.5" customHeight="1" x14ac:dyDescent="0.3">
      <c r="A12" s="3" t="e" vm="9">
        <v>#VALUE!</v>
      </c>
      <c r="B12" s="3" t="s">
        <v>16</v>
      </c>
      <c r="C12" s="3" t="s">
        <v>17</v>
      </c>
      <c r="D12" s="4">
        <v>4890808251379</v>
      </c>
      <c r="E12" s="3">
        <v>48</v>
      </c>
      <c r="F12" s="3"/>
      <c r="G12" s="15">
        <v>2.5</v>
      </c>
      <c r="H12" s="3">
        <v>479</v>
      </c>
      <c r="I12" s="6" t="s">
        <v>9</v>
      </c>
      <c r="J12" s="21" t="s">
        <v>105</v>
      </c>
      <c r="K12" s="6" t="s">
        <v>100</v>
      </c>
    </row>
    <row r="13" spans="1:13" ht="64.5" customHeight="1" x14ac:dyDescent="0.3">
      <c r="A13" s="3" t="e" vm="10">
        <v>#VALUE!</v>
      </c>
      <c r="B13" s="3" t="s">
        <v>18</v>
      </c>
      <c r="C13" s="3" t="s">
        <v>19</v>
      </c>
      <c r="D13" s="4">
        <v>4890808243817</v>
      </c>
      <c r="E13" s="3">
        <v>72</v>
      </c>
      <c r="F13" s="3">
        <v>12</v>
      </c>
      <c r="G13" s="15">
        <v>1.5</v>
      </c>
      <c r="H13" s="5">
        <v>1582</v>
      </c>
      <c r="I13" s="6" t="s">
        <v>9</v>
      </c>
      <c r="J13" s="21" t="s">
        <v>106</v>
      </c>
      <c r="K13" s="6" t="s">
        <v>107</v>
      </c>
    </row>
    <row r="14" spans="1:13" ht="64.5" customHeight="1" x14ac:dyDescent="0.3">
      <c r="A14" s="3" t="e" vm="11">
        <v>#VALUE!</v>
      </c>
      <c r="B14" s="3" t="s">
        <v>20</v>
      </c>
      <c r="C14" s="3" t="s">
        <v>21</v>
      </c>
      <c r="D14" s="4">
        <v>4890808243824</v>
      </c>
      <c r="E14" s="3">
        <v>72</v>
      </c>
      <c r="F14" s="3">
        <v>12</v>
      </c>
      <c r="G14" s="15">
        <v>1.5</v>
      </c>
      <c r="H14" s="5">
        <v>1439</v>
      </c>
      <c r="I14" s="6" t="s">
        <v>9</v>
      </c>
      <c r="J14" s="21" t="s">
        <v>109</v>
      </c>
      <c r="K14" s="6" t="s">
        <v>108</v>
      </c>
    </row>
    <row r="15" spans="1:13" ht="64.5" customHeight="1" x14ac:dyDescent="0.3">
      <c r="A15" s="3" t="e" vm="12">
        <v>#VALUE!</v>
      </c>
      <c r="B15" s="3" t="s">
        <v>22</v>
      </c>
      <c r="C15" s="3" t="s">
        <v>19</v>
      </c>
      <c r="D15" s="4">
        <v>4890808217825</v>
      </c>
      <c r="E15" s="3">
        <v>72</v>
      </c>
      <c r="F15" s="3">
        <v>12</v>
      </c>
      <c r="G15" s="15">
        <v>1.5</v>
      </c>
      <c r="H15" s="5">
        <v>2303</v>
      </c>
      <c r="I15" s="6" t="s">
        <v>9</v>
      </c>
      <c r="J15" s="21" t="s">
        <v>106</v>
      </c>
      <c r="K15" s="6" t="s">
        <v>107</v>
      </c>
    </row>
    <row r="16" spans="1:13" ht="64.5" customHeight="1" x14ac:dyDescent="0.3">
      <c r="A16" s="3" t="e" vm="13">
        <v>#VALUE!</v>
      </c>
      <c r="B16" s="3">
        <v>97726</v>
      </c>
      <c r="C16" s="3" t="s">
        <v>23</v>
      </c>
      <c r="D16" s="4">
        <v>769898977268</v>
      </c>
      <c r="E16" s="3">
        <v>144</v>
      </c>
      <c r="F16" s="3">
        <v>12</v>
      </c>
      <c r="G16" s="15">
        <v>1</v>
      </c>
      <c r="H16" s="5">
        <v>1726</v>
      </c>
      <c r="I16" s="6" t="s">
        <v>9</v>
      </c>
      <c r="J16" s="21" t="s">
        <v>110</v>
      </c>
      <c r="K16" s="6" t="s">
        <v>99</v>
      </c>
    </row>
    <row r="17" spans="1:11" ht="64.5" customHeight="1" x14ac:dyDescent="0.3">
      <c r="A17" s="3" t="e" vm="14">
        <v>#VALUE!</v>
      </c>
      <c r="B17" s="3">
        <v>97727</v>
      </c>
      <c r="C17" s="3" t="s">
        <v>24</v>
      </c>
      <c r="D17" s="4">
        <v>769898977275</v>
      </c>
      <c r="E17" s="3">
        <v>144</v>
      </c>
      <c r="F17" s="3">
        <v>12</v>
      </c>
      <c r="G17" s="15">
        <v>1</v>
      </c>
      <c r="H17" s="5">
        <v>3311</v>
      </c>
      <c r="I17" s="6" t="s">
        <v>9</v>
      </c>
      <c r="J17" s="21" t="s">
        <v>111</v>
      </c>
      <c r="K17" s="6" t="s">
        <v>100</v>
      </c>
    </row>
    <row r="18" spans="1:11" ht="64.5" customHeight="1" x14ac:dyDescent="0.3">
      <c r="A18" s="3" t="e" vm="15">
        <v>#VALUE!</v>
      </c>
      <c r="B18" s="3">
        <v>88163</v>
      </c>
      <c r="C18" s="3" t="s">
        <v>25</v>
      </c>
      <c r="D18" s="4">
        <v>769898881633</v>
      </c>
      <c r="E18" s="3">
        <v>18</v>
      </c>
      <c r="F18" s="3">
        <v>3</v>
      </c>
      <c r="G18" s="15">
        <v>4</v>
      </c>
      <c r="H18" s="5">
        <v>11491</v>
      </c>
      <c r="I18" s="6" t="s">
        <v>9</v>
      </c>
      <c r="J18" s="21" t="s">
        <v>112</v>
      </c>
      <c r="K18" s="6" t="s">
        <v>99</v>
      </c>
    </row>
    <row r="19" spans="1:11" ht="64.5" customHeight="1" x14ac:dyDescent="0.3">
      <c r="A19" s="3" t="e" vm="16">
        <v>#VALUE!</v>
      </c>
      <c r="B19" s="3" t="s">
        <v>26</v>
      </c>
      <c r="C19" s="3" t="s">
        <v>27</v>
      </c>
      <c r="D19" s="4">
        <v>754502046324</v>
      </c>
      <c r="E19" s="3">
        <v>6</v>
      </c>
      <c r="F19" s="3"/>
      <c r="G19" s="15">
        <v>10</v>
      </c>
      <c r="H19" s="5">
        <v>2453</v>
      </c>
      <c r="I19" s="6" t="s">
        <v>9</v>
      </c>
      <c r="J19" s="21" t="s">
        <v>113</v>
      </c>
      <c r="K19" s="6" t="s">
        <v>99</v>
      </c>
    </row>
    <row r="20" spans="1:11" ht="64.5" customHeight="1" x14ac:dyDescent="0.3">
      <c r="A20" s="3" t="e" vm="17">
        <v>#VALUE!</v>
      </c>
      <c r="B20" s="3">
        <v>869635</v>
      </c>
      <c r="C20" s="3" t="s">
        <v>28</v>
      </c>
      <c r="D20" s="4">
        <v>756014799552</v>
      </c>
      <c r="E20" s="3">
        <v>48</v>
      </c>
      <c r="F20" s="3"/>
      <c r="G20" s="15">
        <v>2.75</v>
      </c>
      <c r="H20" s="3">
        <v>345</v>
      </c>
      <c r="I20" s="6" t="s">
        <v>9</v>
      </c>
      <c r="J20" s="21" t="s">
        <v>116</v>
      </c>
      <c r="K20" s="6" t="s">
        <v>114</v>
      </c>
    </row>
    <row r="21" spans="1:11" ht="64.5" customHeight="1" x14ac:dyDescent="0.3">
      <c r="A21" s="3" t="e" vm="18">
        <v>#VALUE!</v>
      </c>
      <c r="B21" s="3">
        <v>869658</v>
      </c>
      <c r="C21" s="3" t="s">
        <v>29</v>
      </c>
      <c r="D21" s="4">
        <v>756014799583</v>
      </c>
      <c r="E21" s="3">
        <v>48</v>
      </c>
      <c r="F21" s="3"/>
      <c r="G21" s="15">
        <v>2.75</v>
      </c>
      <c r="H21" s="3">
        <v>191</v>
      </c>
      <c r="I21" s="6" t="s">
        <v>9</v>
      </c>
      <c r="J21" s="21" t="s">
        <v>115</v>
      </c>
      <c r="K21" s="6" t="s">
        <v>114</v>
      </c>
    </row>
    <row r="22" spans="1:11" ht="64.5" customHeight="1" x14ac:dyDescent="0.3">
      <c r="A22" s="3" t="e" vm="19">
        <v>#VALUE!</v>
      </c>
      <c r="B22" s="3" t="s">
        <v>30</v>
      </c>
      <c r="C22" s="3" t="s">
        <v>31</v>
      </c>
      <c r="D22" s="4">
        <v>4890808249390</v>
      </c>
      <c r="E22" s="3">
        <v>144</v>
      </c>
      <c r="F22" s="3">
        <v>12</v>
      </c>
      <c r="G22" s="15">
        <v>1.5</v>
      </c>
      <c r="H22" s="5">
        <v>3880</v>
      </c>
      <c r="I22" s="6" t="s">
        <v>9</v>
      </c>
      <c r="J22" s="23" t="s">
        <v>120</v>
      </c>
      <c r="K22" s="24" t="s">
        <v>100</v>
      </c>
    </row>
    <row r="23" spans="1:11" ht="64.5" customHeight="1" x14ac:dyDescent="0.3">
      <c r="A23" s="3" t="e" vm="20">
        <v>#VALUE!</v>
      </c>
      <c r="B23" s="3" t="s">
        <v>32</v>
      </c>
      <c r="C23" s="3" t="s">
        <v>31</v>
      </c>
      <c r="D23" s="4">
        <v>4890808249383</v>
      </c>
      <c r="E23" s="3">
        <v>144</v>
      </c>
      <c r="F23" s="3">
        <v>12</v>
      </c>
      <c r="G23" s="15">
        <v>1.5</v>
      </c>
      <c r="H23" s="5">
        <v>2872</v>
      </c>
      <c r="I23" s="6" t="s">
        <v>9</v>
      </c>
      <c r="J23" s="23" t="s">
        <v>117</v>
      </c>
      <c r="K23" s="24" t="s">
        <v>118</v>
      </c>
    </row>
    <row r="24" spans="1:11" ht="64.5" customHeight="1" x14ac:dyDescent="0.3">
      <c r="A24" s="3" t="e" vm="21">
        <v>#VALUE!</v>
      </c>
      <c r="B24" s="3" t="s">
        <v>33</v>
      </c>
      <c r="C24" s="3" t="s">
        <v>31</v>
      </c>
      <c r="D24" s="4">
        <v>4890808258521</v>
      </c>
      <c r="E24" s="3">
        <v>144</v>
      </c>
      <c r="F24" s="3">
        <v>12</v>
      </c>
      <c r="G24" s="15">
        <v>1.5</v>
      </c>
      <c r="H24" s="5">
        <v>1864</v>
      </c>
      <c r="I24" s="6" t="s">
        <v>9</v>
      </c>
      <c r="J24" s="23" t="s">
        <v>119</v>
      </c>
      <c r="K24" s="24" t="s">
        <v>99</v>
      </c>
    </row>
    <row r="25" spans="1:11" ht="64.5" customHeight="1" x14ac:dyDescent="0.3">
      <c r="A25" s="3" t="e" vm="22">
        <v>#VALUE!</v>
      </c>
      <c r="B25" s="3" t="s">
        <v>34</v>
      </c>
      <c r="C25" s="3" t="s">
        <v>35</v>
      </c>
      <c r="D25" s="4">
        <v>4890808250402</v>
      </c>
      <c r="E25" s="3">
        <v>48</v>
      </c>
      <c r="F25" s="3">
        <v>12</v>
      </c>
      <c r="G25" s="15">
        <v>2.5</v>
      </c>
      <c r="H25" s="5">
        <v>2927</v>
      </c>
      <c r="I25" s="6" t="s">
        <v>9</v>
      </c>
      <c r="J25" s="21"/>
      <c r="K25" s="18"/>
    </row>
    <row r="26" spans="1:11" ht="64.5" customHeight="1" x14ac:dyDescent="0.3">
      <c r="A26" s="3" t="e" vm="23">
        <v>#VALUE!</v>
      </c>
      <c r="B26" s="3" t="s">
        <v>36</v>
      </c>
      <c r="C26" s="3" t="s">
        <v>37</v>
      </c>
      <c r="D26" s="4">
        <v>4890808250419</v>
      </c>
      <c r="E26" s="3">
        <v>48</v>
      </c>
      <c r="F26" s="3">
        <v>12</v>
      </c>
      <c r="G26" s="15">
        <v>2.5</v>
      </c>
      <c r="H26" s="3">
        <v>237</v>
      </c>
      <c r="I26" s="6" t="s">
        <v>9</v>
      </c>
      <c r="J26" s="23" t="s">
        <v>121</v>
      </c>
      <c r="K26" s="24" t="s">
        <v>100</v>
      </c>
    </row>
    <row r="27" spans="1:11" ht="64.5" customHeight="1" x14ac:dyDescent="0.3">
      <c r="A27" s="3" t="e" vm="24">
        <v>#VALUE!</v>
      </c>
      <c r="B27" s="3" t="s">
        <v>38</v>
      </c>
      <c r="C27" s="3" t="s">
        <v>39</v>
      </c>
      <c r="D27" s="4">
        <v>4890808250426</v>
      </c>
      <c r="E27" s="3">
        <v>48</v>
      </c>
      <c r="F27" s="3">
        <v>12</v>
      </c>
      <c r="G27" s="15">
        <v>3</v>
      </c>
      <c r="H27" s="5">
        <v>3550</v>
      </c>
      <c r="I27" s="6" t="s">
        <v>9</v>
      </c>
      <c r="J27" s="21" t="s">
        <v>140</v>
      </c>
      <c r="K27" s="6" t="s">
        <v>100</v>
      </c>
    </row>
    <row r="28" spans="1:11" ht="64.5" customHeight="1" x14ac:dyDescent="0.3">
      <c r="A28" s="3" t="e" vm="25">
        <v>#VALUE!</v>
      </c>
      <c r="B28" s="3" t="s">
        <v>40</v>
      </c>
      <c r="C28" s="3" t="s">
        <v>41</v>
      </c>
      <c r="D28" s="4">
        <v>4890808250433</v>
      </c>
      <c r="E28" s="3">
        <v>48</v>
      </c>
      <c r="F28" s="3">
        <v>12</v>
      </c>
      <c r="G28" s="15">
        <v>3</v>
      </c>
      <c r="H28" s="5">
        <v>2686</v>
      </c>
      <c r="I28" s="6" t="s">
        <v>9</v>
      </c>
      <c r="J28" s="21" t="s">
        <v>140</v>
      </c>
      <c r="K28" s="6" t="s">
        <v>100</v>
      </c>
    </row>
    <row r="29" spans="1:11" ht="64.5" customHeight="1" x14ac:dyDescent="0.3">
      <c r="A29" s="3" t="e" vm="26">
        <v>#VALUE!</v>
      </c>
      <c r="B29" s="3" t="s">
        <v>42</v>
      </c>
      <c r="C29" s="3" t="s">
        <v>43</v>
      </c>
      <c r="D29" s="4">
        <v>4890808244289</v>
      </c>
      <c r="E29" s="3">
        <v>144</v>
      </c>
      <c r="F29" s="3">
        <v>12</v>
      </c>
      <c r="G29" s="15">
        <v>1.8</v>
      </c>
      <c r="H29" s="5">
        <v>1145</v>
      </c>
      <c r="I29" s="6" t="s">
        <v>9</v>
      </c>
      <c r="J29" s="21" t="s">
        <v>122</v>
      </c>
      <c r="K29" s="6" t="s">
        <v>99</v>
      </c>
    </row>
    <row r="30" spans="1:11" ht="64.5" customHeight="1" x14ac:dyDescent="0.3">
      <c r="A30" s="3" t="e" vm="27">
        <v>#VALUE!</v>
      </c>
      <c r="B30" s="3" t="s">
        <v>44</v>
      </c>
      <c r="C30" s="3" t="s">
        <v>45</v>
      </c>
      <c r="D30" s="4">
        <v>4890808243909</v>
      </c>
      <c r="E30" s="3">
        <v>144</v>
      </c>
      <c r="F30" s="3">
        <v>12</v>
      </c>
      <c r="G30" s="15">
        <v>1.8</v>
      </c>
      <c r="H30" s="5">
        <v>4029</v>
      </c>
      <c r="I30" s="6" t="s">
        <v>9</v>
      </c>
      <c r="J30" s="21" t="s">
        <v>123</v>
      </c>
      <c r="K30" s="6" t="s">
        <v>108</v>
      </c>
    </row>
    <row r="31" spans="1:11" ht="64.5" customHeight="1" x14ac:dyDescent="0.3">
      <c r="A31" s="3" t="e" vm="28">
        <v>#VALUE!</v>
      </c>
      <c r="B31" s="3" t="s">
        <v>46</v>
      </c>
      <c r="C31" s="3" t="s">
        <v>47</v>
      </c>
      <c r="D31" s="4">
        <v>74108862426</v>
      </c>
      <c r="E31" s="3">
        <v>24</v>
      </c>
      <c r="F31" s="3">
        <v>3</v>
      </c>
      <c r="G31" s="15">
        <v>4</v>
      </c>
      <c r="H31" s="5">
        <v>3335</v>
      </c>
      <c r="I31" s="6" t="s">
        <v>9</v>
      </c>
      <c r="J31" s="23" t="s">
        <v>124</v>
      </c>
      <c r="K31" s="24" t="s">
        <v>100</v>
      </c>
    </row>
    <row r="32" spans="1:11" ht="64.5" customHeight="1" x14ac:dyDescent="0.3">
      <c r="A32" s="3" t="e" vm="29">
        <v>#VALUE!</v>
      </c>
      <c r="B32" s="3">
        <v>95198</v>
      </c>
      <c r="C32" s="3" t="s">
        <v>48</v>
      </c>
      <c r="D32" s="4">
        <v>74108951984</v>
      </c>
      <c r="E32" s="3">
        <v>24</v>
      </c>
      <c r="F32" s="3">
        <v>3</v>
      </c>
      <c r="G32" s="15">
        <v>4</v>
      </c>
      <c r="H32" s="3">
        <v>428</v>
      </c>
      <c r="I32" s="6" t="s">
        <v>9</v>
      </c>
      <c r="J32" s="23" t="s">
        <v>125</v>
      </c>
      <c r="K32" s="24" t="s">
        <v>100</v>
      </c>
    </row>
    <row r="33" spans="1:13" ht="64.5" customHeight="1" x14ac:dyDescent="0.3">
      <c r="A33" s="3" t="e" vm="30">
        <v>#VALUE!</v>
      </c>
      <c r="B33" s="3" t="s">
        <v>49</v>
      </c>
      <c r="C33" s="3" t="s">
        <v>31</v>
      </c>
      <c r="D33" s="4">
        <v>4890808249376</v>
      </c>
      <c r="E33" s="3">
        <v>144</v>
      </c>
      <c r="F33" s="3">
        <v>12</v>
      </c>
      <c r="G33" s="15">
        <v>1.5</v>
      </c>
      <c r="H33" s="5">
        <v>4540</v>
      </c>
      <c r="I33" s="6" t="s">
        <v>9</v>
      </c>
      <c r="J33" s="23" t="s">
        <v>117</v>
      </c>
      <c r="K33" s="24" t="s">
        <v>118</v>
      </c>
    </row>
    <row r="34" spans="1:13" ht="64.5" customHeight="1" x14ac:dyDescent="0.3">
      <c r="A34" s="3" t="e" vm="31">
        <v>#VALUE!</v>
      </c>
      <c r="B34" s="3">
        <v>94232</v>
      </c>
      <c r="C34" s="3" t="s">
        <v>50</v>
      </c>
      <c r="D34" s="4">
        <v>810004972322</v>
      </c>
      <c r="E34" s="3">
        <v>48</v>
      </c>
      <c r="F34" s="3">
        <v>6</v>
      </c>
      <c r="G34" s="15">
        <v>1.5</v>
      </c>
      <c r="H34" s="5">
        <v>2063</v>
      </c>
      <c r="I34" s="6" t="s">
        <v>9</v>
      </c>
      <c r="J34" s="25" t="s">
        <v>126</v>
      </c>
      <c r="K34" s="26" t="s">
        <v>118</v>
      </c>
      <c r="L34" s="26" t="s">
        <v>99</v>
      </c>
      <c r="M34" s="24" t="s">
        <v>127</v>
      </c>
    </row>
    <row r="35" spans="1:13" ht="64.5" customHeight="1" x14ac:dyDescent="0.3">
      <c r="A35" s="3" t="e" vm="32">
        <v>#VALUE!</v>
      </c>
      <c r="B35" s="3">
        <v>94283</v>
      </c>
      <c r="C35" s="3" t="s">
        <v>51</v>
      </c>
      <c r="D35" s="4">
        <v>810004942837</v>
      </c>
      <c r="E35" s="3">
        <v>144</v>
      </c>
      <c r="F35" s="3">
        <v>12</v>
      </c>
      <c r="G35" s="15">
        <v>1.8</v>
      </c>
      <c r="H35" s="5">
        <v>1569</v>
      </c>
      <c r="I35" s="6" t="s">
        <v>9</v>
      </c>
      <c r="J35" s="25" t="s">
        <v>128</v>
      </c>
      <c r="K35" s="26" t="s">
        <v>127</v>
      </c>
    </row>
    <row r="36" spans="1:13" ht="64.5" customHeight="1" x14ac:dyDescent="0.3">
      <c r="A36" s="3" t="e" vm="33">
        <v>#VALUE!</v>
      </c>
      <c r="B36" s="3">
        <v>53027</v>
      </c>
      <c r="C36" s="3" t="s">
        <v>52</v>
      </c>
      <c r="D36" s="4">
        <v>769898530272</v>
      </c>
      <c r="E36" s="3">
        <v>72</v>
      </c>
      <c r="F36" s="3">
        <v>6</v>
      </c>
      <c r="G36" s="15">
        <v>1.5</v>
      </c>
      <c r="H36" s="5">
        <v>3741</v>
      </c>
      <c r="I36" s="6" t="s">
        <v>9</v>
      </c>
      <c r="J36" s="25" t="s">
        <v>129</v>
      </c>
      <c r="K36" s="26" t="s">
        <v>100</v>
      </c>
    </row>
    <row r="37" spans="1:13" ht="64.5" customHeight="1" x14ac:dyDescent="0.3">
      <c r="A37" s="3" t="e" vm="34">
        <v>#VALUE!</v>
      </c>
      <c r="B37" s="3">
        <v>53028</v>
      </c>
      <c r="C37" s="3" t="s">
        <v>53</v>
      </c>
      <c r="D37" s="4">
        <v>769898530289</v>
      </c>
      <c r="E37" s="3">
        <v>72</v>
      </c>
      <c r="F37" s="3">
        <v>6</v>
      </c>
      <c r="G37" s="15">
        <v>1.5</v>
      </c>
      <c r="H37" s="5">
        <v>5181</v>
      </c>
      <c r="I37" s="6" t="s">
        <v>9</v>
      </c>
      <c r="J37" s="25" t="s">
        <v>129</v>
      </c>
      <c r="K37" s="26" t="s">
        <v>100</v>
      </c>
    </row>
    <row r="38" spans="1:13" ht="64.5" customHeight="1" x14ac:dyDescent="0.3">
      <c r="A38" s="3" t="e" vm="35">
        <v>#VALUE!</v>
      </c>
      <c r="B38" s="3">
        <v>88146</v>
      </c>
      <c r="C38" s="3" t="s">
        <v>54</v>
      </c>
      <c r="D38" s="4">
        <v>681131346788</v>
      </c>
      <c r="E38" s="3">
        <v>48</v>
      </c>
      <c r="F38" s="3">
        <v>2</v>
      </c>
      <c r="G38" s="15">
        <v>1</v>
      </c>
      <c r="H38" s="5">
        <v>4118</v>
      </c>
      <c r="I38" s="6" t="s">
        <v>9</v>
      </c>
      <c r="J38" s="21"/>
      <c r="K38" s="18"/>
    </row>
    <row r="39" spans="1:13" ht="64.5" customHeight="1" x14ac:dyDescent="0.3">
      <c r="A39" s="3" t="e" vm="36">
        <v>#VALUE!</v>
      </c>
      <c r="B39" s="3" t="s">
        <v>55</v>
      </c>
      <c r="C39" s="3" t="s">
        <v>56</v>
      </c>
      <c r="D39" s="4">
        <v>739754732003</v>
      </c>
      <c r="E39" s="3">
        <v>48</v>
      </c>
      <c r="F39" s="3"/>
      <c r="G39" s="15">
        <v>2</v>
      </c>
      <c r="H39" s="5">
        <v>8995</v>
      </c>
      <c r="I39" s="6" t="s">
        <v>9</v>
      </c>
      <c r="J39" s="21"/>
      <c r="K39" s="18"/>
    </row>
    <row r="40" spans="1:13" ht="64.5" customHeight="1" x14ac:dyDescent="0.3">
      <c r="A40" s="3" t="e" vm="37">
        <v>#VALUE!</v>
      </c>
      <c r="B40" s="3" t="s">
        <v>57</v>
      </c>
      <c r="C40" s="3" t="s">
        <v>58</v>
      </c>
      <c r="D40" s="4">
        <v>739754732027</v>
      </c>
      <c r="E40" s="3">
        <v>48</v>
      </c>
      <c r="F40" s="3"/>
      <c r="G40" s="15">
        <v>2</v>
      </c>
      <c r="H40" s="5">
        <v>9930</v>
      </c>
      <c r="I40" s="6" t="s">
        <v>9</v>
      </c>
      <c r="J40" s="21"/>
      <c r="K40" s="18"/>
    </row>
    <row r="41" spans="1:13" ht="64.5" customHeight="1" x14ac:dyDescent="0.3">
      <c r="A41" s="3" t="e" vm="38">
        <v>#VALUE!</v>
      </c>
      <c r="B41" s="3" t="s">
        <v>59</v>
      </c>
      <c r="C41" s="3" t="s">
        <v>60</v>
      </c>
      <c r="D41" s="4">
        <v>739754732034</v>
      </c>
      <c r="E41" s="3">
        <v>48</v>
      </c>
      <c r="F41" s="3"/>
      <c r="G41" s="15">
        <v>2</v>
      </c>
      <c r="H41" s="5">
        <v>9737</v>
      </c>
      <c r="I41" s="6" t="s">
        <v>9</v>
      </c>
      <c r="J41" s="21" t="s">
        <v>139</v>
      </c>
      <c r="K41" s="6" t="s">
        <v>99</v>
      </c>
    </row>
    <row r="42" spans="1:13" ht="64.5" customHeight="1" x14ac:dyDescent="0.3">
      <c r="A42" s="3" t="e" vm="39">
        <v>#VALUE!</v>
      </c>
      <c r="B42" s="3" t="s">
        <v>61</v>
      </c>
      <c r="C42" s="3" t="s">
        <v>62</v>
      </c>
      <c r="D42" s="4">
        <v>739754731730</v>
      </c>
      <c r="E42" s="3">
        <v>48</v>
      </c>
      <c r="F42" s="3"/>
      <c r="G42" s="15">
        <v>2</v>
      </c>
      <c r="H42" s="5">
        <v>6617</v>
      </c>
      <c r="I42" s="6" t="s">
        <v>9</v>
      </c>
      <c r="J42" s="21"/>
      <c r="K42" s="18"/>
    </row>
    <row r="43" spans="1:13" ht="64.5" customHeight="1" x14ac:dyDescent="0.3">
      <c r="A43" s="3" t="e" vm="40">
        <v>#VALUE!</v>
      </c>
      <c r="B43" s="3" t="s">
        <v>63</v>
      </c>
      <c r="C43" s="3" t="s">
        <v>64</v>
      </c>
      <c r="D43" s="4">
        <v>739754731761</v>
      </c>
      <c r="E43" s="3">
        <v>48</v>
      </c>
      <c r="F43" s="3"/>
      <c r="G43" s="15">
        <v>2</v>
      </c>
      <c r="H43" s="5">
        <v>9086</v>
      </c>
      <c r="I43" s="6" t="s">
        <v>9</v>
      </c>
      <c r="J43" s="21" t="s">
        <v>138</v>
      </c>
      <c r="K43" s="6" t="s">
        <v>127</v>
      </c>
    </row>
    <row r="44" spans="1:13" ht="64.5" customHeight="1" x14ac:dyDescent="0.3">
      <c r="A44" s="3" t="e" vm="41">
        <v>#VALUE!</v>
      </c>
      <c r="B44" s="3" t="s">
        <v>65</v>
      </c>
      <c r="C44" s="3" t="s">
        <v>66</v>
      </c>
      <c r="D44" s="4">
        <v>6970392215631</v>
      </c>
      <c r="E44" s="3">
        <v>100</v>
      </c>
      <c r="F44" s="3"/>
      <c r="G44" s="15">
        <v>2</v>
      </c>
      <c r="H44" s="5">
        <v>5193</v>
      </c>
      <c r="I44" s="6" t="s">
        <v>9</v>
      </c>
      <c r="J44" s="21"/>
      <c r="K44" s="18"/>
    </row>
    <row r="45" spans="1:13" ht="64.5" customHeight="1" x14ac:dyDescent="0.3">
      <c r="A45" s="3" t="e" vm="42">
        <v>#VALUE!</v>
      </c>
      <c r="B45" s="3">
        <v>46251</v>
      </c>
      <c r="C45" s="3" t="s">
        <v>67</v>
      </c>
      <c r="D45" s="4">
        <v>769898462511</v>
      </c>
      <c r="E45" s="3">
        <v>96</v>
      </c>
      <c r="F45" s="3">
        <v>24</v>
      </c>
      <c r="G45" s="15">
        <v>0.25</v>
      </c>
      <c r="H45" s="5">
        <v>5346</v>
      </c>
      <c r="I45" s="6" t="s">
        <v>9</v>
      </c>
      <c r="J45" s="21"/>
      <c r="K45" s="18"/>
    </row>
    <row r="46" spans="1:13" ht="64.5" customHeight="1" x14ac:dyDescent="0.3">
      <c r="A46" s="3" t="e" vm="43">
        <v>#VALUE!</v>
      </c>
      <c r="B46" s="3">
        <v>94642</v>
      </c>
      <c r="C46" s="3" t="s">
        <v>143</v>
      </c>
      <c r="D46" s="4">
        <v>810004946422</v>
      </c>
      <c r="E46" s="3">
        <v>48</v>
      </c>
      <c r="F46" s="3">
        <v>6</v>
      </c>
      <c r="G46" s="15">
        <v>1.5</v>
      </c>
      <c r="H46" s="3">
        <v>6384</v>
      </c>
      <c r="I46" s="6" t="s">
        <v>9</v>
      </c>
      <c r="J46" s="21" t="s">
        <v>148</v>
      </c>
      <c r="K46" s="6" t="s">
        <v>149</v>
      </c>
    </row>
    <row r="47" spans="1:13" ht="64.5" customHeight="1" x14ac:dyDescent="0.3">
      <c r="A47" s="3" t="e" vm="44">
        <v>#VALUE!</v>
      </c>
      <c r="B47" s="3">
        <v>94183</v>
      </c>
      <c r="C47" s="3" t="s">
        <v>144</v>
      </c>
      <c r="D47" s="4">
        <v>810004941830</v>
      </c>
      <c r="E47" s="3">
        <v>72</v>
      </c>
      <c r="F47" s="3">
        <v>6</v>
      </c>
      <c r="G47" s="15">
        <v>1.25</v>
      </c>
      <c r="H47" s="3">
        <v>3384</v>
      </c>
      <c r="I47" s="6" t="s">
        <v>9</v>
      </c>
      <c r="J47" s="21" t="s">
        <v>150</v>
      </c>
      <c r="K47" s="6" t="s">
        <v>100</v>
      </c>
    </row>
    <row r="48" spans="1:13" ht="64.5" customHeight="1" x14ac:dyDescent="0.3">
      <c r="A48" s="3" t="e" vm="45">
        <v>#VALUE!</v>
      </c>
      <c r="B48" s="3">
        <v>97874</v>
      </c>
      <c r="C48" s="3" t="s">
        <v>145</v>
      </c>
      <c r="D48" s="4">
        <v>769898978746</v>
      </c>
      <c r="E48" s="3">
        <v>18</v>
      </c>
      <c r="F48" s="3">
        <v>1</v>
      </c>
      <c r="G48" s="15">
        <v>1.8</v>
      </c>
      <c r="H48" s="3">
        <v>7775</v>
      </c>
      <c r="I48" s="6" t="s">
        <v>9</v>
      </c>
      <c r="J48" s="21" t="s">
        <v>151</v>
      </c>
      <c r="K48" s="6" t="s">
        <v>118</v>
      </c>
    </row>
    <row r="49" spans="1:11" ht="64.5" customHeight="1" x14ac:dyDescent="0.3">
      <c r="A49" s="3" t="e" vm="46">
        <v>#VALUE!</v>
      </c>
      <c r="B49" s="3">
        <v>98288</v>
      </c>
      <c r="C49" s="3" t="s">
        <v>146</v>
      </c>
      <c r="D49" s="4">
        <v>769898982880</v>
      </c>
      <c r="E49" s="3">
        <v>18</v>
      </c>
      <c r="F49" s="3">
        <v>1</v>
      </c>
      <c r="G49" s="15">
        <v>1.8</v>
      </c>
      <c r="H49" s="3">
        <v>6838</v>
      </c>
      <c r="I49" s="6" t="s">
        <v>9</v>
      </c>
      <c r="J49" s="21" t="s">
        <v>153</v>
      </c>
      <c r="K49" s="6" t="s">
        <v>99</v>
      </c>
    </row>
    <row r="50" spans="1:11" ht="64.5" customHeight="1" x14ac:dyDescent="0.3">
      <c r="A50" s="3" t="e" vm="47">
        <v>#VALUE!</v>
      </c>
      <c r="B50" s="3">
        <v>98290</v>
      </c>
      <c r="C50" s="3" t="s">
        <v>147</v>
      </c>
      <c r="D50" s="4">
        <v>769898982903</v>
      </c>
      <c r="E50" s="3">
        <v>18</v>
      </c>
      <c r="F50" s="3">
        <v>1</v>
      </c>
      <c r="G50" s="15">
        <v>1.8</v>
      </c>
      <c r="H50" s="3">
        <v>7452</v>
      </c>
      <c r="I50" s="6" t="s">
        <v>9</v>
      </c>
      <c r="J50" s="21" t="s">
        <v>152</v>
      </c>
      <c r="K50" s="6" t="s">
        <v>100</v>
      </c>
    </row>
    <row r="51" spans="1:11" ht="64.5" customHeight="1" x14ac:dyDescent="0.3">
      <c r="A51" s="3" t="e" vm="48">
        <v>#VALUE!</v>
      </c>
      <c r="B51" s="3">
        <v>7078</v>
      </c>
      <c r="C51" s="3" t="s">
        <v>68</v>
      </c>
      <c r="D51" s="4">
        <v>769898070785</v>
      </c>
      <c r="E51" s="3">
        <v>36</v>
      </c>
      <c r="F51" s="3">
        <v>6</v>
      </c>
      <c r="G51" s="15">
        <v>1</v>
      </c>
      <c r="H51" s="5">
        <v>10395</v>
      </c>
      <c r="I51" s="6" t="s">
        <v>9</v>
      </c>
      <c r="J51" s="21" t="s">
        <v>136</v>
      </c>
      <c r="K51" s="6" t="s">
        <v>100</v>
      </c>
    </row>
    <row r="52" spans="1:11" ht="64.5" customHeight="1" x14ac:dyDescent="0.3">
      <c r="A52" s="3" t="e" vm="49">
        <v>#VALUE!</v>
      </c>
      <c r="B52" s="3" t="s">
        <v>69</v>
      </c>
      <c r="C52" s="3" t="s">
        <v>70</v>
      </c>
      <c r="D52" s="4">
        <v>191631028072</v>
      </c>
      <c r="E52" s="3">
        <v>72</v>
      </c>
      <c r="F52" s="3">
        <v>12</v>
      </c>
      <c r="G52" s="15">
        <v>0.69</v>
      </c>
      <c r="H52" s="5">
        <v>17049</v>
      </c>
      <c r="I52" s="6" t="s">
        <v>9</v>
      </c>
      <c r="J52" s="21" t="s">
        <v>137</v>
      </c>
      <c r="K52" s="6" t="s">
        <v>100</v>
      </c>
    </row>
    <row r="53" spans="1:11" ht="64.5" customHeight="1" x14ac:dyDescent="0.3">
      <c r="A53" s="3" t="e" vm="50">
        <v>#VALUE!</v>
      </c>
      <c r="B53" s="3" t="s">
        <v>71</v>
      </c>
      <c r="C53" s="3" t="s">
        <v>72</v>
      </c>
      <c r="D53" s="4">
        <v>191631027884</v>
      </c>
      <c r="E53" s="3">
        <v>144</v>
      </c>
      <c r="F53" s="3">
        <v>12</v>
      </c>
      <c r="G53" s="15">
        <v>2.5</v>
      </c>
      <c r="H53" s="5">
        <v>1425</v>
      </c>
      <c r="I53" s="6" t="s">
        <v>9</v>
      </c>
      <c r="J53" s="21"/>
      <c r="K53" s="18"/>
    </row>
    <row r="54" spans="1:11" ht="64.5" customHeight="1" x14ac:dyDescent="0.3">
      <c r="A54" s="3" t="e" vm="51">
        <v>#VALUE!</v>
      </c>
      <c r="B54" s="3">
        <v>7517</v>
      </c>
      <c r="C54" s="3" t="s">
        <v>73</v>
      </c>
      <c r="D54" s="4">
        <v>769898075179</v>
      </c>
      <c r="E54" s="3">
        <v>24</v>
      </c>
      <c r="F54" s="3">
        <v>4</v>
      </c>
      <c r="G54" s="15">
        <v>4</v>
      </c>
      <c r="H54" s="3">
        <v>298</v>
      </c>
      <c r="I54" s="6" t="s">
        <v>9</v>
      </c>
      <c r="J54" s="21"/>
      <c r="K54" s="18"/>
    </row>
    <row r="55" spans="1:11" ht="64.5" customHeight="1" x14ac:dyDescent="0.3">
      <c r="A55" s="3" t="e" vm="52">
        <v>#VALUE!</v>
      </c>
      <c r="B55" s="3">
        <v>5270</v>
      </c>
      <c r="C55" s="3" t="s">
        <v>74</v>
      </c>
      <c r="D55" s="4">
        <v>769898052705</v>
      </c>
      <c r="E55" s="3">
        <v>96</v>
      </c>
      <c r="F55" s="3">
        <v>12</v>
      </c>
      <c r="G55" s="15">
        <v>2</v>
      </c>
      <c r="H55" s="3">
        <v>367</v>
      </c>
      <c r="I55" s="6" t="s">
        <v>9</v>
      </c>
      <c r="J55" s="21"/>
      <c r="K55" s="18"/>
    </row>
    <row r="56" spans="1:11" ht="64.5" customHeight="1" x14ac:dyDescent="0.3">
      <c r="A56" s="3" t="e" vm="53">
        <v>#VALUE!</v>
      </c>
      <c r="B56" s="3" t="s">
        <v>75</v>
      </c>
      <c r="C56" s="3" t="s">
        <v>76</v>
      </c>
      <c r="D56" s="4">
        <v>41979207519</v>
      </c>
      <c r="E56" s="3">
        <v>48</v>
      </c>
      <c r="F56" s="3"/>
      <c r="G56" s="15">
        <v>5</v>
      </c>
      <c r="H56" s="5">
        <v>1040</v>
      </c>
      <c r="I56" s="6" t="s">
        <v>9</v>
      </c>
      <c r="J56" s="21"/>
      <c r="K56" s="18"/>
    </row>
    <row r="57" spans="1:11" ht="64.5" customHeight="1" x14ac:dyDescent="0.3">
      <c r="A57" s="3" t="e" vm="54">
        <v>#VALUE!</v>
      </c>
      <c r="B57" s="3">
        <v>73318</v>
      </c>
      <c r="C57" s="3" t="s">
        <v>77</v>
      </c>
      <c r="D57" s="4">
        <v>769898733185</v>
      </c>
      <c r="E57" s="3">
        <v>144</v>
      </c>
      <c r="F57" s="3">
        <v>6</v>
      </c>
      <c r="G57" s="15">
        <v>0.6</v>
      </c>
      <c r="H57" s="5">
        <v>17257</v>
      </c>
      <c r="I57" s="6" t="s">
        <v>9</v>
      </c>
      <c r="J57" s="27" t="s">
        <v>130</v>
      </c>
      <c r="K57" s="26" t="s">
        <v>127</v>
      </c>
    </row>
    <row r="58" spans="1:11" ht="64.5" customHeight="1" x14ac:dyDescent="0.3">
      <c r="A58" s="3" t="e" vm="55">
        <v>#VALUE!</v>
      </c>
      <c r="B58" s="3">
        <v>5007</v>
      </c>
      <c r="C58" s="3" t="s">
        <v>78</v>
      </c>
      <c r="D58" s="4">
        <v>769898050077</v>
      </c>
      <c r="E58" s="3">
        <v>72</v>
      </c>
      <c r="F58" s="3">
        <v>12</v>
      </c>
      <c r="G58" s="15">
        <v>0.59</v>
      </c>
      <c r="H58" s="5">
        <v>1853</v>
      </c>
      <c r="I58" s="6" t="s">
        <v>9</v>
      </c>
      <c r="J58" s="21"/>
      <c r="K58" s="18"/>
    </row>
    <row r="59" spans="1:11" ht="64.5" customHeight="1" x14ac:dyDescent="0.3">
      <c r="A59" s="3" t="e" vm="56">
        <v>#VALUE!</v>
      </c>
      <c r="B59" s="3" t="s">
        <v>79</v>
      </c>
      <c r="C59" s="3" t="s">
        <v>80</v>
      </c>
      <c r="D59" s="4">
        <v>769898000461</v>
      </c>
      <c r="E59" s="3">
        <v>144</v>
      </c>
      <c r="F59" s="3">
        <v>24</v>
      </c>
      <c r="G59" s="15">
        <v>1</v>
      </c>
      <c r="H59" s="5">
        <v>5954</v>
      </c>
      <c r="I59" s="6" t="s">
        <v>9</v>
      </c>
      <c r="J59" s="21"/>
      <c r="K59" s="18"/>
    </row>
    <row r="60" spans="1:11" ht="64.5" customHeight="1" x14ac:dyDescent="0.3">
      <c r="A60" s="3" t="e" vm="57">
        <v>#VALUE!</v>
      </c>
      <c r="B60" s="3">
        <v>89051</v>
      </c>
      <c r="C60" s="3" t="s">
        <v>81</v>
      </c>
      <c r="D60" s="4">
        <v>769898890512</v>
      </c>
      <c r="E60" s="3">
        <v>48</v>
      </c>
      <c r="F60" s="3"/>
      <c r="G60" s="15">
        <v>0.28000000000000003</v>
      </c>
      <c r="H60" s="5">
        <v>6308</v>
      </c>
      <c r="I60" s="6" t="s">
        <v>9</v>
      </c>
      <c r="J60" s="25" t="s">
        <v>131</v>
      </c>
      <c r="K60" s="26" t="s">
        <v>127</v>
      </c>
    </row>
    <row r="61" spans="1:11" ht="64.5" customHeight="1" x14ac:dyDescent="0.3">
      <c r="A61" s="3" t="e" vm="58">
        <v>#VALUE!</v>
      </c>
      <c r="B61" s="3">
        <v>89052</v>
      </c>
      <c r="C61" s="3" t="s">
        <v>82</v>
      </c>
      <c r="D61" s="4">
        <v>769898890529</v>
      </c>
      <c r="E61" s="3">
        <v>48</v>
      </c>
      <c r="F61" s="3"/>
      <c r="G61" s="15">
        <v>0.28000000000000003</v>
      </c>
      <c r="H61" s="5">
        <v>51859</v>
      </c>
      <c r="I61" s="6" t="s">
        <v>9</v>
      </c>
      <c r="J61" s="25" t="s">
        <v>132</v>
      </c>
      <c r="K61" s="26" t="s">
        <v>118</v>
      </c>
    </row>
    <row r="62" spans="1:11" ht="64.5" customHeight="1" x14ac:dyDescent="0.3">
      <c r="A62" s="3" t="e" vm="59">
        <v>#VALUE!</v>
      </c>
      <c r="B62" s="3">
        <v>70456</v>
      </c>
      <c r="C62" s="3" t="s">
        <v>83</v>
      </c>
      <c r="D62" s="4">
        <v>815388026784</v>
      </c>
      <c r="E62" s="3">
        <v>12</v>
      </c>
      <c r="F62" s="3"/>
      <c r="G62" s="15">
        <v>0.5</v>
      </c>
      <c r="H62" s="5">
        <v>2411</v>
      </c>
      <c r="I62" s="6" t="s">
        <v>9</v>
      </c>
      <c r="J62" s="21"/>
      <c r="K62" s="18"/>
    </row>
    <row r="63" spans="1:11" ht="64.5" customHeight="1" x14ac:dyDescent="0.3">
      <c r="A63" s="3" t="e" vm="60">
        <v>#VALUE!</v>
      </c>
      <c r="B63" s="3">
        <v>23011</v>
      </c>
      <c r="C63" s="3" t="s">
        <v>84</v>
      </c>
      <c r="D63" s="4">
        <v>802875275640</v>
      </c>
      <c r="E63" s="3">
        <v>24</v>
      </c>
      <c r="F63" s="3">
        <v>6</v>
      </c>
      <c r="G63" s="15">
        <v>4.75</v>
      </c>
      <c r="H63" s="3">
        <v>106</v>
      </c>
      <c r="I63" s="6" t="s">
        <v>9</v>
      </c>
      <c r="J63" s="21" t="s">
        <v>133</v>
      </c>
      <c r="K63" s="6" t="s">
        <v>99</v>
      </c>
    </row>
    <row r="64" spans="1:11" ht="64.5" customHeight="1" x14ac:dyDescent="0.3">
      <c r="A64" s="3" t="e" vm="61">
        <v>#VALUE!</v>
      </c>
      <c r="B64" s="3">
        <v>710627</v>
      </c>
      <c r="C64" s="3" t="s">
        <v>85</v>
      </c>
      <c r="D64" s="4">
        <v>817572023722</v>
      </c>
      <c r="E64" s="3">
        <v>50</v>
      </c>
      <c r="F64" s="3"/>
      <c r="G64" s="15">
        <v>0.65</v>
      </c>
      <c r="H64" s="3">
        <v>674</v>
      </c>
      <c r="I64" s="6" t="s">
        <v>9</v>
      </c>
      <c r="J64" s="21"/>
      <c r="K64" s="18"/>
    </row>
    <row r="65" spans="1:11" ht="64.5" customHeight="1" x14ac:dyDescent="0.3">
      <c r="A65" s="3" t="e" vm="62">
        <v>#VALUE!</v>
      </c>
      <c r="B65" s="3" t="s">
        <v>86</v>
      </c>
      <c r="C65" s="3" t="s">
        <v>87</v>
      </c>
      <c r="D65" s="4">
        <v>190430047987</v>
      </c>
      <c r="E65" s="3">
        <v>12</v>
      </c>
      <c r="F65" s="3"/>
      <c r="G65" s="15">
        <v>2.4</v>
      </c>
      <c r="H65" s="3">
        <v>433</v>
      </c>
      <c r="I65" s="6" t="s">
        <v>9</v>
      </c>
      <c r="J65" s="21"/>
      <c r="K65" s="18"/>
    </row>
    <row r="66" spans="1:11" ht="64.5" customHeight="1" x14ac:dyDescent="0.3">
      <c r="A66" s="3" t="e" vm="63">
        <v>#VALUE!</v>
      </c>
      <c r="B66" s="3">
        <v>5236</v>
      </c>
      <c r="C66" s="3" t="s">
        <v>88</v>
      </c>
      <c r="D66" s="4">
        <v>769898052361</v>
      </c>
      <c r="E66" s="3">
        <v>72</v>
      </c>
      <c r="F66" s="3">
        <v>12</v>
      </c>
      <c r="G66" s="15">
        <v>2.5</v>
      </c>
      <c r="H66" s="5">
        <v>3768</v>
      </c>
      <c r="I66" s="6" t="s">
        <v>9</v>
      </c>
      <c r="J66" s="21"/>
      <c r="K66" s="18"/>
    </row>
    <row r="67" spans="1:11" ht="64.5" customHeight="1" x14ac:dyDescent="0.3">
      <c r="A67" s="3" t="e" vm="64">
        <v>#VALUE!</v>
      </c>
      <c r="B67" s="3" t="s">
        <v>89</v>
      </c>
      <c r="C67" s="3" t="s">
        <v>90</v>
      </c>
      <c r="D67" s="4">
        <v>889628073340</v>
      </c>
      <c r="E67" s="3">
        <v>6</v>
      </c>
      <c r="F67" s="3"/>
      <c r="G67" s="15">
        <v>1.6</v>
      </c>
      <c r="H67" s="3">
        <v>383</v>
      </c>
      <c r="I67" s="6" t="s">
        <v>9</v>
      </c>
      <c r="J67" s="21"/>
      <c r="K67" s="18"/>
    </row>
    <row r="68" spans="1:11" ht="64.5" customHeight="1" x14ac:dyDescent="0.3">
      <c r="A68" s="3" t="e" vm="65">
        <v>#VALUE!</v>
      </c>
      <c r="B68" s="3" t="s">
        <v>91</v>
      </c>
      <c r="C68" s="3" t="s">
        <v>92</v>
      </c>
      <c r="D68" s="4">
        <v>889628144507</v>
      </c>
      <c r="E68" s="3">
        <v>12</v>
      </c>
      <c r="F68" s="3"/>
      <c r="G68" s="15">
        <v>4</v>
      </c>
      <c r="H68" s="5">
        <v>1209</v>
      </c>
      <c r="I68" s="6" t="s">
        <v>9</v>
      </c>
      <c r="J68" s="21"/>
      <c r="K68" s="18"/>
    </row>
    <row r="69" spans="1:11" ht="64.5" customHeight="1" x14ac:dyDescent="0.3">
      <c r="A69" s="3" t="e" vm="66">
        <v>#VALUE!</v>
      </c>
      <c r="B69" s="3">
        <v>7928</v>
      </c>
      <c r="C69" s="3" t="s">
        <v>93</v>
      </c>
      <c r="D69" s="4">
        <v>681131174015</v>
      </c>
      <c r="E69" s="3">
        <v>24</v>
      </c>
      <c r="F69" s="3">
        <v>6</v>
      </c>
      <c r="G69" s="15">
        <v>0.39</v>
      </c>
      <c r="H69" s="5">
        <v>7834</v>
      </c>
      <c r="I69" s="6" t="s">
        <v>9</v>
      </c>
      <c r="J69" s="21" t="s">
        <v>134</v>
      </c>
      <c r="K69" s="6" t="s">
        <v>99</v>
      </c>
    </row>
    <row r="70" spans="1:11" ht="64.5" customHeight="1" x14ac:dyDescent="0.3">
      <c r="A70" s="3" t="e" vm="67">
        <v>#VALUE!</v>
      </c>
      <c r="B70" s="3" t="s">
        <v>94</v>
      </c>
      <c r="C70" s="3" t="s">
        <v>95</v>
      </c>
      <c r="D70" s="4">
        <v>651669804005</v>
      </c>
      <c r="E70" s="3">
        <v>24</v>
      </c>
      <c r="F70" s="3"/>
      <c r="G70" s="15">
        <v>0.95</v>
      </c>
      <c r="H70" s="3">
        <v>176</v>
      </c>
      <c r="I70" s="6" t="s">
        <v>9</v>
      </c>
      <c r="J70" s="21"/>
      <c r="K70" s="18"/>
    </row>
    <row r="71" spans="1:11" ht="64.5" customHeight="1" x14ac:dyDescent="0.3">
      <c r="A71" s="3" t="e" vm="68">
        <v>#VALUE!</v>
      </c>
      <c r="B71" s="3">
        <v>47642</v>
      </c>
      <c r="C71" s="3" t="s">
        <v>96</v>
      </c>
      <c r="D71" s="4">
        <v>78462476428</v>
      </c>
      <c r="E71" s="3">
        <v>80</v>
      </c>
      <c r="F71" s="3"/>
      <c r="G71" s="15">
        <v>0.39</v>
      </c>
      <c r="H71" s="3">
        <v>777</v>
      </c>
      <c r="I71" s="6" t="s">
        <v>9</v>
      </c>
      <c r="J71" s="21" t="s">
        <v>135</v>
      </c>
      <c r="K71" s="6" t="s">
        <v>99</v>
      </c>
    </row>
    <row r="72" spans="1:11" ht="64.5" customHeight="1" x14ac:dyDescent="0.3">
      <c r="A72" s="3"/>
      <c r="B72" s="3"/>
      <c r="C72" s="3"/>
      <c r="D72" s="4"/>
      <c r="E72" s="3"/>
      <c r="F72" s="3"/>
      <c r="G72" s="15"/>
      <c r="H72" s="5">
        <f>SUM(H4:H71)</f>
        <v>353211</v>
      </c>
      <c r="I72" s="6"/>
      <c r="J72" s="21"/>
      <c r="K72" s="6"/>
    </row>
  </sheetData>
  <mergeCells count="2">
    <mergeCell ref="A1:K1"/>
    <mergeCell ref="A3:K3"/>
  </mergeCells>
  <hyperlinks>
    <hyperlink ref="I4" r:id="rId1" display="https://5237170.app.netsuite.com/core/media/media.nl?id=7465750&amp;c=5237170&amp;h=lqjsxqTnsahY2dsdscN3mIym0bgSWVXI7_i6DVMvm0nvXnml" xr:uid="{7B1CA2C1-65C5-4651-AF7E-11EDAC5E90D7}"/>
    <hyperlink ref="I5" r:id="rId2" display="https://5237170.app.netsuite.com/core/media/media.nl?id=7453397&amp;c=5237170&amp;h=ddHp6Mn1mcCoEPAcfy-RzvFIKGuSqZJ5f_yA4McW9pC3_SnQ" xr:uid="{877D9BB1-672D-4471-9D78-2C50E294E044}"/>
    <hyperlink ref="I6" r:id="rId3" display="https://5237170.app.netsuite.com/core/media/media.nl?id=7453402&amp;c=5237170&amp;h=YaGZ-IvsuIyHZ0LUlKqxz8q1vjNwKOYt2cIRpOKjPEi9UoEQ" xr:uid="{3CF02D61-5484-49F1-B22E-7D3F390B99B0}"/>
    <hyperlink ref="I8" r:id="rId4" display="https://5237170.app.netsuite.com/core/media/media.nl?id=7462563&amp;c=5237170&amp;h=BfGmrpdRquy6Yz6zv8UNw3lobrym330nVy6-MOg1kgV4ALPh" xr:uid="{3D8C8BA9-F039-4161-A7EA-8D4E30429F2D}"/>
    <hyperlink ref="I10" r:id="rId5" display="https://5237170.app.netsuite.com/core/media/media.nl?id=7453275&amp;c=5237170&amp;h=tZk5jMXRCnmVErnN63OcttwkU1zpBlma2tGtis93ta7bqq3T" xr:uid="{84D0156F-688C-4C4D-A49D-80D9B549A37A}"/>
    <hyperlink ref="I11" r:id="rId6" display="https://5237170.app.netsuite.com/core/media/media.nl?id=7453276&amp;c=5237170&amp;h=Wosvfd1lH9u2Pbj-uH1FENcVyNLtWL2Ut-ruho541zU0Vs2b" xr:uid="{EF6B299A-677C-4C42-8A62-FD6DC2C5FBB4}"/>
    <hyperlink ref="I7" r:id="rId7" display="https://5237170.app.netsuite.com/core/media/media.nl?id=7453400&amp;c=5237170&amp;h=UJY3F_gkbOIls_ibczPMknWzwp3dHf7jJbW-yPKdNNsRmMh1" xr:uid="{491F6163-5CCF-49D9-93CF-590571C79530}"/>
    <hyperlink ref="I12" r:id="rId8" display="https://5237170.app.netsuite.com/core/media/media.nl?id=7453294&amp;c=5237170&amp;h=-ncNboJS279FTkb35hQ1dlGJXZOOsl8rUr_IqmrvTEytyXAG" xr:uid="{186D09E5-B3E6-4E6E-B9AD-6BF48CEB3173}"/>
    <hyperlink ref="I13" r:id="rId9" display="https://5237170.app.netsuite.com/core/media/media.nl?id=7449861&amp;c=5237170&amp;h=lnD4xZEKzisDomQ0mHXLi6ddHpo8U9q_SiaF7KuGp9ydEB1G" xr:uid="{3FFDD442-C3E7-428A-AEC8-5C1C9C53DA03}"/>
    <hyperlink ref="I14" r:id="rId10" display="https://5237170.app.netsuite.com/core/media/media.nl?id=7449859&amp;c=5237170&amp;h=E6mXRCubqG0lwbLRw4Mb3Yr9uRKz_8HQfr2jkDg8u-pHb9KD" xr:uid="{EEC0F0F9-013F-4C7F-A7E4-40A64CD06BEB}"/>
    <hyperlink ref="I15" r:id="rId11" display="https://5237170.app.netsuite.com/core/media/media.nl?id=7449857&amp;c=5237170&amp;h=2TipGjN56m-UHWi7ZTOYldnlhLwVzQWK3q8_KP1FMzG6m_aB" xr:uid="{4425C1D7-D882-4390-AB49-193A89F72C53}"/>
    <hyperlink ref="I16" r:id="rId12" display="https://5237170.app.netsuite.com/core/media/media.nl?id=7453284&amp;c=5237170&amp;h=P6UjPBvo8u4gPafszpEG66Xgtr-MdsLIob2RNSIhiYmKw-VA" xr:uid="{E0968AC7-5511-4E34-AD78-7210020CBA58}"/>
    <hyperlink ref="I17" r:id="rId13" display="https://5237170.app.netsuite.com/core/media/media.nl?id=7453283&amp;c=5237170&amp;h=knEpvg-Twy16BE7ojb_cEINM70YV5hprfR5wqrl3LhvGAD6K" xr:uid="{AE3D1670-49FA-4228-B2EF-A47D906942DA}"/>
    <hyperlink ref="I18" r:id="rId14" display="https://5237170.app.netsuite.com/core/media/media.nl?id=7320040&amp;c=5237170&amp;h=Bg0G4fkkAzBqWfFwG6DuQBekU5RcUOsdkhoxhss8b--EZSyg" xr:uid="{42CD62E1-E58F-4F90-B7DB-819471002DB8}"/>
    <hyperlink ref="I19" r:id="rId15" display="https://5237170.app.netsuite.com/core/media/media.nl?id=7445896&amp;c=5237170&amp;h=q1lSAPaPHXR-kuOh9Vu0wMX7mbYEKIbTx6xIPi2eIxqX4Wxn" xr:uid="{056FFAFB-096B-4161-9874-029E0087C64D}"/>
    <hyperlink ref="I20" r:id="rId16" display="https://5237170.app.netsuite.com/core/media/media.nl?id=7448050&amp;c=5237170&amp;h=YKE257GjXrfHzsnuBELXqkhhkC_xWAg_APj-S9yTG4cjP7aE" xr:uid="{89158DDD-6530-4FCA-8EC9-A6BE28559E4A}"/>
    <hyperlink ref="I21" r:id="rId17" display="https://5237170.app.netsuite.com/core/media/media.nl?id=7448045&amp;c=5237170&amp;h=LFsdqO8Er3dB_P0eBsqQJmaZFFK4RW8y6R1z2DwVZ-YZgeUk" xr:uid="{6A99F537-7E5D-4086-A399-F28DEA83A84D}"/>
    <hyperlink ref="I22" r:id="rId18" display="https://5237170.app.netsuite.com/core/media/media.nl?id=7445892&amp;c=5237170&amp;h=mV29wzS_c-0waqUzuGrR0O0JMHZ9T_X_1Pc_WytzD_hgEu71" xr:uid="{D720A8A5-EC48-4C35-AD1D-196171AA06CC}"/>
    <hyperlink ref="I23" r:id="rId19" display="https://5237170.app.netsuite.com/core/media/media.nl?id=7445893&amp;c=5237170&amp;h=-wt6F0qu8ADE6tCahCiZN88I5vsTOY8gUbx7Hfw8xuyoGiiG" xr:uid="{2FA4C98D-3627-454E-84E1-3BA33E28E9FB}"/>
    <hyperlink ref="I24" r:id="rId20" display="https://5237170.app.netsuite.com/core/media/media.nl?id=7445891&amp;c=5237170&amp;h=3gU_SXmyZJgoPyQw_nhATTtrI2G_0LjF2Y5lKD8yr0_TS2it" xr:uid="{7868F2D0-DE20-42B6-B915-9A43616C2988}"/>
    <hyperlink ref="I25" r:id="rId21" display="https://5237170.app.netsuite.com/core/media/media.nl?id=7445885&amp;c=5237170&amp;h=gliQw_Bnoizx0EsnvJLQD6gqoyJWpnxV7rSuHvbzTeun136q" xr:uid="{A2A071FB-3346-4EE1-8C73-53BC9898A1B1}"/>
    <hyperlink ref="I26" r:id="rId22" display="https://5237170.app.netsuite.com/core/media/media.nl?id=7445886&amp;c=5237170&amp;h=jW9Gwfre4gReImh4aNwUm3xgmU73qlX8LVOqN3M3Pzrn1v5C" xr:uid="{F2B40A3E-E3C3-433A-A7B9-20291E03636B}"/>
    <hyperlink ref="I27" r:id="rId23" display="https://5237170.app.netsuite.com/core/media/media.nl?id=7445883&amp;c=5237170&amp;h=RtADN9UU-BihH2EDBsDSpXE86vTjksMcKxXC3WWKw25B4ZI_" xr:uid="{3645AD1D-B0D2-41A0-B1C5-5557075E877E}"/>
    <hyperlink ref="I28" r:id="rId24" display="https://5237170.app.netsuite.com/core/media/media.nl?id=7445888&amp;c=5237170&amp;h=g42edDxsMu8tpBc0pWCd-9uZAoHgKNc6jrbxDEbdf9H5RIPZ" xr:uid="{F5B64B30-2A30-435B-A0C3-838C40B05264}"/>
    <hyperlink ref="I29" r:id="rId25" display="https://5237170.app.netsuite.com/core/media/media.nl?id=7445889&amp;c=5237170&amp;h=4A_VQ-aYZeg2dnXHK3iVoU9UgEEVsfsW1Ndy7JTxyZ29SRd4" xr:uid="{A23E2FFD-09BB-42C7-A793-0EB9DCDC4397}"/>
    <hyperlink ref="I30" r:id="rId26" display="https://5237170.app.netsuite.com/core/media/media.nl?id=7445890&amp;c=5237170&amp;h=Gn_W0PBxVtJUmHPt5N8mqkS7XFsnoseCGMI2uJ2FAi8JMcHO" xr:uid="{4693A4B3-B8EB-40E1-A690-74CB6D5069E1}"/>
    <hyperlink ref="I31" r:id="rId27" display="https://5237170.app.netsuite.com/core/media/media.nl?id=7445365&amp;c=5237170&amp;h=EMZ2ZrZtgGNLk_BnyEFB-4P933JSwq6NBojsPg9H6TTruECq" xr:uid="{1DC1666F-3471-4168-BECC-DAB0BB70FA1E}"/>
    <hyperlink ref="I32" r:id="rId28" display="https://5237170.app.netsuite.com/core/media/media.nl?id=7445364&amp;c=5237170&amp;h=Qok9jrNBUhPkij27oWhMxMSmwxBOL8Nsf07hCgtxAwL48Eq8" xr:uid="{F6384FF2-C20F-4D74-AECC-953C610DDC5F}"/>
    <hyperlink ref="I33" r:id="rId29" display="https://5237170.app.netsuite.com/core/media/media.nl?id=7441473&amp;c=5237170&amp;h=N0HBWCSJohwGylQDnkT2hi_h20uPnhcT7LFuANj9L-bzeHNi" xr:uid="{E9C3997C-721C-4646-94BA-760E71F778B4}"/>
    <hyperlink ref="I34" r:id="rId30" display="https://5237170.app.netsuite.com/core/media/media.nl?id=7408798&amp;c=5237170&amp;h=uLXix1s85krFuaK4YWAOnU6vZ-4Di_l2aSgCOaploV9FgNEB" xr:uid="{132B3715-DFE6-4CB5-B00D-20D27BAD4491}"/>
    <hyperlink ref="I35" r:id="rId31" display="https://5237170.app.netsuite.com/core/media/media.nl?id=7408791&amp;c=5237170&amp;h=z_QLTZmwZcpKSaKTqEDwMdTjHfcGSuhZ2BPlDpd_OW9H0etO" xr:uid="{00D3A3BB-1A15-4B55-BA39-9789E2DCFFF4}"/>
    <hyperlink ref="I36" r:id="rId32" display="https://5237170.app.netsuite.com/core/media/media.nl?id=7408792&amp;c=5237170&amp;h=RRc4DR6ZQ_0C8cU-Y_QH2FtT8CdarMcHflbaOS9s0ZT46JCG" xr:uid="{20D87171-1F03-49CD-BA3D-9AF7A12D0116}"/>
    <hyperlink ref="I37" r:id="rId33" display="https://5237170.app.netsuite.com/core/media/media.nl?id=7408793&amp;c=5237170&amp;h=23ZScKkt3rnGvrRfAQ1v_aut46T36nSwoXeF-Ze6nUEHhi6e" xr:uid="{53209046-D941-4560-A531-DE1C4A268AF6}"/>
    <hyperlink ref="I38" r:id="rId34" display="https://5237170.app.netsuite.com/core/media/media.nl?id=7324237&amp;c=5237170&amp;h=Vo3JmgoJLvJvo8ik2Zk6qi1fYZByQMySfvRI-JgfhjhNS_w6" xr:uid="{347DD22D-B9EA-4DE9-8E36-DE72AF4EFA10}"/>
    <hyperlink ref="I39" r:id="rId35" display="https://5237170.app.netsuite.com/core/media/media.nl?id=7347606&amp;c=5237170&amp;h=QkTy92LATywHS4rBb1WjMifW27BYuPzu6Q1ufUNN1tV4prPt" xr:uid="{F54439EA-BA9F-48A2-BEB4-E9498D3E4373}"/>
    <hyperlink ref="I40" r:id="rId36" display="https://5237170.app.netsuite.com/core/media/media.nl?id=7347607&amp;c=5237170&amp;h=7iMZutk4arjzVuL7eiRAJDt4hPC5e8actwDrNeRERVZIB-eo" xr:uid="{FE0E37FA-D184-498F-AFED-B6772552D0E1}"/>
    <hyperlink ref="I41" r:id="rId37" display="https://5237170.app.netsuite.com/core/media/media.nl?id=7347608&amp;c=5237170&amp;h=RgpTvaAJWCynSmL3Srww9Iw5yLSjYMz_bkvt5hGsMAawyBzZ" xr:uid="{C43010FF-A834-437B-8A5F-1FD8D9371DB1}"/>
    <hyperlink ref="I42" r:id="rId38" display="https://5237170.app.netsuite.com/core/media/media.nl?id=7347609&amp;c=5237170&amp;h=tEVG8uC25GaONbZ97NmzD4N1kuqkZ7XTLkGos_yBghJMU6Nd" xr:uid="{33E2E821-974F-469C-9FC7-E1EBC0AC303B}"/>
    <hyperlink ref="I43" r:id="rId39" display="https://5237170.app.netsuite.com/core/media/media.nl?id=7347605&amp;c=5237170&amp;h=d6qXx0DlBDvwCF1embLzD1FfjM-09NXmuB0onmiJnzcc1-El" xr:uid="{F7A0BF16-D865-4221-9B3C-4E9E6DFAFE3B}"/>
    <hyperlink ref="I44" r:id="rId40" display="https://5237170.app.netsuite.com/core/media/media.nl?id=7344070&amp;c=5237170&amp;h=OGt1k8eaTGs6RCjSK1PQB2zE9a2mnmLtR0_S5Z1k4kErSXP9" xr:uid="{FF0467CB-C7CB-417A-BA4A-C96A5665EA3C}"/>
    <hyperlink ref="I45" r:id="rId41" display="https://5237170.app.netsuite.com/core/media/media.nl?id=7143868&amp;c=5237170&amp;h=JT8doLijQER0r68oexUFnX-EidMjVSztfdJo3gQkazCnXxG0" xr:uid="{CD599663-788C-47D9-83C5-413AED81AB2B}"/>
    <hyperlink ref="I51" r:id="rId42" display="https://5237170.app.netsuite.com/core/media/media.nl?id=7343959&amp;c=5237170&amp;h=ymecaS0P86gPmCH6YecH8aAlyC6anJaqO_Or0ZqbqkNMSf6L" xr:uid="{12D28A25-44AC-4001-A02C-3FB64DA22929}"/>
    <hyperlink ref="I52" r:id="rId43" display="https://5237170.app.netsuite.com/core/media/media.nl?id=7304349&amp;c=5237170&amp;h=1j97ZaqZhSsNSn9ykoQ7alV3tliJP5qUgVSbnyrW4tkAcezt" xr:uid="{365AB1E4-868D-47C4-AAAC-1CD105AF3A1A}"/>
    <hyperlink ref="I53" r:id="rId44" display="https://5237170.app.netsuite.com/core/media/media.nl?id=7304019&amp;c=5237170&amp;h=8W1ATnwc88N9Xje9PyLL3F0wz3xxwve70WnMD16wHc-UUFG0" xr:uid="{F6DD2454-DC23-4D5B-93E8-143012BED48D}"/>
    <hyperlink ref="I54" r:id="rId45" display="https://5237170.app.netsuite.com/core/media/media.nl?id=7280858&amp;c=5237170&amp;h=-eavUXr6X5iYa6uezQ5-3hEzEeRQb1f9YNqsj_V-oqiydAxA" xr:uid="{15C76BBD-7EE9-4790-A5D3-73F9FB6C13AB}"/>
    <hyperlink ref="I55" r:id="rId46" display="https://5237170.app.netsuite.com/core/media/media.nl?id=7266088&amp;c=5237170&amp;h=p1143yJG-geOJMdXzMQVedNMPtKvJ8NHjFT6mUDNOZRfYRwp" xr:uid="{2C9BCD51-C02A-4C62-854F-F1F66C8F6FB7}"/>
    <hyperlink ref="I56" r:id="rId47" display="https://5237170.app.netsuite.com/core/media/media.nl?id=7253062&amp;c=5237170&amp;h=sTGzXYq5CBCX2OrHihI2sKIKLTB1wGlCAj_zNYr36bmUV-3X" xr:uid="{5C771723-3327-41D4-BD52-C0286C757898}"/>
    <hyperlink ref="I57" r:id="rId48" display="https://5237170.app.netsuite.com/core/media/media.nl?id=7166846&amp;c=5237170&amp;h=hFEEUGnDXxzRdrUKDnEDZwWjB8kgjOQElnhViFEh5dwTRmSH" xr:uid="{8556A4C5-1B42-48B8-A762-F861641E0D0F}"/>
    <hyperlink ref="I58" r:id="rId49" display="https://5237170.app.netsuite.com/core/media/media.nl?id=7188166&amp;c=5237170&amp;h=5juhkDk4SjPRj3ViIZWFEzElRt2uOXc3phBe8pTTWIDxzdwn" xr:uid="{D6219962-DF52-4DEC-9F2C-33527F63C872}"/>
    <hyperlink ref="I59" r:id="rId50" display="https://5237170.app.netsuite.com/core/media/media.nl?id=7166861&amp;c=5237170&amp;h=XhTH7PkRsemiaJPvcH8aHn6_ks-w_FgLNyYtIpJpanYhMXg3" xr:uid="{81FE71CF-44A7-468E-800C-D9B04AA65A00}"/>
    <hyperlink ref="I60" r:id="rId51" display="https://5237170.app.netsuite.com/core/media/media.nl?id=7071124&amp;c=5237170&amp;h=k7_OYh_HkvQewGjB8OcDGyqkXIXC8FqixpqNaZGmQBVibmZV" xr:uid="{3B2C4B0C-D153-4F29-9599-25A83D7FCD62}"/>
    <hyperlink ref="I61" r:id="rId52" display="https://5237170.app.netsuite.com/core/media/media.nl?id=7071122&amp;c=5237170&amp;h=eNW2dOiQBuH8TMADZxWsv6lm9bkQGE7DFg3wB8QwqqPs90Rv" xr:uid="{E74AF3D3-D38A-47ED-9623-7BB9F09A6C41}"/>
    <hyperlink ref="I62" r:id="rId53" display="https://5237170.app.netsuite.com/core/media/media.nl?id=7062802&amp;c=5237170&amp;h=taMZvkHViBZHbaS0yyLUVZbRQWZjXLdbGByIefNZhzs7y7iM" xr:uid="{C9E8CD2C-2905-4153-935C-4951349349C6}"/>
    <hyperlink ref="I63" r:id="rId54" display="https://5237170.app.netsuite.com/core/media/media.nl?id=7052714&amp;c=5237170&amp;h=JvghT3yfNYjCycyECBCjHDORNyBQb7Jj_DaoP-jbhYvMrvp6" xr:uid="{8C6862C6-5614-49D9-829A-020893372AD8}"/>
    <hyperlink ref="I64" r:id="rId55" display="https://5237170.app.netsuite.com/core/media/media.nl?id=7013588&amp;c=5237170&amp;h=B9et3yd7IC9AQIlFz7_aRM0-5j7arS8VwYjtZMiwuqRamc_r" xr:uid="{13EA5ED3-02B8-4B82-B97D-05300D80390B}"/>
    <hyperlink ref="I65" r:id="rId56" display="https://5237170.app.netsuite.com/core/media/media.nl?id=7023326&amp;c=5237170&amp;h=h00ZpLusb89XXNhTXzW5stYu_mPRYzXpg56H_-RCLkytP0_0" xr:uid="{73864F25-C68D-46CF-901C-637537857BFB}"/>
    <hyperlink ref="I66" r:id="rId57" display="https://5237170.app.netsuite.com/core/media/media.nl?id=7007640&amp;c=5237170&amp;h=kkPH7DAXAe0ZVRdUEaeVIV2ojsIkBMueYotL49GG4V9BlV9u" xr:uid="{A408DA11-FAF2-4211-9484-2DFE2CF968B4}"/>
    <hyperlink ref="I67" r:id="rId58" display="https://5237170.app.netsuite.com/core/media/media.nl?id=7003423&amp;c=5237170&amp;h=MagMNtIaP5RdCKqiVTn4veuO_ViMFIJZkDFV02H-z78pkbEM" xr:uid="{BB637971-BB2F-4D25-A3A3-CD31CFC37943}"/>
    <hyperlink ref="I68" r:id="rId59" display="https://5237170.app.netsuite.com/core/media/media.nl?id=7003437&amp;c=5237170&amp;h=r0InxRhaW6UlJ63N7cqq-KbFotfbO1g49JV4pULaM1AhQiYi" xr:uid="{565773BA-E379-46CC-A7FF-ED0F70806C42}"/>
    <hyperlink ref="I69" r:id="rId60" display="https://5237170.app.netsuite.com/core/media/media.nl?id=429025&amp;c=5237170&amp;h=BlqEv4TjNGm4WpmAABtlt8uriARZMGu8CPfqCWXTdVcTMPPn" xr:uid="{2BB335F6-E94C-41EB-B464-17B530FBAC50}"/>
    <hyperlink ref="I70" r:id="rId61" display="https://5237170.app.netsuite.com/core/media/media.nl?id=306738&amp;c=5237170&amp;h=UhJqeMiWqKgYO4TNbAj3xEsHNBYB3NF9AEg7PkJkBXMikzbR" xr:uid="{C6BB404B-5842-481E-A25E-1E075B1C9253}"/>
    <hyperlink ref="I71" r:id="rId62" display="https://5237170.app.netsuite.com/core/media/media.nl?id=243599&amp;c=5237170&amp;h=8bVVA7L6cduXQdwE_wkv2LeiSz_oVgLn8roKKBi-IfFwsTcb" xr:uid="{FC1B6398-A9BD-4D69-A2A9-E0973CF7AA94}"/>
    <hyperlink ref="K4" r:id="rId63" xr:uid="{8ECA5462-FD77-44BA-AF1C-779A94B11607}"/>
    <hyperlink ref="K5" r:id="rId64" xr:uid="{D5F46BAD-15DF-4AD0-8DD2-F08E008A7CB0}"/>
    <hyperlink ref="K6" r:id="rId65" xr:uid="{01585715-082E-406E-B164-093AAB71CE18}"/>
    <hyperlink ref="K7" r:id="rId66" xr:uid="{5C4CEADA-B0F4-4448-99BD-4FAED171131B}"/>
    <hyperlink ref="K8" r:id="rId67" xr:uid="{15B259FB-DAB3-4EA8-8E2C-1D44664C167F}"/>
    <hyperlink ref="K10" r:id="rId68" xr:uid="{BE479743-D7DB-446C-BEFB-1982E4386902}"/>
    <hyperlink ref="K11" r:id="rId69" xr:uid="{6539119F-0340-44D7-928B-CB47F28BB241}"/>
    <hyperlink ref="K12" r:id="rId70" xr:uid="{FC9BD332-CD15-4D7E-AD35-ED8F37F29F23}"/>
    <hyperlink ref="K13" r:id="rId71" xr:uid="{3A1E44F9-8142-44A4-94E1-408C9CFE6BD3}"/>
    <hyperlink ref="K14" r:id="rId72" xr:uid="{AE47BCDB-F6D8-4CE0-AAF7-E0F0CE71D98C}"/>
    <hyperlink ref="K15" r:id="rId73" xr:uid="{A42F6DF1-572E-46EF-B2D7-8D440C3F94FE}"/>
    <hyperlink ref="K16" r:id="rId74" xr:uid="{45174BFA-604E-4C34-BB34-780C151003D9}"/>
    <hyperlink ref="K17" r:id="rId75" xr:uid="{C2554A6C-C460-4EEE-A6B8-0F8BB0CA4554}"/>
    <hyperlink ref="K18" r:id="rId76" xr:uid="{EE7D6077-E771-4C8E-99E3-971A95B08141}"/>
    <hyperlink ref="K19" r:id="rId77" xr:uid="{A62D5F2A-9127-40FB-A4A0-5BBD97E32D89}"/>
    <hyperlink ref="K20" r:id="rId78" xr:uid="{54E0BE9C-42E2-4A4C-8FF8-2C0A05D6879E}"/>
    <hyperlink ref="K21" r:id="rId79" xr:uid="{08923247-0F1B-4197-A4C9-8919CAADACAC}"/>
    <hyperlink ref="K33" r:id="rId80" location="lnk=sametab" xr:uid="{2DE62565-D62E-4529-970C-C5F014B6C87F}"/>
    <hyperlink ref="K24" r:id="rId81" xr:uid="{BB7A9829-41DF-41AD-B443-767A799089DC}"/>
    <hyperlink ref="K23" r:id="rId82" location="lnk=sametab" xr:uid="{71B46332-7DAA-4352-95F1-F5ACE22BE78E}"/>
    <hyperlink ref="K22" r:id="rId83" xr:uid="{F8AF5EAF-9DD1-4118-B65A-16DC062F2A66}"/>
    <hyperlink ref="K26" r:id="rId84" xr:uid="{EF560E86-F26B-46A2-8261-0AB096EDC2ED}"/>
    <hyperlink ref="K29" r:id="rId85" xr:uid="{AEDF45D0-6414-478C-A233-D5C3B4ABB11A}"/>
    <hyperlink ref="K30" r:id="rId86" xr:uid="{B7F6E5D3-69D7-4DE3-B9C8-F2626DCB6292}"/>
    <hyperlink ref="K31" r:id="rId87" xr:uid="{570F6EBA-409A-4FFB-B93A-F9331EC383EB}"/>
    <hyperlink ref="K32" r:id="rId88" xr:uid="{CC624F3B-41AE-46FF-BF4F-BEEDC1F2EC71}"/>
    <hyperlink ref="K34" r:id="rId89" xr:uid="{883E0975-66D1-4C14-8839-1FDD30E857AE}"/>
    <hyperlink ref="L34" r:id="rId90" xr:uid="{949D9867-B60D-4BAF-A531-0ABB89422B52}"/>
    <hyperlink ref="M34" r:id="rId91" xr:uid="{ED281FA8-DD4D-4ACF-B887-10B307CC77F1}"/>
    <hyperlink ref="K35" r:id="rId92" xr:uid="{BBCBE1D0-2840-4286-9CE9-7046553E01D7}"/>
    <hyperlink ref="K36" r:id="rId93" xr:uid="{A8E9F851-7CA8-477E-B8B7-7FBDAFF11E54}"/>
    <hyperlink ref="K37" r:id="rId94" xr:uid="{6E4DEC37-7817-4067-992A-503F5B87D120}"/>
    <hyperlink ref="K57" r:id="rId95" xr:uid="{F2A23D16-9139-4315-AE2E-0A1A0EB7FF8E}"/>
    <hyperlink ref="K60" r:id="rId96" xr:uid="{BC076AAF-FC0A-473D-B0D8-91F6AD250D09}"/>
    <hyperlink ref="K61" r:id="rId97" xr:uid="{D257B0B4-9490-48B7-8455-82BF85A36B76}"/>
    <hyperlink ref="K63" r:id="rId98" xr:uid="{60A2C815-B212-4F43-8A54-1E6A47997D12}"/>
    <hyperlink ref="K69" r:id="rId99" xr:uid="{49BF6F78-61DD-4188-97D4-102F0C6937DA}"/>
    <hyperlink ref="K71" r:id="rId100" xr:uid="{9E056460-98AB-438E-910D-7B220F918D5E}"/>
    <hyperlink ref="K51" r:id="rId101" xr:uid="{2C31B8C3-7277-44D4-8FDC-E1368A44FB03}"/>
    <hyperlink ref="K52" r:id="rId102" xr:uid="{D6A8E22E-369F-4456-8A2B-E18BD4240ECF}"/>
    <hyperlink ref="K43" r:id="rId103" xr:uid="{D6B78E6E-8302-4398-ADB7-FC4FC5F70473}"/>
    <hyperlink ref="K41" r:id="rId104" xr:uid="{E3F78A9F-9362-4B61-B001-E21283B7C523}"/>
    <hyperlink ref="K28" r:id="rId105" xr:uid="{2BBD17FB-F254-4332-947B-E37761E8C98D}"/>
    <hyperlink ref="K27" r:id="rId106" xr:uid="{01AB0AC2-A5E4-405C-824D-2D86728F9E5A}"/>
    <hyperlink ref="I46" r:id="rId107" display="https://5237170.app.netsuite.com/core/media/media.nl?id=7453286&amp;c=5237170&amp;h=OKWlcaAb_ly-86Grp-40V3x9gpVzEy5rabBFeaFsJ_nfjTXG" xr:uid="{9E836717-513C-4ED9-AD9A-1EA8C06981EF}"/>
    <hyperlink ref="I47" r:id="rId108" display="https://5237170.app.netsuite.com/core/media/media.nl?id=7462564&amp;c=5237170&amp;h=64LrMUNmsAiJFIdM-5mxoDzDN2YWieXnUyyTs4umJASAsSPb" xr:uid="{82386498-C641-4710-AD65-68EE99CE2ED6}"/>
    <hyperlink ref="I48" r:id="rId109" display="https://5237170.app.netsuite.com/core/media/media.nl?id=7453281&amp;c=5237170&amp;h=yM2-aPGzjJ8Ge635ySsg5ItXkWop35IHUxP7g9CcWbDkNIX5" xr:uid="{CEE0A757-167C-4D0F-A2F3-FFA50BD6EA75}"/>
    <hyperlink ref="I49" r:id="rId110" display="https://5237170.app.netsuite.com/core/media/media.nl?id=7453282&amp;c=5237170&amp;h=XIZlXxOtpbjg4ISke_r51eegVqoPdm5zkcv8f8OtjskG4NYq" xr:uid="{8D83C864-FD09-49EF-92B6-E0CE866F7BB6}"/>
    <hyperlink ref="I50" r:id="rId111" display="https://5237170.app.netsuite.com/core/media/media.nl?id=7453280&amp;c=5237170&amp;h=X6O_IGGF8iWkTAgDdxSgbPSpJNt2pXfMJ_b9OayhxtliuNXL" xr:uid="{E0E8AE6F-3D37-4F2D-A9B8-8C51CFE2E206}"/>
    <hyperlink ref="K46" r:id="rId112" xr:uid="{54072E7A-4162-44F7-B424-117A3A92FD4D}"/>
    <hyperlink ref="K47" r:id="rId113" xr:uid="{9A0DD068-8D7A-466C-B349-B0FFB3228770}"/>
    <hyperlink ref="K48" r:id="rId114" xr:uid="{FB597477-5527-4E13-A592-5634C3704A22}"/>
    <hyperlink ref="K50" r:id="rId115" xr:uid="{C9E1548D-12C8-49A6-972D-A3211A9DE492}"/>
    <hyperlink ref="K49" r:id="rId116" xr:uid="{9E6FB151-2A86-48D9-99CF-905FE5FCDF42}"/>
    <hyperlink ref="I9" r:id="rId117" display="https://5237170.app.netsuite.com/core/media/media.nl?id=7470134&amp;c=5237170&amp;h=FlCtntLCTIh3YsnBDH2godXAz4LpBqBLJ5csWOEcXkQBBSup" xr:uid="{85269767-0764-41EE-A943-05E4A4ADA71B}"/>
    <hyperlink ref="L9" r:id="rId118" xr:uid="{18366F1A-F7F0-416A-8B68-81A19C36D312}"/>
    <hyperlink ref="K9" r:id="rId119" xr:uid="{5F8B671E-2E8A-4691-B49B-357389AB3B3B}"/>
    <hyperlink ref="M9" r:id="rId120" xr:uid="{A52DF51B-FFDA-49B7-A60C-6EC46C7599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2024-11-08T17:42:19Z</dcterms:created>
  <dcterms:modified xsi:type="dcterms:W3CDTF">2024-11-13T08:29:09Z</dcterms:modified>
</cp:coreProperties>
</file>